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B7BC0FF1-02C8-40AD-B96E-B31764142A78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2" i="5"/>
  <c r="O12" i="5"/>
  <c r="N12" i="5"/>
  <c r="K2729" i="5"/>
  <c r="J2729" i="5"/>
  <c r="L2729" i="5" s="1"/>
  <c r="I2729" i="5"/>
  <c r="K2728" i="5"/>
  <c r="J2728" i="5"/>
  <c r="L2728" i="5" s="1"/>
  <c r="I2728" i="5"/>
  <c r="K2727" i="5"/>
  <c r="J2727" i="5"/>
  <c r="L2727" i="5" s="1"/>
  <c r="I2727" i="5"/>
  <c r="K2726" i="5"/>
  <c r="J2726" i="5"/>
  <c r="I2726" i="5"/>
  <c r="K2725" i="5"/>
  <c r="J2725" i="5"/>
  <c r="L2725" i="5" s="1"/>
  <c r="I2725" i="5"/>
  <c r="K2724" i="5"/>
  <c r="J2724" i="5"/>
  <c r="I2724" i="5"/>
  <c r="K2723" i="5"/>
  <c r="J2723" i="5"/>
  <c r="L2723" i="5" s="1"/>
  <c r="I2723" i="5"/>
  <c r="K2722" i="5"/>
  <c r="J2722" i="5"/>
  <c r="I2722" i="5"/>
  <c r="K2721" i="5"/>
  <c r="J2721" i="5"/>
  <c r="L2721" i="5" s="1"/>
  <c r="I2721" i="5"/>
  <c r="K2720" i="5"/>
  <c r="J2720" i="5"/>
  <c r="I2720" i="5"/>
  <c r="K2719" i="5"/>
  <c r="J2719" i="5"/>
  <c r="L2719" i="5" s="1"/>
  <c r="I2719" i="5"/>
  <c r="K2718" i="5"/>
  <c r="J2718" i="5"/>
  <c r="I2718" i="5"/>
  <c r="K2717" i="5"/>
  <c r="J2717" i="5"/>
  <c r="L2717" i="5" s="1"/>
  <c r="I2717" i="5"/>
  <c r="K2716" i="5"/>
  <c r="J2716" i="5"/>
  <c r="I2716" i="5"/>
  <c r="K2715" i="5"/>
  <c r="J2715" i="5"/>
  <c r="L2715" i="5" s="1"/>
  <c r="I2715" i="5"/>
  <c r="K2714" i="5"/>
  <c r="J2714" i="5"/>
  <c r="I2714" i="5"/>
  <c r="K2713" i="5"/>
  <c r="J2713" i="5"/>
  <c r="L2713" i="5" s="1"/>
  <c r="I2713" i="5"/>
  <c r="K2712" i="5"/>
  <c r="J2712" i="5"/>
  <c r="I2712" i="5"/>
  <c r="K2711" i="5"/>
  <c r="J2711" i="5"/>
  <c r="L2711" i="5" s="1"/>
  <c r="I2711" i="5"/>
  <c r="K2710" i="5"/>
  <c r="J2710" i="5"/>
  <c r="I2710" i="5"/>
  <c r="K2709" i="5"/>
  <c r="J2709" i="5"/>
  <c r="L2709" i="5" s="1"/>
  <c r="I2709" i="5"/>
  <c r="K2708" i="5"/>
  <c r="J2708" i="5"/>
  <c r="I2708" i="5"/>
  <c r="K2707" i="5"/>
  <c r="J2707" i="5"/>
  <c r="L2707" i="5" s="1"/>
  <c r="I2707" i="5"/>
  <c r="K2706" i="5"/>
  <c r="J2706" i="5"/>
  <c r="I2706" i="5"/>
  <c r="K2705" i="5"/>
  <c r="J2705" i="5"/>
  <c r="L2705" i="5" s="1"/>
  <c r="I2705" i="5"/>
  <c r="K2704" i="5"/>
  <c r="J2704" i="5"/>
  <c r="I2704" i="5"/>
  <c r="K2703" i="5"/>
  <c r="J2703" i="5"/>
  <c r="L2703" i="5" s="1"/>
  <c r="I2703" i="5"/>
  <c r="K2702" i="5"/>
  <c r="J2702" i="5"/>
  <c r="I2702" i="5"/>
  <c r="K2701" i="5"/>
  <c r="J2701" i="5"/>
  <c r="L2701" i="5" s="1"/>
  <c r="I2701" i="5"/>
  <c r="K2700" i="5"/>
  <c r="J2700" i="5"/>
  <c r="I2700" i="5"/>
  <c r="K2699" i="5"/>
  <c r="J2699" i="5"/>
  <c r="L2699" i="5" s="1"/>
  <c r="I2699" i="5"/>
  <c r="K2698" i="5"/>
  <c r="J2698" i="5"/>
  <c r="I2698" i="5"/>
  <c r="K2697" i="5"/>
  <c r="J2697" i="5"/>
  <c r="L2697" i="5" s="1"/>
  <c r="I2697" i="5"/>
  <c r="K2696" i="5"/>
  <c r="J2696" i="5"/>
  <c r="I2696" i="5"/>
  <c r="K2695" i="5"/>
  <c r="J2695" i="5"/>
  <c r="L2695" i="5" s="1"/>
  <c r="I2695" i="5"/>
  <c r="K2694" i="5"/>
  <c r="J2694" i="5"/>
  <c r="I2694" i="5"/>
  <c r="K2693" i="5"/>
  <c r="J2693" i="5"/>
  <c r="L2693" i="5" s="1"/>
  <c r="I2693" i="5"/>
  <c r="K2692" i="5"/>
  <c r="J2692" i="5"/>
  <c r="I2692" i="5"/>
  <c r="K2691" i="5"/>
  <c r="J2691" i="5"/>
  <c r="L2691" i="5" s="1"/>
  <c r="I2691" i="5"/>
  <c r="K2690" i="5"/>
  <c r="J2690" i="5"/>
  <c r="I2690" i="5"/>
  <c r="K2689" i="5"/>
  <c r="J2689" i="5"/>
  <c r="L2689" i="5" s="1"/>
  <c r="I2689" i="5"/>
  <c r="K2688" i="5"/>
  <c r="J2688" i="5"/>
  <c r="I2688" i="5"/>
  <c r="K2687" i="5"/>
  <c r="J2687" i="5"/>
  <c r="L2687" i="5" s="1"/>
  <c r="I2687" i="5"/>
  <c r="K2686" i="5"/>
  <c r="J2686" i="5"/>
  <c r="I2686" i="5"/>
  <c r="K2685" i="5"/>
  <c r="J2685" i="5"/>
  <c r="L2685" i="5" s="1"/>
  <c r="I2685" i="5"/>
  <c r="K2684" i="5"/>
  <c r="J2684" i="5"/>
  <c r="I2684" i="5"/>
  <c r="K2683" i="5"/>
  <c r="J2683" i="5"/>
  <c r="L2683" i="5" s="1"/>
  <c r="I2683" i="5"/>
  <c r="K2682" i="5"/>
  <c r="J2682" i="5"/>
  <c r="I2682" i="5"/>
  <c r="K2681" i="5"/>
  <c r="J2681" i="5"/>
  <c r="L2681" i="5" s="1"/>
  <c r="I2681" i="5"/>
  <c r="K2680" i="5"/>
  <c r="J2680" i="5"/>
  <c r="I2680" i="5"/>
  <c r="K2679" i="5"/>
  <c r="J2679" i="5"/>
  <c r="L2679" i="5" s="1"/>
  <c r="I2679" i="5"/>
  <c r="K2678" i="5"/>
  <c r="J2678" i="5"/>
  <c r="I2678" i="5"/>
  <c r="K2677" i="5"/>
  <c r="J2677" i="5"/>
  <c r="L2677" i="5" s="1"/>
  <c r="I2677" i="5"/>
  <c r="K2676" i="5"/>
  <c r="J2676" i="5"/>
  <c r="I2676" i="5"/>
  <c r="K2675" i="5"/>
  <c r="J2675" i="5"/>
  <c r="L2675" i="5" s="1"/>
  <c r="I2675" i="5"/>
  <c r="K2674" i="5"/>
  <c r="J2674" i="5"/>
  <c r="I2674" i="5"/>
  <c r="K2673" i="5"/>
  <c r="J2673" i="5"/>
  <c r="L2673" i="5" s="1"/>
  <c r="I2673" i="5"/>
  <c r="K2672" i="5"/>
  <c r="J2672" i="5"/>
  <c r="I2672" i="5"/>
  <c r="K2671" i="5"/>
  <c r="J2671" i="5"/>
  <c r="L2671" i="5" s="1"/>
  <c r="I2671" i="5"/>
  <c r="K2670" i="5"/>
  <c r="J2670" i="5"/>
  <c r="I2670" i="5"/>
  <c r="K2669" i="5"/>
  <c r="J2669" i="5"/>
  <c r="L2669" i="5" s="1"/>
  <c r="I2669" i="5"/>
  <c r="K2668" i="5"/>
  <c r="J2668" i="5"/>
  <c r="I2668" i="5"/>
  <c r="K2667" i="5"/>
  <c r="J2667" i="5"/>
  <c r="L2667" i="5" s="1"/>
  <c r="I2667" i="5"/>
  <c r="K2666" i="5"/>
  <c r="J2666" i="5"/>
  <c r="I2666" i="5"/>
  <c r="K2665" i="5"/>
  <c r="J2665" i="5"/>
  <c r="L2665" i="5" s="1"/>
  <c r="I2665" i="5"/>
  <c r="K2664" i="5"/>
  <c r="J2664" i="5"/>
  <c r="I2664" i="5"/>
  <c r="K2663" i="5"/>
  <c r="J2663" i="5"/>
  <c r="L2663" i="5" s="1"/>
  <c r="I2663" i="5"/>
  <c r="K2662" i="5"/>
  <c r="J2662" i="5"/>
  <c r="I2662" i="5"/>
  <c r="K2661" i="5"/>
  <c r="J2661" i="5"/>
  <c r="L2661" i="5" s="1"/>
  <c r="I2661" i="5"/>
  <c r="K2660" i="5"/>
  <c r="J2660" i="5"/>
  <c r="I2660" i="5"/>
  <c r="K2659" i="5"/>
  <c r="J2659" i="5"/>
  <c r="L2659" i="5" s="1"/>
  <c r="I2659" i="5"/>
  <c r="K2658" i="5"/>
  <c r="J2658" i="5"/>
  <c r="I2658" i="5"/>
  <c r="K2657" i="5"/>
  <c r="J2657" i="5"/>
  <c r="L2657" i="5" s="1"/>
  <c r="I2657" i="5"/>
  <c r="K2656" i="5"/>
  <c r="J2656" i="5"/>
  <c r="I2656" i="5"/>
  <c r="K2655" i="5"/>
  <c r="J2655" i="5"/>
  <c r="L2655" i="5" s="1"/>
  <c r="I2655" i="5"/>
  <c r="K2654" i="5"/>
  <c r="J2654" i="5"/>
  <c r="I2654" i="5"/>
  <c r="K2653" i="5"/>
  <c r="J2653" i="5"/>
  <c r="L2653" i="5" s="1"/>
  <c r="I2653" i="5"/>
  <c r="K2652" i="5"/>
  <c r="J2652" i="5"/>
  <c r="I2652" i="5"/>
  <c r="K2651" i="5"/>
  <c r="J2651" i="5"/>
  <c r="L2651" i="5" s="1"/>
  <c r="I2651" i="5"/>
  <c r="K2650" i="5"/>
  <c r="J2650" i="5"/>
  <c r="I2650" i="5"/>
  <c r="K2649" i="5"/>
  <c r="J2649" i="5"/>
  <c r="L2649" i="5" s="1"/>
  <c r="I2649" i="5"/>
  <c r="K2648" i="5"/>
  <c r="J2648" i="5"/>
  <c r="I2648" i="5"/>
  <c r="K2647" i="5"/>
  <c r="J2647" i="5"/>
  <c r="L2647" i="5" s="1"/>
  <c r="I2647" i="5"/>
  <c r="K2646" i="5"/>
  <c r="J2646" i="5"/>
  <c r="I2646" i="5"/>
  <c r="K2645" i="5"/>
  <c r="J2645" i="5"/>
  <c r="L2645" i="5" s="1"/>
  <c r="I2645" i="5"/>
  <c r="L2644" i="5"/>
  <c r="K2644" i="5"/>
  <c r="J2644" i="5"/>
  <c r="I2644" i="5"/>
  <c r="L2643" i="5"/>
  <c r="K2643" i="5"/>
  <c r="J2643" i="5"/>
  <c r="I2643" i="5"/>
  <c r="L2642" i="5"/>
  <c r="K2642" i="5"/>
  <c r="J2642" i="5"/>
  <c r="I2642" i="5"/>
  <c r="L2641" i="5"/>
  <c r="K2641" i="5"/>
  <c r="J2641" i="5"/>
  <c r="I2641" i="5"/>
  <c r="L2640" i="5"/>
  <c r="K2640" i="5"/>
  <c r="J2640" i="5"/>
  <c r="I2640" i="5"/>
  <c r="L2639" i="5"/>
  <c r="K2639" i="5"/>
  <c r="J2639" i="5"/>
  <c r="I2639" i="5"/>
  <c r="L2638" i="5"/>
  <c r="K2638" i="5"/>
  <c r="J2638" i="5"/>
  <c r="I2638" i="5"/>
  <c r="L2637" i="5"/>
  <c r="K2637" i="5"/>
  <c r="J2637" i="5"/>
  <c r="I2637" i="5"/>
  <c r="L2636" i="5"/>
  <c r="K2636" i="5"/>
  <c r="J2636" i="5"/>
  <c r="I2636" i="5"/>
  <c r="L2635" i="5"/>
  <c r="K2635" i="5"/>
  <c r="J2635" i="5"/>
  <c r="I2635" i="5"/>
  <c r="L2634" i="5"/>
  <c r="K2634" i="5"/>
  <c r="J2634" i="5"/>
  <c r="I2634" i="5"/>
  <c r="L2633" i="5"/>
  <c r="K2633" i="5"/>
  <c r="J2633" i="5"/>
  <c r="I2633" i="5"/>
  <c r="L2632" i="5"/>
  <c r="K2632" i="5"/>
  <c r="J2632" i="5"/>
  <c r="I2632" i="5"/>
  <c r="L2631" i="5"/>
  <c r="K2631" i="5"/>
  <c r="J2631" i="5"/>
  <c r="I2631" i="5"/>
  <c r="L2630" i="5"/>
  <c r="K2630" i="5"/>
  <c r="J2630" i="5"/>
  <c r="I2630" i="5"/>
  <c r="L2629" i="5"/>
  <c r="K2629" i="5"/>
  <c r="J2629" i="5"/>
  <c r="I2629" i="5"/>
  <c r="L2628" i="5"/>
  <c r="K2628" i="5"/>
  <c r="J2628" i="5"/>
  <c r="I2628" i="5"/>
  <c r="L2627" i="5"/>
  <c r="K2627" i="5"/>
  <c r="J2627" i="5"/>
  <c r="I2627" i="5"/>
  <c r="L2626" i="5"/>
  <c r="K2626" i="5"/>
  <c r="J2626" i="5"/>
  <c r="I2626" i="5"/>
  <c r="L2625" i="5"/>
  <c r="K2625" i="5"/>
  <c r="J2625" i="5"/>
  <c r="I2625" i="5"/>
  <c r="L2624" i="5"/>
  <c r="K2624" i="5"/>
  <c r="J2624" i="5"/>
  <c r="I2624" i="5"/>
  <c r="L2623" i="5"/>
  <c r="K2623" i="5"/>
  <c r="J2623" i="5"/>
  <c r="I2623" i="5"/>
  <c r="L2622" i="5"/>
  <c r="K2622" i="5"/>
  <c r="J2622" i="5"/>
  <c r="I2622" i="5"/>
  <c r="L2621" i="5"/>
  <c r="K2621" i="5"/>
  <c r="J2621" i="5"/>
  <c r="I2621" i="5"/>
  <c r="L2620" i="5"/>
  <c r="K2620" i="5"/>
  <c r="J2620" i="5"/>
  <c r="I2620" i="5"/>
  <c r="L2619" i="5"/>
  <c r="K2619" i="5"/>
  <c r="J2619" i="5"/>
  <c r="I2619" i="5"/>
  <c r="L2618" i="5"/>
  <c r="K2618" i="5"/>
  <c r="J2618" i="5"/>
  <c r="I2618" i="5"/>
  <c r="L2617" i="5"/>
  <c r="K2617" i="5"/>
  <c r="J2617" i="5"/>
  <c r="I2617" i="5"/>
  <c r="L2616" i="5"/>
  <c r="K2616" i="5"/>
  <c r="J2616" i="5"/>
  <c r="I2616" i="5"/>
  <c r="L2615" i="5"/>
  <c r="K2615" i="5"/>
  <c r="J2615" i="5"/>
  <c r="I2615" i="5"/>
  <c r="L2614" i="5"/>
  <c r="K2614" i="5"/>
  <c r="J2614" i="5"/>
  <c r="I2614" i="5"/>
  <c r="L2613" i="5"/>
  <c r="K2613" i="5"/>
  <c r="J2613" i="5"/>
  <c r="I2613" i="5"/>
  <c r="L2612" i="5"/>
  <c r="K2612" i="5"/>
  <c r="J2612" i="5"/>
  <c r="I2612" i="5"/>
  <c r="L2611" i="5"/>
  <c r="K2611" i="5"/>
  <c r="J2611" i="5"/>
  <c r="I2611" i="5"/>
  <c r="L2610" i="5"/>
  <c r="K2610" i="5"/>
  <c r="J2610" i="5"/>
  <c r="I2610" i="5"/>
  <c r="L2609" i="5"/>
  <c r="K2609" i="5"/>
  <c r="J2609" i="5"/>
  <c r="I2609" i="5"/>
  <c r="L2608" i="5"/>
  <c r="K2608" i="5"/>
  <c r="J2608" i="5"/>
  <c r="I2608" i="5"/>
  <c r="L2607" i="5"/>
  <c r="K2607" i="5"/>
  <c r="J2607" i="5"/>
  <c r="I2607" i="5"/>
  <c r="L2606" i="5"/>
  <c r="K2606" i="5"/>
  <c r="J2606" i="5"/>
  <c r="I2606" i="5"/>
  <c r="L2605" i="5"/>
  <c r="K2605" i="5"/>
  <c r="J2605" i="5"/>
  <c r="I2605" i="5"/>
  <c r="L2604" i="5"/>
  <c r="K2604" i="5"/>
  <c r="J2604" i="5"/>
  <c r="I2604" i="5"/>
  <c r="L2603" i="5"/>
  <c r="K2603" i="5"/>
  <c r="J2603" i="5"/>
  <c r="I2603" i="5"/>
  <c r="L2602" i="5"/>
  <c r="K2602" i="5"/>
  <c r="J2602" i="5"/>
  <c r="I2602" i="5"/>
  <c r="L2601" i="5"/>
  <c r="K2601" i="5"/>
  <c r="J2601" i="5"/>
  <c r="I2601" i="5"/>
  <c r="L2600" i="5"/>
  <c r="K2600" i="5"/>
  <c r="J2600" i="5"/>
  <c r="I2600" i="5"/>
  <c r="L2599" i="5"/>
  <c r="K2599" i="5"/>
  <c r="J2599" i="5"/>
  <c r="I2599" i="5"/>
  <c r="L2598" i="5"/>
  <c r="K2598" i="5"/>
  <c r="J2598" i="5"/>
  <c r="I2598" i="5"/>
  <c r="L2597" i="5"/>
  <c r="K2597" i="5"/>
  <c r="J2597" i="5"/>
  <c r="I2597" i="5"/>
  <c r="L2596" i="5"/>
  <c r="K2596" i="5"/>
  <c r="J2596" i="5"/>
  <c r="I2596" i="5"/>
  <c r="L2595" i="5"/>
  <c r="K2595" i="5"/>
  <c r="J2595" i="5"/>
  <c r="I2595" i="5"/>
  <c r="L2594" i="5"/>
  <c r="K2594" i="5"/>
  <c r="J2594" i="5"/>
  <c r="I2594" i="5"/>
  <c r="L2593" i="5"/>
  <c r="K2593" i="5"/>
  <c r="J2593" i="5"/>
  <c r="I2593" i="5"/>
  <c r="L2592" i="5"/>
  <c r="K2592" i="5"/>
  <c r="J2592" i="5"/>
  <c r="I2592" i="5"/>
  <c r="L2591" i="5"/>
  <c r="K2591" i="5"/>
  <c r="J2591" i="5"/>
  <c r="I2591" i="5"/>
  <c r="L2590" i="5"/>
  <c r="K2590" i="5"/>
  <c r="J2590" i="5"/>
  <c r="I2590" i="5"/>
  <c r="L2589" i="5"/>
  <c r="K2589" i="5"/>
  <c r="J2589" i="5"/>
  <c r="I2589" i="5"/>
  <c r="L2588" i="5"/>
  <c r="K2588" i="5"/>
  <c r="J2588" i="5"/>
  <c r="I2588" i="5"/>
  <c r="L2587" i="5"/>
  <c r="K2587" i="5"/>
  <c r="J2587" i="5"/>
  <c r="I2587" i="5"/>
  <c r="L2586" i="5"/>
  <c r="K2586" i="5"/>
  <c r="J2586" i="5"/>
  <c r="I2586" i="5"/>
  <c r="L2585" i="5"/>
  <c r="K2585" i="5"/>
  <c r="J2585" i="5"/>
  <c r="I2585" i="5"/>
  <c r="L2584" i="5"/>
  <c r="K2584" i="5"/>
  <c r="J2584" i="5"/>
  <c r="I2584" i="5"/>
  <c r="L2583" i="5"/>
  <c r="K2583" i="5"/>
  <c r="J2583" i="5"/>
  <c r="I2583" i="5"/>
  <c r="L2582" i="5"/>
  <c r="K2582" i="5"/>
  <c r="J2582" i="5"/>
  <c r="I2582" i="5"/>
  <c r="L2581" i="5"/>
  <c r="K2581" i="5"/>
  <c r="J2581" i="5"/>
  <c r="I2581" i="5"/>
  <c r="L2580" i="5"/>
  <c r="K2580" i="5"/>
  <c r="J2580" i="5"/>
  <c r="I2580" i="5"/>
  <c r="L2579" i="5"/>
  <c r="K2579" i="5"/>
  <c r="J2579" i="5"/>
  <c r="I2579" i="5"/>
  <c r="L2578" i="5"/>
  <c r="K2578" i="5"/>
  <c r="J2578" i="5"/>
  <c r="I2578" i="5"/>
  <c r="L2577" i="5"/>
  <c r="K2577" i="5"/>
  <c r="J2577" i="5"/>
  <c r="I2577" i="5"/>
  <c r="L2576" i="5"/>
  <c r="K2576" i="5"/>
  <c r="J2576" i="5"/>
  <c r="I2576" i="5"/>
  <c r="L2575" i="5"/>
  <c r="K2575" i="5"/>
  <c r="J2575" i="5"/>
  <c r="I2575" i="5"/>
  <c r="L2574" i="5"/>
  <c r="K2574" i="5"/>
  <c r="J2574" i="5"/>
  <c r="I2574" i="5"/>
  <c r="L2573" i="5"/>
  <c r="K2573" i="5"/>
  <c r="J2573" i="5"/>
  <c r="I2573" i="5"/>
  <c r="L2572" i="5"/>
  <c r="K2572" i="5"/>
  <c r="J2572" i="5"/>
  <c r="I2572" i="5"/>
  <c r="L2571" i="5"/>
  <c r="K2571" i="5"/>
  <c r="J2571" i="5"/>
  <c r="I2571" i="5"/>
  <c r="L2570" i="5"/>
  <c r="K2570" i="5"/>
  <c r="J2570" i="5"/>
  <c r="I2570" i="5"/>
  <c r="L2569" i="5"/>
  <c r="K2569" i="5"/>
  <c r="J2569" i="5"/>
  <c r="I2569" i="5"/>
  <c r="L2568" i="5"/>
  <c r="K2568" i="5"/>
  <c r="J2568" i="5"/>
  <c r="I2568" i="5"/>
  <c r="L2567" i="5"/>
  <c r="K2567" i="5"/>
  <c r="J2567" i="5"/>
  <c r="I2567" i="5"/>
  <c r="L2566" i="5"/>
  <c r="K2566" i="5"/>
  <c r="J2566" i="5"/>
  <c r="I2566" i="5"/>
  <c r="L2565" i="5"/>
  <c r="K2565" i="5"/>
  <c r="J2565" i="5"/>
  <c r="I2565" i="5"/>
  <c r="L2564" i="5"/>
  <c r="K2564" i="5"/>
  <c r="J2564" i="5"/>
  <c r="I2564" i="5"/>
  <c r="L2563" i="5"/>
  <c r="K2563" i="5"/>
  <c r="J2563" i="5"/>
  <c r="I2563" i="5"/>
  <c r="L2562" i="5"/>
  <c r="K2562" i="5"/>
  <c r="J2562" i="5"/>
  <c r="I2562" i="5"/>
  <c r="L2561" i="5"/>
  <c r="K2561" i="5"/>
  <c r="J2561" i="5"/>
  <c r="I2561" i="5"/>
  <c r="L2560" i="5"/>
  <c r="K2560" i="5"/>
  <c r="J2560" i="5"/>
  <c r="I2560" i="5"/>
  <c r="L2559" i="5"/>
  <c r="K2559" i="5"/>
  <c r="J2559" i="5"/>
  <c r="I2559" i="5"/>
  <c r="L2558" i="5"/>
  <c r="K2558" i="5"/>
  <c r="J2558" i="5"/>
  <c r="I2558" i="5"/>
  <c r="L2557" i="5"/>
  <c r="K2557" i="5"/>
  <c r="J2557" i="5"/>
  <c r="I2557" i="5"/>
  <c r="L2556" i="5"/>
  <c r="K2556" i="5"/>
  <c r="J2556" i="5"/>
  <c r="I2556" i="5"/>
  <c r="L2555" i="5"/>
  <c r="K2555" i="5"/>
  <c r="J2555" i="5"/>
  <c r="I2555" i="5"/>
  <c r="L2554" i="5"/>
  <c r="K2554" i="5"/>
  <c r="J2554" i="5"/>
  <c r="I2554" i="5"/>
  <c r="L2553" i="5"/>
  <c r="K2553" i="5"/>
  <c r="J2553" i="5"/>
  <c r="I2553" i="5"/>
  <c r="L2552" i="5"/>
  <c r="K2552" i="5"/>
  <c r="J2552" i="5"/>
  <c r="I2552" i="5"/>
  <c r="L2551" i="5"/>
  <c r="K2551" i="5"/>
  <c r="J2551" i="5"/>
  <c r="I2551" i="5"/>
  <c r="L2550" i="5"/>
  <c r="K2550" i="5"/>
  <c r="J2550" i="5"/>
  <c r="I2550" i="5"/>
  <c r="L2549" i="5"/>
  <c r="K2549" i="5"/>
  <c r="J2549" i="5"/>
  <c r="I2549" i="5"/>
  <c r="L2548" i="5"/>
  <c r="K2548" i="5"/>
  <c r="J2548" i="5"/>
  <c r="I2548" i="5"/>
  <c r="L2547" i="5"/>
  <c r="K2547" i="5"/>
  <c r="J2547" i="5"/>
  <c r="I2547" i="5"/>
  <c r="L2546" i="5"/>
  <c r="K2546" i="5"/>
  <c r="J2546" i="5"/>
  <c r="I2546" i="5"/>
  <c r="L2545" i="5"/>
  <c r="K2545" i="5"/>
  <c r="J2545" i="5"/>
  <c r="I2545" i="5"/>
  <c r="L2544" i="5"/>
  <c r="K2544" i="5"/>
  <c r="J2544" i="5"/>
  <c r="I2544" i="5"/>
  <c r="L2543" i="5"/>
  <c r="K2543" i="5"/>
  <c r="J2543" i="5"/>
  <c r="I2543" i="5"/>
  <c r="L2542" i="5"/>
  <c r="K2542" i="5"/>
  <c r="J2542" i="5"/>
  <c r="I2542" i="5"/>
  <c r="L2541" i="5"/>
  <c r="K2541" i="5"/>
  <c r="J2541" i="5"/>
  <c r="I2541" i="5"/>
  <c r="L2540" i="5"/>
  <c r="K2540" i="5"/>
  <c r="J2540" i="5"/>
  <c r="I2540" i="5"/>
  <c r="L2539" i="5"/>
  <c r="K2539" i="5"/>
  <c r="J2539" i="5"/>
  <c r="I2539" i="5"/>
  <c r="L2538" i="5"/>
  <c r="K2538" i="5"/>
  <c r="J2538" i="5"/>
  <c r="I2538" i="5"/>
  <c r="L2537" i="5"/>
  <c r="K2537" i="5"/>
  <c r="J2537" i="5"/>
  <c r="I2537" i="5"/>
  <c r="L2536" i="5"/>
  <c r="K2536" i="5"/>
  <c r="J2536" i="5"/>
  <c r="I2536" i="5"/>
  <c r="L2535" i="5"/>
  <c r="K2535" i="5"/>
  <c r="J2535" i="5"/>
  <c r="I2535" i="5"/>
  <c r="L2534" i="5"/>
  <c r="K2534" i="5"/>
  <c r="J2534" i="5"/>
  <c r="I2534" i="5"/>
  <c r="L2533" i="5"/>
  <c r="K2533" i="5"/>
  <c r="J2533" i="5"/>
  <c r="I2533" i="5"/>
  <c r="L2532" i="5"/>
  <c r="K2532" i="5"/>
  <c r="J2532" i="5"/>
  <c r="I2532" i="5"/>
  <c r="L2531" i="5"/>
  <c r="K2531" i="5"/>
  <c r="J2531" i="5"/>
  <c r="I2531" i="5"/>
  <c r="L2530" i="5"/>
  <c r="K2530" i="5"/>
  <c r="J2530" i="5"/>
  <c r="I2530" i="5"/>
  <c r="L2529" i="5"/>
  <c r="K2529" i="5"/>
  <c r="J2529" i="5"/>
  <c r="I2529" i="5"/>
  <c r="L2528" i="5"/>
  <c r="K2528" i="5"/>
  <c r="J2528" i="5"/>
  <c r="I2528" i="5"/>
  <c r="L2527" i="5"/>
  <c r="K2527" i="5"/>
  <c r="J2527" i="5"/>
  <c r="I2527" i="5"/>
  <c r="L2526" i="5"/>
  <c r="K2526" i="5"/>
  <c r="J2526" i="5"/>
  <c r="I2526" i="5"/>
  <c r="L2525" i="5"/>
  <c r="K2525" i="5"/>
  <c r="J2525" i="5"/>
  <c r="I2525" i="5"/>
  <c r="L2524" i="5"/>
  <c r="K2524" i="5"/>
  <c r="J2524" i="5"/>
  <c r="I2524" i="5"/>
  <c r="L2523" i="5"/>
  <c r="K2523" i="5"/>
  <c r="J2523" i="5"/>
  <c r="I2523" i="5"/>
  <c r="L2522" i="5"/>
  <c r="K2522" i="5"/>
  <c r="J2522" i="5"/>
  <c r="I2522" i="5"/>
  <c r="L2521" i="5"/>
  <c r="K2521" i="5"/>
  <c r="J2521" i="5"/>
  <c r="I2521" i="5"/>
  <c r="L2520" i="5"/>
  <c r="K2520" i="5"/>
  <c r="J2520" i="5"/>
  <c r="I2520" i="5"/>
  <c r="L2519" i="5"/>
  <c r="K2519" i="5"/>
  <c r="J2519" i="5"/>
  <c r="I2519" i="5"/>
  <c r="L2518" i="5"/>
  <c r="K2518" i="5"/>
  <c r="J2518" i="5"/>
  <c r="I2518" i="5"/>
  <c r="L2517" i="5"/>
  <c r="K2517" i="5"/>
  <c r="J2517" i="5"/>
  <c r="I2517" i="5"/>
  <c r="L2516" i="5"/>
  <c r="K2516" i="5"/>
  <c r="J2516" i="5"/>
  <c r="I2516" i="5"/>
  <c r="L2515" i="5"/>
  <c r="K2515" i="5"/>
  <c r="J2515" i="5"/>
  <c r="I2515" i="5"/>
  <c r="L2514" i="5"/>
  <c r="K2514" i="5"/>
  <c r="J2514" i="5"/>
  <c r="I2514" i="5"/>
  <c r="L2513" i="5"/>
  <c r="K2513" i="5"/>
  <c r="J2513" i="5"/>
  <c r="I2513" i="5"/>
  <c r="L2512" i="5"/>
  <c r="K2512" i="5"/>
  <c r="J2512" i="5"/>
  <c r="I2512" i="5"/>
  <c r="L2511" i="5"/>
  <c r="K2511" i="5"/>
  <c r="J2511" i="5"/>
  <c r="I2511" i="5"/>
  <c r="L2510" i="5"/>
  <c r="K2510" i="5"/>
  <c r="J2510" i="5"/>
  <c r="I2510" i="5"/>
  <c r="L2509" i="5"/>
  <c r="K2509" i="5"/>
  <c r="J2509" i="5"/>
  <c r="I2509" i="5"/>
  <c r="L2508" i="5"/>
  <c r="K2508" i="5"/>
  <c r="J2508" i="5"/>
  <c r="I2508" i="5"/>
  <c r="L2507" i="5"/>
  <c r="K2507" i="5"/>
  <c r="J2507" i="5"/>
  <c r="I2507" i="5"/>
  <c r="L2506" i="5"/>
  <c r="K2506" i="5"/>
  <c r="J2506" i="5"/>
  <c r="I2506" i="5"/>
  <c r="L2505" i="5"/>
  <c r="K2505" i="5"/>
  <c r="J2505" i="5"/>
  <c r="I2505" i="5"/>
  <c r="L2504" i="5"/>
  <c r="K2504" i="5"/>
  <c r="J2504" i="5"/>
  <c r="I2504" i="5"/>
  <c r="L2503" i="5"/>
  <c r="K2503" i="5"/>
  <c r="J2503" i="5"/>
  <c r="I2503" i="5"/>
  <c r="L2502" i="5"/>
  <c r="K2502" i="5"/>
  <c r="J2502" i="5"/>
  <c r="I2502" i="5"/>
  <c r="L2501" i="5"/>
  <c r="K2501" i="5"/>
  <c r="J2501" i="5"/>
  <c r="I2501" i="5"/>
  <c r="L2500" i="5"/>
  <c r="K2500" i="5"/>
  <c r="J2500" i="5"/>
  <c r="I2500" i="5"/>
  <c r="L2499" i="5"/>
  <c r="K2499" i="5"/>
  <c r="J2499" i="5"/>
  <c r="I2499" i="5"/>
  <c r="L2498" i="5"/>
  <c r="K2498" i="5"/>
  <c r="J2498" i="5"/>
  <c r="I2498" i="5"/>
  <c r="L2497" i="5"/>
  <c r="K2497" i="5"/>
  <c r="J2497" i="5"/>
  <c r="I2497" i="5"/>
  <c r="L2496" i="5"/>
  <c r="K2496" i="5"/>
  <c r="J2496" i="5"/>
  <c r="I2496" i="5"/>
  <c r="L2495" i="5"/>
  <c r="K2495" i="5"/>
  <c r="J2495" i="5"/>
  <c r="I2495" i="5"/>
  <c r="L2494" i="5"/>
  <c r="K2494" i="5"/>
  <c r="J2494" i="5"/>
  <c r="I2494" i="5"/>
  <c r="L2493" i="5"/>
  <c r="K2493" i="5"/>
  <c r="J2493" i="5"/>
  <c r="I2493" i="5"/>
  <c r="L2492" i="5"/>
  <c r="K2492" i="5"/>
  <c r="J2492" i="5"/>
  <c r="I2492" i="5"/>
  <c r="L2491" i="5"/>
  <c r="K2491" i="5"/>
  <c r="J2491" i="5"/>
  <c r="I2491" i="5"/>
  <c r="L2490" i="5"/>
  <c r="K2490" i="5"/>
  <c r="J2490" i="5"/>
  <c r="I2490" i="5"/>
  <c r="L2489" i="5"/>
  <c r="K2489" i="5"/>
  <c r="J2489" i="5"/>
  <c r="I2489" i="5"/>
  <c r="L2488" i="5"/>
  <c r="K2488" i="5"/>
  <c r="J2488" i="5"/>
  <c r="I2488" i="5"/>
  <c r="L2487" i="5"/>
  <c r="K2487" i="5"/>
  <c r="J2487" i="5"/>
  <c r="I2487" i="5"/>
  <c r="L2486" i="5"/>
  <c r="K2486" i="5"/>
  <c r="J2486" i="5"/>
  <c r="I2486" i="5"/>
  <c r="L2485" i="5"/>
  <c r="K2485" i="5"/>
  <c r="J2485" i="5"/>
  <c r="I2485" i="5"/>
  <c r="L2484" i="5"/>
  <c r="K2484" i="5"/>
  <c r="J2484" i="5"/>
  <c r="I2484" i="5"/>
  <c r="L2483" i="5"/>
  <c r="K2483" i="5"/>
  <c r="J2483" i="5"/>
  <c r="I2483" i="5"/>
  <c r="L2482" i="5"/>
  <c r="K2482" i="5"/>
  <c r="J2482" i="5"/>
  <c r="I2482" i="5"/>
  <c r="L2481" i="5"/>
  <c r="K2481" i="5"/>
  <c r="J2481" i="5"/>
  <c r="I2481" i="5"/>
  <c r="L2480" i="5"/>
  <c r="K2480" i="5"/>
  <c r="J2480" i="5"/>
  <c r="I2480" i="5"/>
  <c r="L2479" i="5"/>
  <c r="K2479" i="5"/>
  <c r="J2479" i="5"/>
  <c r="I2479" i="5"/>
  <c r="L2478" i="5"/>
  <c r="K2478" i="5"/>
  <c r="J2478" i="5"/>
  <c r="I2478" i="5"/>
  <c r="L2477" i="5"/>
  <c r="K2477" i="5"/>
  <c r="J2477" i="5"/>
  <c r="I2477" i="5"/>
  <c r="L2476" i="5"/>
  <c r="K2476" i="5"/>
  <c r="J2476" i="5"/>
  <c r="I2476" i="5"/>
  <c r="L2475" i="5"/>
  <c r="K2475" i="5"/>
  <c r="J2475" i="5"/>
  <c r="I2475" i="5"/>
  <c r="L2474" i="5"/>
  <c r="K2474" i="5"/>
  <c r="J2474" i="5"/>
  <c r="I2474" i="5"/>
  <c r="L2473" i="5"/>
  <c r="K2473" i="5"/>
  <c r="J2473" i="5"/>
  <c r="I2473" i="5"/>
  <c r="L2472" i="5"/>
  <c r="K2472" i="5"/>
  <c r="J2472" i="5"/>
  <c r="I2472" i="5"/>
  <c r="L2471" i="5"/>
  <c r="K2471" i="5"/>
  <c r="J2471" i="5"/>
  <c r="I2471" i="5"/>
  <c r="L2470" i="5"/>
  <c r="K2470" i="5"/>
  <c r="J2470" i="5"/>
  <c r="I2470" i="5"/>
  <c r="L2469" i="5"/>
  <c r="K2469" i="5"/>
  <c r="J2469" i="5"/>
  <c r="I2469" i="5"/>
  <c r="L2468" i="5"/>
  <c r="K2468" i="5"/>
  <c r="J2468" i="5"/>
  <c r="I2468" i="5"/>
  <c r="L2467" i="5"/>
  <c r="K2467" i="5"/>
  <c r="J2467" i="5"/>
  <c r="I2467" i="5"/>
  <c r="L2466" i="5"/>
  <c r="K2466" i="5"/>
  <c r="J2466" i="5"/>
  <c r="I2466" i="5"/>
  <c r="L2465" i="5"/>
  <c r="K2465" i="5"/>
  <c r="J2465" i="5"/>
  <c r="I2465" i="5"/>
  <c r="L2464" i="5"/>
  <c r="K2464" i="5"/>
  <c r="J2464" i="5"/>
  <c r="I2464" i="5"/>
  <c r="L2463" i="5"/>
  <c r="K2463" i="5"/>
  <c r="J2463" i="5"/>
  <c r="I2463" i="5"/>
  <c r="L2462" i="5"/>
  <c r="K2462" i="5"/>
  <c r="J2462" i="5"/>
  <c r="I2462" i="5"/>
  <c r="L2461" i="5"/>
  <c r="K2461" i="5"/>
  <c r="J2461" i="5"/>
  <c r="I2461" i="5"/>
  <c r="L2460" i="5"/>
  <c r="K2460" i="5"/>
  <c r="J2460" i="5"/>
  <c r="I2460" i="5"/>
  <c r="L2459" i="5"/>
  <c r="K2459" i="5"/>
  <c r="J2459" i="5"/>
  <c r="I2459" i="5"/>
  <c r="L2458" i="5"/>
  <c r="K2458" i="5"/>
  <c r="J2458" i="5"/>
  <c r="I2458" i="5"/>
  <c r="L2457" i="5"/>
  <c r="K2457" i="5"/>
  <c r="J2457" i="5"/>
  <c r="I2457" i="5"/>
  <c r="L2456" i="5"/>
  <c r="K2456" i="5"/>
  <c r="J2456" i="5"/>
  <c r="I2456" i="5"/>
  <c r="L2455" i="5"/>
  <c r="K2455" i="5"/>
  <c r="J2455" i="5"/>
  <c r="I2455" i="5"/>
  <c r="L2454" i="5"/>
  <c r="K2454" i="5"/>
  <c r="J2454" i="5"/>
  <c r="I2454" i="5"/>
  <c r="L2453" i="5"/>
  <c r="K2453" i="5"/>
  <c r="J2453" i="5"/>
  <c r="I2453" i="5"/>
  <c r="L2452" i="5"/>
  <c r="K2452" i="5"/>
  <c r="J2452" i="5"/>
  <c r="I2452" i="5"/>
  <c r="L2451" i="5"/>
  <c r="K2451" i="5"/>
  <c r="J2451" i="5"/>
  <c r="I2451" i="5"/>
  <c r="L2450" i="5"/>
  <c r="K2450" i="5"/>
  <c r="J2450" i="5"/>
  <c r="I2450" i="5"/>
  <c r="L2449" i="5"/>
  <c r="K2449" i="5"/>
  <c r="J2449" i="5"/>
  <c r="I2449" i="5"/>
  <c r="L2448" i="5"/>
  <c r="K2448" i="5"/>
  <c r="J2448" i="5"/>
  <c r="I2448" i="5"/>
  <c r="L2447" i="5"/>
  <c r="K2447" i="5"/>
  <c r="J2447" i="5"/>
  <c r="I2447" i="5"/>
  <c r="L2446" i="5"/>
  <c r="K2446" i="5"/>
  <c r="J2446" i="5"/>
  <c r="I2446" i="5"/>
  <c r="L2445" i="5"/>
  <c r="K2445" i="5"/>
  <c r="J2445" i="5"/>
  <c r="I2445" i="5"/>
  <c r="L2444" i="5"/>
  <c r="K2444" i="5"/>
  <c r="J2444" i="5"/>
  <c r="I2444" i="5"/>
  <c r="L2443" i="5"/>
  <c r="K2443" i="5"/>
  <c r="J2443" i="5"/>
  <c r="I2443" i="5"/>
  <c r="L2442" i="5"/>
  <c r="K2442" i="5"/>
  <c r="J2442" i="5"/>
  <c r="I2442" i="5"/>
  <c r="L2441" i="5"/>
  <c r="K2441" i="5"/>
  <c r="J2441" i="5"/>
  <c r="I2441" i="5"/>
  <c r="L2440" i="5"/>
  <c r="K2440" i="5"/>
  <c r="J2440" i="5"/>
  <c r="I2440" i="5"/>
  <c r="L2439" i="5"/>
  <c r="K2439" i="5"/>
  <c r="J2439" i="5"/>
  <c r="I2439" i="5"/>
  <c r="L2438" i="5"/>
  <c r="K2438" i="5"/>
  <c r="J2438" i="5"/>
  <c r="I2438" i="5"/>
  <c r="L2437" i="5"/>
  <c r="K2437" i="5"/>
  <c r="J2437" i="5"/>
  <c r="I2437" i="5"/>
  <c r="L2436" i="5"/>
  <c r="K2436" i="5"/>
  <c r="J2436" i="5"/>
  <c r="I2436" i="5"/>
  <c r="L2435" i="5"/>
  <c r="K2435" i="5"/>
  <c r="J2435" i="5"/>
  <c r="I2435" i="5"/>
  <c r="L2434" i="5"/>
  <c r="K2434" i="5"/>
  <c r="J2434" i="5"/>
  <c r="I2434" i="5"/>
  <c r="L2433" i="5"/>
  <c r="K2433" i="5"/>
  <c r="J2433" i="5"/>
  <c r="I2433" i="5"/>
  <c r="L2432" i="5"/>
  <c r="K2432" i="5"/>
  <c r="J2432" i="5"/>
  <c r="I2432" i="5"/>
  <c r="L2431" i="5"/>
  <c r="K2431" i="5"/>
  <c r="J2431" i="5"/>
  <c r="I2431" i="5"/>
  <c r="L2430" i="5"/>
  <c r="K2430" i="5"/>
  <c r="J2430" i="5"/>
  <c r="I2430" i="5"/>
  <c r="L2429" i="5"/>
  <c r="K2429" i="5"/>
  <c r="J2429" i="5"/>
  <c r="I2429" i="5"/>
  <c r="L2428" i="5"/>
  <c r="K2428" i="5"/>
  <c r="J2428" i="5"/>
  <c r="I2428" i="5"/>
  <c r="L2427" i="5"/>
  <c r="K2427" i="5"/>
  <c r="J2427" i="5"/>
  <c r="I2427" i="5"/>
  <c r="L2426" i="5"/>
  <c r="K2426" i="5"/>
  <c r="J2426" i="5"/>
  <c r="I2426" i="5"/>
  <c r="L2425" i="5"/>
  <c r="K2425" i="5"/>
  <c r="J2425" i="5"/>
  <c r="I2425" i="5"/>
  <c r="L2424" i="5"/>
  <c r="K2424" i="5"/>
  <c r="J2424" i="5"/>
  <c r="I2424" i="5"/>
  <c r="L2423" i="5"/>
  <c r="K2423" i="5"/>
  <c r="J2423" i="5"/>
  <c r="I2423" i="5"/>
  <c r="L2422" i="5"/>
  <c r="K2422" i="5"/>
  <c r="J2422" i="5"/>
  <c r="I2422" i="5"/>
  <c r="L2421" i="5"/>
  <c r="K2421" i="5"/>
  <c r="J2421" i="5"/>
  <c r="I2421" i="5"/>
  <c r="L2420" i="5"/>
  <c r="K2420" i="5"/>
  <c r="J2420" i="5"/>
  <c r="I2420" i="5"/>
  <c r="L2419" i="5"/>
  <c r="K2419" i="5"/>
  <c r="J2419" i="5"/>
  <c r="I2419" i="5"/>
  <c r="L2418" i="5"/>
  <c r="K2418" i="5"/>
  <c r="J2418" i="5"/>
  <c r="I2418" i="5"/>
  <c r="L2417" i="5"/>
  <c r="K2417" i="5"/>
  <c r="J2417" i="5"/>
  <c r="I2417" i="5"/>
  <c r="L2416" i="5"/>
  <c r="K2416" i="5"/>
  <c r="J2416" i="5"/>
  <c r="I2416" i="5"/>
  <c r="L2415" i="5"/>
  <c r="K2415" i="5"/>
  <c r="J2415" i="5"/>
  <c r="I2415" i="5"/>
  <c r="L2414" i="5"/>
  <c r="K2414" i="5"/>
  <c r="J2414" i="5"/>
  <c r="I2414" i="5"/>
  <c r="L2413" i="5"/>
  <c r="K2413" i="5"/>
  <c r="J2413" i="5"/>
  <c r="I2413" i="5"/>
  <c r="L2412" i="5"/>
  <c r="K2412" i="5"/>
  <c r="J2412" i="5"/>
  <c r="I2412" i="5"/>
  <c r="L2411" i="5"/>
  <c r="K2411" i="5"/>
  <c r="J2411" i="5"/>
  <c r="I2411" i="5"/>
  <c r="L2410" i="5"/>
  <c r="K2410" i="5"/>
  <c r="J2410" i="5"/>
  <c r="I2410" i="5"/>
  <c r="L2409" i="5"/>
  <c r="K2409" i="5"/>
  <c r="J2409" i="5"/>
  <c r="I2409" i="5"/>
  <c r="L2408" i="5"/>
  <c r="K2408" i="5"/>
  <c r="J2408" i="5"/>
  <c r="I2408" i="5"/>
  <c r="L2407" i="5"/>
  <c r="K2407" i="5"/>
  <c r="J2407" i="5"/>
  <c r="I2407" i="5"/>
  <c r="L2406" i="5"/>
  <c r="K2406" i="5"/>
  <c r="J2406" i="5"/>
  <c r="I2406" i="5"/>
  <c r="L2405" i="5"/>
  <c r="K2405" i="5"/>
  <c r="J2405" i="5"/>
  <c r="I2405" i="5"/>
  <c r="L2404" i="5"/>
  <c r="K2404" i="5"/>
  <c r="J2404" i="5"/>
  <c r="I2404" i="5"/>
  <c r="L2403" i="5"/>
  <c r="K2403" i="5"/>
  <c r="J2403" i="5"/>
  <c r="I2403" i="5"/>
  <c r="L2402" i="5"/>
  <c r="K2402" i="5"/>
  <c r="J2402" i="5"/>
  <c r="I2402" i="5"/>
  <c r="L2401" i="5"/>
  <c r="K2401" i="5"/>
  <c r="J2401" i="5"/>
  <c r="I2401" i="5"/>
  <c r="L2400" i="5"/>
  <c r="K2400" i="5"/>
  <c r="J2400" i="5"/>
  <c r="I2400" i="5"/>
  <c r="L2399" i="5"/>
  <c r="K2399" i="5"/>
  <c r="J2399" i="5"/>
  <c r="I2399" i="5"/>
  <c r="L2398" i="5"/>
  <c r="K2398" i="5"/>
  <c r="J2398" i="5"/>
  <c r="I2398" i="5"/>
  <c r="L2397" i="5"/>
  <c r="K2397" i="5"/>
  <c r="J2397" i="5"/>
  <c r="I2397" i="5"/>
  <c r="L2396" i="5"/>
  <c r="K2396" i="5"/>
  <c r="J2396" i="5"/>
  <c r="I2396" i="5"/>
  <c r="L2395" i="5"/>
  <c r="K2395" i="5"/>
  <c r="J2395" i="5"/>
  <c r="I2395" i="5"/>
  <c r="L2394" i="5"/>
  <c r="K2394" i="5"/>
  <c r="J2394" i="5"/>
  <c r="I2394" i="5"/>
  <c r="L2393" i="5"/>
  <c r="K2393" i="5"/>
  <c r="J2393" i="5"/>
  <c r="I2393" i="5"/>
  <c r="L2392" i="5"/>
  <c r="K2392" i="5"/>
  <c r="J2392" i="5"/>
  <c r="I2392" i="5"/>
  <c r="L2391" i="5"/>
  <c r="K2391" i="5"/>
  <c r="J2391" i="5"/>
  <c r="I2391" i="5"/>
  <c r="L2390" i="5"/>
  <c r="K2390" i="5"/>
  <c r="J2390" i="5"/>
  <c r="I2390" i="5"/>
  <c r="L2389" i="5"/>
  <c r="K2389" i="5"/>
  <c r="J2389" i="5"/>
  <c r="I2389" i="5"/>
  <c r="L2388" i="5"/>
  <c r="K2388" i="5"/>
  <c r="J2388" i="5"/>
  <c r="I2388" i="5"/>
  <c r="L2387" i="5"/>
  <c r="K2387" i="5"/>
  <c r="J2387" i="5"/>
  <c r="I2387" i="5"/>
  <c r="L2386" i="5"/>
  <c r="K2386" i="5"/>
  <c r="J2386" i="5"/>
  <c r="I2386" i="5"/>
  <c r="L2385" i="5"/>
  <c r="K2385" i="5"/>
  <c r="J2385" i="5"/>
  <c r="I2385" i="5"/>
  <c r="L2384" i="5"/>
  <c r="K2384" i="5"/>
  <c r="J2384" i="5"/>
  <c r="I2384" i="5"/>
  <c r="L2383" i="5"/>
  <c r="K2383" i="5"/>
  <c r="J2383" i="5"/>
  <c r="I2383" i="5"/>
  <c r="L2382" i="5"/>
  <c r="K2382" i="5"/>
  <c r="J2382" i="5"/>
  <c r="I2382" i="5"/>
  <c r="L2381" i="5"/>
  <c r="K2381" i="5"/>
  <c r="J2381" i="5"/>
  <c r="I2381" i="5"/>
  <c r="L2380" i="5"/>
  <c r="K2380" i="5"/>
  <c r="J2380" i="5"/>
  <c r="I2380" i="5"/>
  <c r="L2379" i="5"/>
  <c r="K2379" i="5"/>
  <c r="J2379" i="5"/>
  <c r="I2379" i="5"/>
  <c r="L2378" i="5"/>
  <c r="K2378" i="5"/>
  <c r="J2378" i="5"/>
  <c r="I2378" i="5"/>
  <c r="L2377" i="5"/>
  <c r="K2377" i="5"/>
  <c r="J2377" i="5"/>
  <c r="I2377" i="5"/>
  <c r="L2376" i="5"/>
  <c r="K2376" i="5"/>
  <c r="J2376" i="5"/>
  <c r="I2376" i="5"/>
  <c r="L2375" i="5"/>
  <c r="K2375" i="5"/>
  <c r="J2375" i="5"/>
  <c r="I2375" i="5"/>
  <c r="L2374" i="5"/>
  <c r="K2374" i="5"/>
  <c r="J2374" i="5"/>
  <c r="I2374" i="5"/>
  <c r="L2373" i="5"/>
  <c r="K2373" i="5"/>
  <c r="J2373" i="5"/>
  <c r="I2373" i="5"/>
  <c r="L2372" i="5"/>
  <c r="K2372" i="5"/>
  <c r="J2372" i="5"/>
  <c r="I2372" i="5"/>
  <c r="L2371" i="5"/>
  <c r="K2371" i="5"/>
  <c r="J2371" i="5"/>
  <c r="I2371" i="5"/>
  <c r="L2370" i="5"/>
  <c r="K2370" i="5"/>
  <c r="J2370" i="5"/>
  <c r="I2370" i="5"/>
  <c r="L2369" i="5"/>
  <c r="K2369" i="5"/>
  <c r="J2369" i="5"/>
  <c r="I2369" i="5"/>
  <c r="L2368" i="5"/>
  <c r="K2368" i="5"/>
  <c r="J2368" i="5"/>
  <c r="I2368" i="5"/>
  <c r="L2367" i="5"/>
  <c r="K2367" i="5"/>
  <c r="J2367" i="5"/>
  <c r="I2367" i="5"/>
  <c r="L2366" i="5"/>
  <c r="K2366" i="5"/>
  <c r="J2366" i="5"/>
  <c r="I2366" i="5"/>
  <c r="L2365" i="5"/>
  <c r="K2365" i="5"/>
  <c r="J2365" i="5"/>
  <c r="I2365" i="5"/>
  <c r="L2364" i="5"/>
  <c r="K2364" i="5"/>
  <c r="J2364" i="5"/>
  <c r="I2364" i="5"/>
  <c r="L2363" i="5"/>
  <c r="K2363" i="5"/>
  <c r="J2363" i="5"/>
  <c r="I2363" i="5"/>
  <c r="L2362" i="5"/>
  <c r="K2362" i="5"/>
  <c r="J2362" i="5"/>
  <c r="I2362" i="5"/>
  <c r="L2361" i="5"/>
  <c r="K2361" i="5"/>
  <c r="J2361" i="5"/>
  <c r="I2361" i="5"/>
  <c r="L2360" i="5"/>
  <c r="K2360" i="5"/>
  <c r="J2360" i="5"/>
  <c r="I2360" i="5"/>
  <c r="L2359" i="5"/>
  <c r="K2359" i="5"/>
  <c r="J2359" i="5"/>
  <c r="I2359" i="5"/>
  <c r="L2358" i="5"/>
  <c r="K2358" i="5"/>
  <c r="J2358" i="5"/>
  <c r="I2358" i="5"/>
  <c r="L2357" i="5"/>
  <c r="K2357" i="5"/>
  <c r="J2357" i="5"/>
  <c r="I2357" i="5"/>
  <c r="L2356" i="5"/>
  <c r="K2356" i="5"/>
  <c r="J2356" i="5"/>
  <c r="I2356" i="5"/>
  <c r="L2355" i="5"/>
  <c r="K2355" i="5"/>
  <c r="J2355" i="5"/>
  <c r="I2355" i="5"/>
  <c r="L2354" i="5"/>
  <c r="K2354" i="5"/>
  <c r="J2354" i="5"/>
  <c r="I2354" i="5"/>
  <c r="L2353" i="5"/>
  <c r="K2353" i="5"/>
  <c r="J2353" i="5"/>
  <c r="I2353" i="5"/>
  <c r="L2352" i="5"/>
  <c r="K2352" i="5"/>
  <c r="J2352" i="5"/>
  <c r="I2352" i="5"/>
  <c r="L2351" i="5"/>
  <c r="K2351" i="5"/>
  <c r="J2351" i="5"/>
  <c r="I2351" i="5"/>
  <c r="L2350" i="5"/>
  <c r="K2350" i="5"/>
  <c r="J2350" i="5"/>
  <c r="I2350" i="5"/>
  <c r="L2349" i="5"/>
  <c r="K2349" i="5"/>
  <c r="J2349" i="5"/>
  <c r="I2349" i="5"/>
  <c r="L2348" i="5"/>
  <c r="K2348" i="5"/>
  <c r="J2348" i="5"/>
  <c r="I2348" i="5"/>
  <c r="L2347" i="5"/>
  <c r="K2347" i="5"/>
  <c r="J2347" i="5"/>
  <c r="I2347" i="5"/>
  <c r="L2346" i="5"/>
  <c r="K2346" i="5"/>
  <c r="J2346" i="5"/>
  <c r="I2346" i="5"/>
  <c r="L2345" i="5"/>
  <c r="K2345" i="5"/>
  <c r="J2345" i="5"/>
  <c r="I2345" i="5"/>
  <c r="L2344" i="5"/>
  <c r="K2344" i="5"/>
  <c r="J2344" i="5"/>
  <c r="I2344" i="5"/>
  <c r="L2343" i="5"/>
  <c r="K2343" i="5"/>
  <c r="J2343" i="5"/>
  <c r="I2343" i="5"/>
  <c r="L2342" i="5"/>
  <c r="K2342" i="5"/>
  <c r="J2342" i="5"/>
  <c r="I2342" i="5"/>
  <c r="L2341" i="5"/>
  <c r="K2341" i="5"/>
  <c r="J2341" i="5"/>
  <c r="I2341" i="5"/>
  <c r="L2340" i="5"/>
  <c r="K2340" i="5"/>
  <c r="J2340" i="5"/>
  <c r="I2340" i="5"/>
  <c r="L2339" i="5"/>
  <c r="K2339" i="5"/>
  <c r="J2339" i="5"/>
  <c r="I2339" i="5"/>
  <c r="L2338" i="5"/>
  <c r="K2338" i="5"/>
  <c r="J2338" i="5"/>
  <c r="I2338" i="5"/>
  <c r="L2337" i="5"/>
  <c r="K2337" i="5"/>
  <c r="J2337" i="5"/>
  <c r="I2337" i="5"/>
  <c r="L2336" i="5"/>
  <c r="K2336" i="5"/>
  <c r="J2336" i="5"/>
  <c r="I2336" i="5"/>
  <c r="L2335" i="5"/>
  <c r="K2335" i="5"/>
  <c r="J2335" i="5"/>
  <c r="I2335" i="5"/>
  <c r="L2334" i="5"/>
  <c r="K2334" i="5"/>
  <c r="J2334" i="5"/>
  <c r="I2334" i="5"/>
  <c r="L2333" i="5"/>
  <c r="K2333" i="5"/>
  <c r="J2333" i="5"/>
  <c r="I2333" i="5"/>
  <c r="L2332" i="5"/>
  <c r="K2332" i="5"/>
  <c r="J2332" i="5"/>
  <c r="I2332" i="5"/>
  <c r="L2331" i="5"/>
  <c r="K2331" i="5"/>
  <c r="J2331" i="5"/>
  <c r="I2331" i="5"/>
  <c r="L2330" i="5"/>
  <c r="K2330" i="5"/>
  <c r="J2330" i="5"/>
  <c r="I2330" i="5"/>
  <c r="L2329" i="5"/>
  <c r="K2329" i="5"/>
  <c r="J2329" i="5"/>
  <c r="I2329" i="5"/>
  <c r="L2328" i="5"/>
  <c r="K2328" i="5"/>
  <c r="J2328" i="5"/>
  <c r="I2328" i="5"/>
  <c r="L2327" i="5"/>
  <c r="K2327" i="5"/>
  <c r="J2327" i="5"/>
  <c r="I2327" i="5"/>
  <c r="L2326" i="5"/>
  <c r="K2326" i="5"/>
  <c r="J2326" i="5"/>
  <c r="I2326" i="5"/>
  <c r="L2325" i="5"/>
  <c r="K2325" i="5"/>
  <c r="J2325" i="5"/>
  <c r="I2325" i="5"/>
  <c r="L2324" i="5"/>
  <c r="K2324" i="5"/>
  <c r="J2324" i="5"/>
  <c r="I2324" i="5"/>
  <c r="L2323" i="5"/>
  <c r="K2323" i="5"/>
  <c r="J2323" i="5"/>
  <c r="I2323" i="5"/>
  <c r="L2322" i="5"/>
  <c r="K2322" i="5"/>
  <c r="J2322" i="5"/>
  <c r="I2322" i="5"/>
  <c r="L2321" i="5"/>
  <c r="K2321" i="5"/>
  <c r="J2321" i="5"/>
  <c r="I2321" i="5"/>
  <c r="L2320" i="5"/>
  <c r="K2320" i="5"/>
  <c r="J2320" i="5"/>
  <c r="I2320" i="5"/>
  <c r="L2319" i="5"/>
  <c r="K2319" i="5"/>
  <c r="J2319" i="5"/>
  <c r="I2319" i="5"/>
  <c r="L2318" i="5"/>
  <c r="K2318" i="5"/>
  <c r="J2318" i="5"/>
  <c r="I2318" i="5"/>
  <c r="L2317" i="5"/>
  <c r="K2317" i="5"/>
  <c r="J2317" i="5"/>
  <c r="I2317" i="5"/>
  <c r="L2316" i="5"/>
  <c r="K2316" i="5"/>
  <c r="J2316" i="5"/>
  <c r="I2316" i="5"/>
  <c r="L2315" i="5"/>
  <c r="K2315" i="5"/>
  <c r="J2315" i="5"/>
  <c r="I2315" i="5"/>
  <c r="L2314" i="5"/>
  <c r="K2314" i="5"/>
  <c r="J2314" i="5"/>
  <c r="I2314" i="5"/>
  <c r="L2313" i="5"/>
  <c r="K2313" i="5"/>
  <c r="J2313" i="5"/>
  <c r="I2313" i="5"/>
  <c r="L2312" i="5"/>
  <c r="K2312" i="5"/>
  <c r="J2312" i="5"/>
  <c r="I2312" i="5"/>
  <c r="L2311" i="5"/>
  <c r="K2311" i="5"/>
  <c r="J2311" i="5"/>
  <c r="I2311" i="5"/>
  <c r="L2310" i="5"/>
  <c r="K2310" i="5"/>
  <c r="J2310" i="5"/>
  <c r="I2310" i="5"/>
  <c r="L2309" i="5"/>
  <c r="K2309" i="5"/>
  <c r="J2309" i="5"/>
  <c r="I2309" i="5"/>
  <c r="L2308" i="5"/>
  <c r="K2308" i="5"/>
  <c r="J2308" i="5"/>
  <c r="I2308" i="5"/>
  <c r="L2307" i="5"/>
  <c r="K2307" i="5"/>
  <c r="J2307" i="5"/>
  <c r="I2307" i="5"/>
  <c r="L2306" i="5"/>
  <c r="K2306" i="5"/>
  <c r="J2306" i="5"/>
  <c r="I2306" i="5"/>
  <c r="L2305" i="5"/>
  <c r="K2305" i="5"/>
  <c r="J2305" i="5"/>
  <c r="I2305" i="5"/>
  <c r="L2304" i="5"/>
  <c r="K2304" i="5"/>
  <c r="J2304" i="5"/>
  <c r="I2304" i="5"/>
  <c r="L2303" i="5"/>
  <c r="K2303" i="5"/>
  <c r="J2303" i="5"/>
  <c r="I2303" i="5"/>
  <c r="L2302" i="5"/>
  <c r="K2302" i="5"/>
  <c r="J2302" i="5"/>
  <c r="I2302" i="5"/>
  <c r="L2301" i="5"/>
  <c r="K2301" i="5"/>
  <c r="J2301" i="5"/>
  <c r="I2301" i="5"/>
  <c r="L2300" i="5"/>
  <c r="K2300" i="5"/>
  <c r="J2300" i="5"/>
  <c r="I2300" i="5"/>
  <c r="L2299" i="5"/>
  <c r="K2299" i="5"/>
  <c r="J2299" i="5"/>
  <c r="I2299" i="5"/>
  <c r="L2298" i="5"/>
  <c r="K2298" i="5"/>
  <c r="J2298" i="5"/>
  <c r="I2298" i="5"/>
  <c r="L2297" i="5"/>
  <c r="K2297" i="5"/>
  <c r="J2297" i="5"/>
  <c r="I2297" i="5"/>
  <c r="L2296" i="5"/>
  <c r="K2296" i="5"/>
  <c r="J2296" i="5"/>
  <c r="I2296" i="5"/>
  <c r="L2295" i="5"/>
  <c r="K2295" i="5"/>
  <c r="J2295" i="5"/>
  <c r="I2295" i="5"/>
  <c r="L2294" i="5"/>
  <c r="K2294" i="5"/>
  <c r="J2294" i="5"/>
  <c r="I2294" i="5"/>
  <c r="L2293" i="5"/>
  <c r="K2293" i="5"/>
  <c r="J2293" i="5"/>
  <c r="I2293" i="5"/>
  <c r="L2292" i="5"/>
  <c r="K2292" i="5"/>
  <c r="J2292" i="5"/>
  <c r="I2292" i="5"/>
  <c r="L2291" i="5"/>
  <c r="K2291" i="5"/>
  <c r="J2291" i="5"/>
  <c r="I2291" i="5"/>
  <c r="L2290" i="5"/>
  <c r="K2290" i="5"/>
  <c r="J2290" i="5"/>
  <c r="I2290" i="5"/>
  <c r="L2289" i="5"/>
  <c r="K2289" i="5"/>
  <c r="J2289" i="5"/>
  <c r="I2289" i="5"/>
  <c r="L2288" i="5"/>
  <c r="K2288" i="5"/>
  <c r="J2288" i="5"/>
  <c r="I2288" i="5"/>
  <c r="L2287" i="5"/>
  <c r="K2287" i="5"/>
  <c r="J2287" i="5"/>
  <c r="I2287" i="5"/>
  <c r="L2286" i="5"/>
  <c r="K2286" i="5"/>
  <c r="J2286" i="5"/>
  <c r="I2286" i="5"/>
  <c r="L2285" i="5"/>
  <c r="K2285" i="5"/>
  <c r="J2285" i="5"/>
  <c r="I2285" i="5"/>
  <c r="L2284" i="5"/>
  <c r="K2284" i="5"/>
  <c r="J2284" i="5"/>
  <c r="I2284" i="5"/>
  <c r="L2283" i="5"/>
  <c r="K2283" i="5"/>
  <c r="J2283" i="5"/>
  <c r="I2283" i="5"/>
  <c r="L2282" i="5"/>
  <c r="K2282" i="5"/>
  <c r="J2282" i="5"/>
  <c r="I2282" i="5"/>
  <c r="L2281" i="5"/>
  <c r="K2281" i="5"/>
  <c r="J2281" i="5"/>
  <c r="I2281" i="5"/>
  <c r="L2280" i="5"/>
  <c r="K2280" i="5"/>
  <c r="J2280" i="5"/>
  <c r="I2280" i="5"/>
  <c r="L2279" i="5"/>
  <c r="K2279" i="5"/>
  <c r="J2279" i="5"/>
  <c r="I2279" i="5"/>
  <c r="L2278" i="5"/>
  <c r="K2278" i="5"/>
  <c r="J2278" i="5"/>
  <c r="I2278" i="5"/>
  <c r="L2277" i="5"/>
  <c r="K2277" i="5"/>
  <c r="J2277" i="5"/>
  <c r="I2277" i="5"/>
  <c r="L2276" i="5"/>
  <c r="K2276" i="5"/>
  <c r="J2276" i="5"/>
  <c r="I2276" i="5"/>
  <c r="L2275" i="5"/>
  <c r="K2275" i="5"/>
  <c r="J2275" i="5"/>
  <c r="I2275" i="5"/>
  <c r="L2274" i="5"/>
  <c r="K2274" i="5"/>
  <c r="J2274" i="5"/>
  <c r="I2274" i="5"/>
  <c r="L2273" i="5"/>
  <c r="K2273" i="5"/>
  <c r="J2273" i="5"/>
  <c r="I2273" i="5"/>
  <c r="L2272" i="5"/>
  <c r="K2272" i="5"/>
  <c r="J2272" i="5"/>
  <c r="I2272" i="5"/>
  <c r="L2271" i="5"/>
  <c r="K2271" i="5"/>
  <c r="J2271" i="5"/>
  <c r="I2271" i="5"/>
  <c r="L2270" i="5"/>
  <c r="K2270" i="5"/>
  <c r="J2270" i="5"/>
  <c r="I2270" i="5"/>
  <c r="L2269" i="5"/>
  <c r="K2269" i="5"/>
  <c r="J2269" i="5"/>
  <c r="I2269" i="5"/>
  <c r="L2268" i="5"/>
  <c r="K2268" i="5"/>
  <c r="J2268" i="5"/>
  <c r="I2268" i="5"/>
  <c r="L2267" i="5"/>
  <c r="K2267" i="5"/>
  <c r="J2267" i="5"/>
  <c r="I2267" i="5"/>
  <c r="L2266" i="5"/>
  <c r="K2266" i="5"/>
  <c r="J2266" i="5"/>
  <c r="I2266" i="5"/>
  <c r="L2265" i="5"/>
  <c r="K2265" i="5"/>
  <c r="J2265" i="5"/>
  <c r="I2265" i="5"/>
  <c r="L2264" i="5"/>
  <c r="K2264" i="5"/>
  <c r="J2264" i="5"/>
  <c r="I2264" i="5"/>
  <c r="L2263" i="5"/>
  <c r="K2263" i="5"/>
  <c r="J2263" i="5"/>
  <c r="I2263" i="5"/>
  <c r="L2262" i="5"/>
  <c r="K2262" i="5"/>
  <c r="J2262" i="5"/>
  <c r="I2262" i="5"/>
  <c r="L2261" i="5"/>
  <c r="K2261" i="5"/>
  <c r="J2261" i="5"/>
  <c r="I2261" i="5"/>
  <c r="L2260" i="5"/>
  <c r="K2260" i="5"/>
  <c r="J2260" i="5"/>
  <c r="I2260" i="5"/>
  <c r="L2259" i="5"/>
  <c r="K2259" i="5"/>
  <c r="J2259" i="5"/>
  <c r="I2259" i="5"/>
  <c r="L2258" i="5"/>
  <c r="K2258" i="5"/>
  <c r="J2258" i="5"/>
  <c r="I2258" i="5"/>
  <c r="L2257" i="5"/>
  <c r="K2257" i="5"/>
  <c r="J2257" i="5"/>
  <c r="I2257" i="5"/>
  <c r="L2256" i="5"/>
  <c r="K2256" i="5"/>
  <c r="J2256" i="5"/>
  <c r="I2256" i="5"/>
  <c r="L2255" i="5"/>
  <c r="K2255" i="5"/>
  <c r="J2255" i="5"/>
  <c r="I2255" i="5"/>
  <c r="L2254" i="5"/>
  <c r="K2254" i="5"/>
  <c r="J2254" i="5"/>
  <c r="I2254" i="5"/>
  <c r="L2253" i="5"/>
  <c r="K2253" i="5"/>
  <c r="J2253" i="5"/>
  <c r="I2253" i="5"/>
  <c r="L2252" i="5"/>
  <c r="K2252" i="5"/>
  <c r="J2252" i="5"/>
  <c r="I2252" i="5"/>
  <c r="L2251" i="5"/>
  <c r="K2251" i="5"/>
  <c r="J2251" i="5"/>
  <c r="I2251" i="5"/>
  <c r="L2250" i="5"/>
  <c r="K2250" i="5"/>
  <c r="J2250" i="5"/>
  <c r="I2250" i="5"/>
  <c r="L2249" i="5"/>
  <c r="K2249" i="5"/>
  <c r="J2249" i="5"/>
  <c r="I2249" i="5"/>
  <c r="L2248" i="5"/>
  <c r="K2248" i="5"/>
  <c r="J2248" i="5"/>
  <c r="I2248" i="5"/>
  <c r="L2247" i="5"/>
  <c r="K2247" i="5"/>
  <c r="J2247" i="5"/>
  <c r="I2247" i="5"/>
  <c r="L2246" i="5"/>
  <c r="K2246" i="5"/>
  <c r="J2246" i="5"/>
  <c r="I2246" i="5"/>
  <c r="L2245" i="5"/>
  <c r="K2245" i="5"/>
  <c r="J2245" i="5"/>
  <c r="I2245" i="5"/>
  <c r="L2244" i="5"/>
  <c r="K2244" i="5"/>
  <c r="J2244" i="5"/>
  <c r="I2244" i="5"/>
  <c r="L2243" i="5"/>
  <c r="K2243" i="5"/>
  <c r="J2243" i="5"/>
  <c r="I2243" i="5"/>
  <c r="L2242" i="5"/>
  <c r="K2242" i="5"/>
  <c r="J2242" i="5"/>
  <c r="I2242" i="5"/>
  <c r="L2241" i="5"/>
  <c r="K2241" i="5"/>
  <c r="J2241" i="5"/>
  <c r="I2241" i="5"/>
  <c r="L2240" i="5"/>
  <c r="K2240" i="5"/>
  <c r="J2240" i="5"/>
  <c r="I2240" i="5"/>
  <c r="L2239" i="5"/>
  <c r="K2239" i="5"/>
  <c r="J2239" i="5"/>
  <c r="I2239" i="5"/>
  <c r="L2238" i="5"/>
  <c r="K2238" i="5"/>
  <c r="J2238" i="5"/>
  <c r="I2238" i="5"/>
  <c r="L2237" i="5"/>
  <c r="K2237" i="5"/>
  <c r="J2237" i="5"/>
  <c r="I2237" i="5"/>
  <c r="L2236" i="5"/>
  <c r="K2236" i="5"/>
  <c r="J2236" i="5"/>
  <c r="I2236" i="5"/>
  <c r="L2235" i="5"/>
  <c r="K2235" i="5"/>
  <c r="J2235" i="5"/>
  <c r="I2235" i="5"/>
  <c r="L2234" i="5"/>
  <c r="K2234" i="5"/>
  <c r="J2234" i="5"/>
  <c r="I2234" i="5"/>
  <c r="L2233" i="5"/>
  <c r="K2233" i="5"/>
  <c r="J2233" i="5"/>
  <c r="I2233" i="5"/>
  <c r="L2232" i="5"/>
  <c r="K2232" i="5"/>
  <c r="J2232" i="5"/>
  <c r="I2232" i="5"/>
  <c r="L2231" i="5"/>
  <c r="K2231" i="5"/>
  <c r="J2231" i="5"/>
  <c r="I2231" i="5"/>
  <c r="L2230" i="5"/>
  <c r="K2230" i="5"/>
  <c r="J2230" i="5"/>
  <c r="I2230" i="5"/>
  <c r="L2229" i="5"/>
  <c r="K2229" i="5"/>
  <c r="J2229" i="5"/>
  <c r="I2229" i="5"/>
  <c r="L2228" i="5"/>
  <c r="K2228" i="5"/>
  <c r="J2228" i="5"/>
  <c r="I2228" i="5"/>
  <c r="L2227" i="5"/>
  <c r="K2227" i="5"/>
  <c r="J2227" i="5"/>
  <c r="I2227" i="5"/>
  <c r="L2226" i="5"/>
  <c r="K2226" i="5"/>
  <c r="J2226" i="5"/>
  <c r="I2226" i="5"/>
  <c r="L2225" i="5"/>
  <c r="K2225" i="5"/>
  <c r="J2225" i="5"/>
  <c r="I2225" i="5"/>
  <c r="L2224" i="5"/>
  <c r="K2224" i="5"/>
  <c r="J2224" i="5"/>
  <c r="I2224" i="5"/>
  <c r="L2223" i="5"/>
  <c r="K2223" i="5"/>
  <c r="J2223" i="5"/>
  <c r="I2223" i="5"/>
  <c r="L2222" i="5"/>
  <c r="K2222" i="5"/>
  <c r="J2222" i="5"/>
  <c r="I2222" i="5"/>
  <c r="L2221" i="5"/>
  <c r="K2221" i="5"/>
  <c r="J2221" i="5"/>
  <c r="I2221" i="5"/>
  <c r="L2220" i="5"/>
  <c r="K2220" i="5"/>
  <c r="J2220" i="5"/>
  <c r="I2220" i="5"/>
  <c r="L2219" i="5"/>
  <c r="K2219" i="5"/>
  <c r="J2219" i="5"/>
  <c r="I2219" i="5"/>
  <c r="L2218" i="5"/>
  <c r="K2218" i="5"/>
  <c r="J2218" i="5"/>
  <c r="I2218" i="5"/>
  <c r="L2217" i="5"/>
  <c r="K2217" i="5"/>
  <c r="J2217" i="5"/>
  <c r="I2217" i="5"/>
  <c r="L2216" i="5"/>
  <c r="K2216" i="5"/>
  <c r="J2216" i="5"/>
  <c r="I2216" i="5"/>
  <c r="L2215" i="5"/>
  <c r="K2215" i="5"/>
  <c r="J2215" i="5"/>
  <c r="I2215" i="5"/>
  <c r="L2214" i="5"/>
  <c r="K2214" i="5"/>
  <c r="J2214" i="5"/>
  <c r="I2214" i="5"/>
  <c r="L2213" i="5"/>
  <c r="K2213" i="5"/>
  <c r="J2213" i="5"/>
  <c r="I2213" i="5"/>
  <c r="L2212" i="5"/>
  <c r="K2212" i="5"/>
  <c r="J2212" i="5"/>
  <c r="I2212" i="5"/>
  <c r="L2211" i="5"/>
  <c r="K2211" i="5"/>
  <c r="J2211" i="5"/>
  <c r="I2211" i="5"/>
  <c r="L2210" i="5"/>
  <c r="K2210" i="5"/>
  <c r="J2210" i="5"/>
  <c r="I2210" i="5"/>
  <c r="L2209" i="5"/>
  <c r="K2209" i="5"/>
  <c r="J2209" i="5"/>
  <c r="I2209" i="5"/>
  <c r="L2208" i="5"/>
  <c r="K2208" i="5"/>
  <c r="J2208" i="5"/>
  <c r="I2208" i="5"/>
  <c r="L2207" i="5"/>
  <c r="K2207" i="5"/>
  <c r="J2207" i="5"/>
  <c r="I2207" i="5"/>
  <c r="L2206" i="5"/>
  <c r="K2206" i="5"/>
  <c r="J2206" i="5"/>
  <c r="I2206" i="5"/>
  <c r="L2205" i="5"/>
  <c r="K2205" i="5"/>
  <c r="J2205" i="5"/>
  <c r="I2205" i="5"/>
  <c r="L2204" i="5"/>
  <c r="K2204" i="5"/>
  <c r="J2204" i="5"/>
  <c r="I2204" i="5"/>
  <c r="L2203" i="5"/>
  <c r="K2203" i="5"/>
  <c r="J2203" i="5"/>
  <c r="I2203" i="5"/>
  <c r="L2202" i="5"/>
  <c r="K2202" i="5"/>
  <c r="J2202" i="5"/>
  <c r="I2202" i="5"/>
  <c r="L2201" i="5"/>
  <c r="K2201" i="5"/>
  <c r="J2201" i="5"/>
  <c r="I2201" i="5"/>
  <c r="L2200" i="5"/>
  <c r="K2200" i="5"/>
  <c r="J2200" i="5"/>
  <c r="I2200" i="5"/>
  <c r="L2199" i="5"/>
  <c r="K2199" i="5"/>
  <c r="J2199" i="5"/>
  <c r="I2199" i="5"/>
  <c r="L2198" i="5"/>
  <c r="K2198" i="5"/>
  <c r="J2198" i="5"/>
  <c r="I2198" i="5"/>
  <c r="L2197" i="5"/>
  <c r="K2197" i="5"/>
  <c r="J2197" i="5"/>
  <c r="I2197" i="5"/>
  <c r="L2196" i="5"/>
  <c r="K2196" i="5"/>
  <c r="J2196" i="5"/>
  <c r="I2196" i="5"/>
  <c r="L2195" i="5"/>
  <c r="K2195" i="5"/>
  <c r="J2195" i="5"/>
  <c r="I2195" i="5"/>
  <c r="L2194" i="5"/>
  <c r="K2194" i="5"/>
  <c r="J2194" i="5"/>
  <c r="I2194" i="5"/>
  <c r="L2193" i="5"/>
  <c r="K2193" i="5"/>
  <c r="J2193" i="5"/>
  <c r="I2193" i="5"/>
  <c r="L2192" i="5"/>
  <c r="K2192" i="5"/>
  <c r="J2192" i="5"/>
  <c r="I2192" i="5"/>
  <c r="L2191" i="5"/>
  <c r="K2191" i="5"/>
  <c r="J2191" i="5"/>
  <c r="I2191" i="5"/>
  <c r="L2190" i="5"/>
  <c r="K2190" i="5"/>
  <c r="J2190" i="5"/>
  <c r="I2190" i="5"/>
  <c r="L2189" i="5"/>
  <c r="K2189" i="5"/>
  <c r="J2189" i="5"/>
  <c r="I2189" i="5"/>
  <c r="L2188" i="5"/>
  <c r="K2188" i="5"/>
  <c r="J2188" i="5"/>
  <c r="I2188" i="5"/>
  <c r="L2187" i="5"/>
  <c r="K2187" i="5"/>
  <c r="J2187" i="5"/>
  <c r="I2187" i="5"/>
  <c r="L2186" i="5"/>
  <c r="K2186" i="5"/>
  <c r="J2186" i="5"/>
  <c r="I2186" i="5"/>
  <c r="L2185" i="5"/>
  <c r="K2185" i="5"/>
  <c r="J2185" i="5"/>
  <c r="I2185" i="5"/>
  <c r="L2184" i="5"/>
  <c r="K2184" i="5"/>
  <c r="J2184" i="5"/>
  <c r="I2184" i="5"/>
  <c r="L2183" i="5"/>
  <c r="K2183" i="5"/>
  <c r="J2183" i="5"/>
  <c r="I2183" i="5"/>
  <c r="L2182" i="5"/>
  <c r="K2182" i="5"/>
  <c r="J2182" i="5"/>
  <c r="I2182" i="5"/>
  <c r="L2181" i="5"/>
  <c r="K2181" i="5"/>
  <c r="J2181" i="5"/>
  <c r="I2181" i="5"/>
  <c r="L2180" i="5"/>
  <c r="K2180" i="5"/>
  <c r="J2180" i="5"/>
  <c r="I2180" i="5"/>
  <c r="L2179" i="5"/>
  <c r="K2179" i="5"/>
  <c r="J2179" i="5"/>
  <c r="I2179" i="5"/>
  <c r="L2178" i="5"/>
  <c r="K2178" i="5"/>
  <c r="J2178" i="5"/>
  <c r="I2178" i="5"/>
  <c r="L2177" i="5"/>
  <c r="K2177" i="5"/>
  <c r="J2177" i="5"/>
  <c r="I2177" i="5"/>
  <c r="L2176" i="5"/>
  <c r="K2176" i="5"/>
  <c r="J2176" i="5"/>
  <c r="I2176" i="5"/>
  <c r="L2175" i="5"/>
  <c r="K2175" i="5"/>
  <c r="J2175" i="5"/>
  <c r="I2175" i="5"/>
  <c r="L2174" i="5"/>
  <c r="K2174" i="5"/>
  <c r="J2174" i="5"/>
  <c r="I2174" i="5"/>
  <c r="L2173" i="5"/>
  <c r="K2173" i="5"/>
  <c r="J2173" i="5"/>
  <c r="I2173" i="5"/>
  <c r="L2172" i="5"/>
  <c r="K2172" i="5"/>
  <c r="J2172" i="5"/>
  <c r="I2172" i="5"/>
  <c r="L2171" i="5"/>
  <c r="K2171" i="5"/>
  <c r="J2171" i="5"/>
  <c r="I2171" i="5"/>
  <c r="L2170" i="5"/>
  <c r="K2170" i="5"/>
  <c r="J2170" i="5"/>
  <c r="I2170" i="5"/>
  <c r="L2169" i="5"/>
  <c r="K2169" i="5"/>
  <c r="J2169" i="5"/>
  <c r="I2169" i="5"/>
  <c r="L2168" i="5"/>
  <c r="K2168" i="5"/>
  <c r="J2168" i="5"/>
  <c r="I2168" i="5"/>
  <c r="L2167" i="5"/>
  <c r="K2167" i="5"/>
  <c r="J2167" i="5"/>
  <c r="I2167" i="5"/>
  <c r="L2166" i="5"/>
  <c r="K2166" i="5"/>
  <c r="J2166" i="5"/>
  <c r="I2166" i="5"/>
  <c r="L2165" i="5"/>
  <c r="K2165" i="5"/>
  <c r="J2165" i="5"/>
  <c r="I2165" i="5"/>
  <c r="L2164" i="5"/>
  <c r="K2164" i="5"/>
  <c r="J2164" i="5"/>
  <c r="I2164" i="5"/>
  <c r="L2163" i="5"/>
  <c r="K2163" i="5"/>
  <c r="J2163" i="5"/>
  <c r="I2163" i="5"/>
  <c r="L2162" i="5"/>
  <c r="K2162" i="5"/>
  <c r="J2162" i="5"/>
  <c r="I2162" i="5"/>
  <c r="L2161" i="5"/>
  <c r="K2161" i="5"/>
  <c r="J2161" i="5"/>
  <c r="I2161" i="5"/>
  <c r="L2160" i="5"/>
  <c r="K2160" i="5"/>
  <c r="J2160" i="5"/>
  <c r="I2160" i="5"/>
  <c r="L2159" i="5"/>
  <c r="K2159" i="5"/>
  <c r="J2159" i="5"/>
  <c r="I2159" i="5"/>
  <c r="L2158" i="5"/>
  <c r="K2158" i="5"/>
  <c r="J2158" i="5"/>
  <c r="I2158" i="5"/>
  <c r="L2157" i="5"/>
  <c r="K2157" i="5"/>
  <c r="J2157" i="5"/>
  <c r="I2157" i="5"/>
  <c r="L2156" i="5"/>
  <c r="K2156" i="5"/>
  <c r="J2156" i="5"/>
  <c r="I2156" i="5"/>
  <c r="L2155" i="5"/>
  <c r="K2155" i="5"/>
  <c r="J2155" i="5"/>
  <c r="I2155" i="5"/>
  <c r="L2154" i="5"/>
  <c r="K2154" i="5"/>
  <c r="J2154" i="5"/>
  <c r="I2154" i="5"/>
  <c r="L2153" i="5"/>
  <c r="K2153" i="5"/>
  <c r="J2153" i="5"/>
  <c r="I2153" i="5"/>
  <c r="L2152" i="5"/>
  <c r="K2152" i="5"/>
  <c r="J2152" i="5"/>
  <c r="I2152" i="5"/>
  <c r="L2151" i="5"/>
  <c r="K2151" i="5"/>
  <c r="J2151" i="5"/>
  <c r="I2151" i="5"/>
  <c r="L2150" i="5"/>
  <c r="K2150" i="5"/>
  <c r="J2150" i="5"/>
  <c r="I2150" i="5"/>
  <c r="L2149" i="5"/>
  <c r="K2149" i="5"/>
  <c r="J2149" i="5"/>
  <c r="I2149" i="5"/>
  <c r="L2148" i="5"/>
  <c r="K2148" i="5"/>
  <c r="J2148" i="5"/>
  <c r="I2148" i="5"/>
  <c r="L2147" i="5"/>
  <c r="K2147" i="5"/>
  <c r="J2147" i="5"/>
  <c r="I2147" i="5"/>
  <c r="L2146" i="5"/>
  <c r="K2146" i="5"/>
  <c r="J2146" i="5"/>
  <c r="I2146" i="5"/>
  <c r="L2145" i="5"/>
  <c r="K2145" i="5"/>
  <c r="J2145" i="5"/>
  <c r="I2145" i="5"/>
  <c r="L2144" i="5"/>
  <c r="K2144" i="5"/>
  <c r="J2144" i="5"/>
  <c r="I2144" i="5"/>
  <c r="L2143" i="5"/>
  <c r="K2143" i="5"/>
  <c r="J2143" i="5"/>
  <c r="I2143" i="5"/>
  <c r="L2142" i="5"/>
  <c r="K2142" i="5"/>
  <c r="J2142" i="5"/>
  <c r="I2142" i="5"/>
  <c r="L2141" i="5"/>
  <c r="K2141" i="5"/>
  <c r="J2141" i="5"/>
  <c r="I2141" i="5"/>
  <c r="L2140" i="5"/>
  <c r="K2140" i="5"/>
  <c r="J2140" i="5"/>
  <c r="I2140" i="5"/>
  <c r="L2139" i="5"/>
  <c r="K2139" i="5"/>
  <c r="J2139" i="5"/>
  <c r="I2139" i="5"/>
  <c r="L2138" i="5"/>
  <c r="K2138" i="5"/>
  <c r="J2138" i="5"/>
  <c r="I2138" i="5"/>
  <c r="L2137" i="5"/>
  <c r="K2137" i="5"/>
  <c r="J2137" i="5"/>
  <c r="I2137" i="5"/>
  <c r="L2136" i="5"/>
  <c r="K2136" i="5"/>
  <c r="J2136" i="5"/>
  <c r="I2136" i="5"/>
  <c r="L2135" i="5"/>
  <c r="K2135" i="5"/>
  <c r="J2135" i="5"/>
  <c r="I2135" i="5"/>
  <c r="L2134" i="5"/>
  <c r="K2134" i="5"/>
  <c r="J2134" i="5"/>
  <c r="I2134" i="5"/>
  <c r="L2133" i="5"/>
  <c r="K2133" i="5"/>
  <c r="J2133" i="5"/>
  <c r="I2133" i="5"/>
  <c r="L2132" i="5"/>
  <c r="K2132" i="5"/>
  <c r="J2132" i="5"/>
  <c r="I2132" i="5"/>
  <c r="L2131" i="5"/>
  <c r="K2131" i="5"/>
  <c r="J2131" i="5"/>
  <c r="I2131" i="5"/>
  <c r="L2130" i="5"/>
  <c r="K2130" i="5"/>
  <c r="J2130" i="5"/>
  <c r="I2130" i="5"/>
  <c r="L2129" i="5"/>
  <c r="K2129" i="5"/>
  <c r="J2129" i="5"/>
  <c r="I2129" i="5"/>
  <c r="L2128" i="5"/>
  <c r="K2128" i="5"/>
  <c r="J2128" i="5"/>
  <c r="I2128" i="5"/>
  <c r="L2127" i="5"/>
  <c r="K2127" i="5"/>
  <c r="J2127" i="5"/>
  <c r="I2127" i="5"/>
  <c r="L2126" i="5"/>
  <c r="K2126" i="5"/>
  <c r="J2126" i="5"/>
  <c r="I2126" i="5"/>
  <c r="L2125" i="5"/>
  <c r="K2125" i="5"/>
  <c r="J2125" i="5"/>
  <c r="I2125" i="5"/>
  <c r="L2124" i="5"/>
  <c r="K2124" i="5"/>
  <c r="J2124" i="5"/>
  <c r="I2124" i="5"/>
  <c r="L2123" i="5"/>
  <c r="K2123" i="5"/>
  <c r="J2123" i="5"/>
  <c r="I2123" i="5"/>
  <c r="L2122" i="5"/>
  <c r="K2122" i="5"/>
  <c r="J2122" i="5"/>
  <c r="I2122" i="5"/>
  <c r="L2121" i="5"/>
  <c r="K2121" i="5"/>
  <c r="J2121" i="5"/>
  <c r="I2121" i="5"/>
  <c r="L2120" i="5"/>
  <c r="K2120" i="5"/>
  <c r="J2120" i="5"/>
  <c r="I2120" i="5"/>
  <c r="L2119" i="5"/>
  <c r="K2119" i="5"/>
  <c r="J2119" i="5"/>
  <c r="I2119" i="5"/>
  <c r="L2118" i="5"/>
  <c r="K2118" i="5"/>
  <c r="J2118" i="5"/>
  <c r="I2118" i="5"/>
  <c r="L2117" i="5"/>
  <c r="K2117" i="5"/>
  <c r="J2117" i="5"/>
  <c r="I2117" i="5"/>
  <c r="L2116" i="5"/>
  <c r="K2116" i="5"/>
  <c r="J2116" i="5"/>
  <c r="I2116" i="5"/>
  <c r="L2115" i="5"/>
  <c r="K2115" i="5"/>
  <c r="J2115" i="5"/>
  <c r="I2115" i="5"/>
  <c r="L2114" i="5"/>
  <c r="K2114" i="5"/>
  <c r="J2114" i="5"/>
  <c r="I2114" i="5"/>
  <c r="L2113" i="5"/>
  <c r="K2113" i="5"/>
  <c r="J2113" i="5"/>
  <c r="I2113" i="5"/>
  <c r="L2112" i="5"/>
  <c r="K2112" i="5"/>
  <c r="J2112" i="5"/>
  <c r="I2112" i="5"/>
  <c r="L2111" i="5"/>
  <c r="K2111" i="5"/>
  <c r="J2111" i="5"/>
  <c r="I2111" i="5"/>
  <c r="L2110" i="5"/>
  <c r="K2110" i="5"/>
  <c r="J2110" i="5"/>
  <c r="I2110" i="5"/>
  <c r="L2109" i="5"/>
  <c r="K2109" i="5"/>
  <c r="J2109" i="5"/>
  <c r="I2109" i="5"/>
  <c r="L2108" i="5"/>
  <c r="K2108" i="5"/>
  <c r="J2108" i="5"/>
  <c r="I2108" i="5"/>
  <c r="L2107" i="5"/>
  <c r="K2107" i="5"/>
  <c r="J2107" i="5"/>
  <c r="I2107" i="5"/>
  <c r="L2106" i="5"/>
  <c r="K2106" i="5"/>
  <c r="J2106" i="5"/>
  <c r="I2106" i="5"/>
  <c r="L2105" i="5"/>
  <c r="K2105" i="5"/>
  <c r="J2105" i="5"/>
  <c r="I2105" i="5"/>
  <c r="L2104" i="5"/>
  <c r="K2104" i="5"/>
  <c r="J2104" i="5"/>
  <c r="I2104" i="5"/>
  <c r="L2103" i="5"/>
  <c r="K2103" i="5"/>
  <c r="J2103" i="5"/>
  <c r="I2103" i="5"/>
  <c r="L2102" i="5"/>
  <c r="K2102" i="5"/>
  <c r="J2102" i="5"/>
  <c r="I2102" i="5"/>
  <c r="L2101" i="5"/>
  <c r="K2101" i="5"/>
  <c r="J2101" i="5"/>
  <c r="I2101" i="5"/>
  <c r="L2100" i="5"/>
  <c r="K2100" i="5"/>
  <c r="J2100" i="5"/>
  <c r="I2100" i="5"/>
  <c r="L2099" i="5"/>
  <c r="K2099" i="5"/>
  <c r="J2099" i="5"/>
  <c r="I2099" i="5"/>
  <c r="L2098" i="5"/>
  <c r="K2098" i="5"/>
  <c r="J2098" i="5"/>
  <c r="I2098" i="5"/>
  <c r="L2097" i="5"/>
  <c r="K2097" i="5"/>
  <c r="J2097" i="5"/>
  <c r="I2097" i="5"/>
  <c r="L2096" i="5"/>
  <c r="K2096" i="5"/>
  <c r="J2096" i="5"/>
  <c r="I2096" i="5"/>
  <c r="L2095" i="5"/>
  <c r="K2095" i="5"/>
  <c r="J2095" i="5"/>
  <c r="I2095" i="5"/>
  <c r="L2094" i="5"/>
  <c r="K2094" i="5"/>
  <c r="J2094" i="5"/>
  <c r="I2094" i="5"/>
  <c r="L2093" i="5"/>
  <c r="K2093" i="5"/>
  <c r="J2093" i="5"/>
  <c r="I2093" i="5"/>
  <c r="L2092" i="5"/>
  <c r="K2092" i="5"/>
  <c r="J2092" i="5"/>
  <c r="I2092" i="5"/>
  <c r="L2091" i="5"/>
  <c r="K2091" i="5"/>
  <c r="J2091" i="5"/>
  <c r="I2091" i="5"/>
  <c r="L2090" i="5"/>
  <c r="K2090" i="5"/>
  <c r="J2090" i="5"/>
  <c r="I2090" i="5"/>
  <c r="L2089" i="5"/>
  <c r="K2089" i="5"/>
  <c r="J2089" i="5"/>
  <c r="I2089" i="5"/>
  <c r="L2088" i="5"/>
  <c r="K2088" i="5"/>
  <c r="J2088" i="5"/>
  <c r="I2088" i="5"/>
  <c r="L2087" i="5"/>
  <c r="K2087" i="5"/>
  <c r="J2087" i="5"/>
  <c r="I2087" i="5"/>
  <c r="L2086" i="5"/>
  <c r="K2086" i="5"/>
  <c r="J2086" i="5"/>
  <c r="I2086" i="5"/>
  <c r="L2085" i="5"/>
  <c r="K2085" i="5"/>
  <c r="J2085" i="5"/>
  <c r="I2085" i="5"/>
  <c r="L2084" i="5"/>
  <c r="K2084" i="5"/>
  <c r="J2084" i="5"/>
  <c r="I2084" i="5"/>
  <c r="L2083" i="5"/>
  <c r="K2083" i="5"/>
  <c r="J2083" i="5"/>
  <c r="I2083" i="5"/>
  <c r="L2082" i="5"/>
  <c r="K2082" i="5"/>
  <c r="J2082" i="5"/>
  <c r="I2082" i="5"/>
  <c r="L2081" i="5"/>
  <c r="K2081" i="5"/>
  <c r="J2081" i="5"/>
  <c r="I2081" i="5"/>
  <c r="L2080" i="5"/>
  <c r="K2080" i="5"/>
  <c r="J2080" i="5"/>
  <c r="I2080" i="5"/>
  <c r="L2079" i="5"/>
  <c r="K2079" i="5"/>
  <c r="J2079" i="5"/>
  <c r="I2079" i="5"/>
  <c r="L2078" i="5"/>
  <c r="K2078" i="5"/>
  <c r="J2078" i="5"/>
  <c r="I2078" i="5"/>
  <c r="L2077" i="5"/>
  <c r="K2077" i="5"/>
  <c r="J2077" i="5"/>
  <c r="I2077" i="5"/>
  <c r="L2076" i="5"/>
  <c r="K2076" i="5"/>
  <c r="J2076" i="5"/>
  <c r="I2076" i="5"/>
  <c r="L2075" i="5"/>
  <c r="K2075" i="5"/>
  <c r="J2075" i="5"/>
  <c r="I2075" i="5"/>
  <c r="L2074" i="5"/>
  <c r="K2074" i="5"/>
  <c r="J2074" i="5"/>
  <c r="I2074" i="5"/>
  <c r="L2073" i="5"/>
  <c r="K2073" i="5"/>
  <c r="J2073" i="5"/>
  <c r="I2073" i="5"/>
  <c r="L2072" i="5"/>
  <c r="K2072" i="5"/>
  <c r="J2072" i="5"/>
  <c r="I2072" i="5"/>
  <c r="L2071" i="5"/>
  <c r="K2071" i="5"/>
  <c r="J2071" i="5"/>
  <c r="I2071" i="5"/>
  <c r="L2070" i="5"/>
  <c r="K2070" i="5"/>
  <c r="J2070" i="5"/>
  <c r="I2070" i="5"/>
  <c r="L2069" i="5"/>
  <c r="K2069" i="5"/>
  <c r="J2069" i="5"/>
  <c r="I2069" i="5"/>
  <c r="L2068" i="5"/>
  <c r="K2068" i="5"/>
  <c r="J2068" i="5"/>
  <c r="I2068" i="5"/>
  <c r="L2067" i="5"/>
  <c r="K2067" i="5"/>
  <c r="J2067" i="5"/>
  <c r="I2067" i="5"/>
  <c r="L2066" i="5"/>
  <c r="K2066" i="5"/>
  <c r="J2066" i="5"/>
  <c r="I2066" i="5"/>
  <c r="L2065" i="5"/>
  <c r="K2065" i="5"/>
  <c r="J2065" i="5"/>
  <c r="I2065" i="5"/>
  <c r="L2064" i="5"/>
  <c r="K2064" i="5"/>
  <c r="J2064" i="5"/>
  <c r="I2064" i="5"/>
  <c r="L2063" i="5"/>
  <c r="K2063" i="5"/>
  <c r="J2063" i="5"/>
  <c r="I2063" i="5"/>
  <c r="L2062" i="5"/>
  <c r="K2062" i="5"/>
  <c r="J2062" i="5"/>
  <c r="I2062" i="5"/>
  <c r="L2061" i="5"/>
  <c r="K2061" i="5"/>
  <c r="J2061" i="5"/>
  <c r="I2061" i="5"/>
  <c r="L2060" i="5"/>
  <c r="K2060" i="5"/>
  <c r="J2060" i="5"/>
  <c r="I2060" i="5"/>
  <c r="L2059" i="5"/>
  <c r="K2059" i="5"/>
  <c r="J2059" i="5"/>
  <c r="I2059" i="5"/>
  <c r="L2058" i="5"/>
  <c r="K2058" i="5"/>
  <c r="J2058" i="5"/>
  <c r="I2058" i="5"/>
  <c r="L2057" i="5"/>
  <c r="K2057" i="5"/>
  <c r="J2057" i="5"/>
  <c r="I2057" i="5"/>
  <c r="L2056" i="5"/>
  <c r="K2056" i="5"/>
  <c r="J2056" i="5"/>
  <c r="I2056" i="5"/>
  <c r="L2055" i="5"/>
  <c r="K2055" i="5"/>
  <c r="J2055" i="5"/>
  <c r="I2055" i="5"/>
  <c r="L2054" i="5"/>
  <c r="K2054" i="5"/>
  <c r="J2054" i="5"/>
  <c r="I2054" i="5"/>
  <c r="L2053" i="5"/>
  <c r="K2053" i="5"/>
  <c r="J2053" i="5"/>
  <c r="I2053" i="5"/>
  <c r="L2052" i="5"/>
  <c r="K2052" i="5"/>
  <c r="J2052" i="5"/>
  <c r="I2052" i="5"/>
  <c r="L2051" i="5"/>
  <c r="K2051" i="5"/>
  <c r="J2051" i="5"/>
  <c r="I2051" i="5"/>
  <c r="L2050" i="5"/>
  <c r="K2050" i="5"/>
  <c r="J2050" i="5"/>
  <c r="I2050" i="5"/>
  <c r="L2049" i="5"/>
  <c r="K2049" i="5"/>
  <c r="J2049" i="5"/>
  <c r="I2049" i="5"/>
  <c r="L2048" i="5"/>
  <c r="K2048" i="5"/>
  <c r="J2048" i="5"/>
  <c r="I2048" i="5"/>
  <c r="L2047" i="5"/>
  <c r="K2047" i="5"/>
  <c r="J2047" i="5"/>
  <c r="I2047" i="5"/>
  <c r="L2046" i="5"/>
  <c r="K2046" i="5"/>
  <c r="J2046" i="5"/>
  <c r="I2046" i="5"/>
  <c r="L2045" i="5"/>
  <c r="K2045" i="5"/>
  <c r="J2045" i="5"/>
  <c r="I2045" i="5"/>
  <c r="L2044" i="5"/>
  <c r="K2044" i="5"/>
  <c r="J2044" i="5"/>
  <c r="I2044" i="5"/>
  <c r="L2043" i="5"/>
  <c r="K2043" i="5"/>
  <c r="J2043" i="5"/>
  <c r="I2043" i="5"/>
  <c r="L2042" i="5"/>
  <c r="K2042" i="5"/>
  <c r="J2042" i="5"/>
  <c r="I2042" i="5"/>
  <c r="L2041" i="5"/>
  <c r="K2041" i="5"/>
  <c r="J2041" i="5"/>
  <c r="I2041" i="5"/>
  <c r="L2040" i="5"/>
  <c r="K2040" i="5"/>
  <c r="J2040" i="5"/>
  <c r="I2040" i="5"/>
  <c r="L2039" i="5"/>
  <c r="K2039" i="5"/>
  <c r="J2039" i="5"/>
  <c r="I2039" i="5"/>
  <c r="L2038" i="5"/>
  <c r="K2038" i="5"/>
  <c r="J2038" i="5"/>
  <c r="I2038" i="5"/>
  <c r="L2037" i="5"/>
  <c r="K2037" i="5"/>
  <c r="J2037" i="5"/>
  <c r="I2037" i="5"/>
  <c r="L2036" i="5"/>
  <c r="K2036" i="5"/>
  <c r="J2036" i="5"/>
  <c r="I2036" i="5"/>
  <c r="L2035" i="5"/>
  <c r="K2035" i="5"/>
  <c r="J2035" i="5"/>
  <c r="I2035" i="5"/>
  <c r="L2034" i="5"/>
  <c r="K2034" i="5"/>
  <c r="J2034" i="5"/>
  <c r="I2034" i="5"/>
  <c r="L2033" i="5"/>
  <c r="K2033" i="5"/>
  <c r="J2033" i="5"/>
  <c r="I2033" i="5"/>
  <c r="L2032" i="5"/>
  <c r="K2032" i="5"/>
  <c r="J2032" i="5"/>
  <c r="I2032" i="5"/>
  <c r="L2031" i="5"/>
  <c r="K2031" i="5"/>
  <c r="J2031" i="5"/>
  <c r="I2031" i="5"/>
  <c r="L2030" i="5"/>
  <c r="K2030" i="5"/>
  <c r="J2030" i="5"/>
  <c r="I2030" i="5"/>
  <c r="L2029" i="5"/>
  <c r="K2029" i="5"/>
  <c r="J2029" i="5"/>
  <c r="I2029" i="5"/>
  <c r="L2028" i="5"/>
  <c r="K2028" i="5"/>
  <c r="J2028" i="5"/>
  <c r="I2028" i="5"/>
  <c r="L2027" i="5"/>
  <c r="K2027" i="5"/>
  <c r="J2027" i="5"/>
  <c r="I2027" i="5"/>
  <c r="L2026" i="5"/>
  <c r="K2026" i="5"/>
  <c r="J2026" i="5"/>
  <c r="I2026" i="5"/>
  <c r="L2025" i="5"/>
  <c r="K2025" i="5"/>
  <c r="J2025" i="5"/>
  <c r="I2025" i="5"/>
  <c r="L2024" i="5"/>
  <c r="K2024" i="5"/>
  <c r="J2024" i="5"/>
  <c r="I2024" i="5"/>
  <c r="L2023" i="5"/>
  <c r="K2023" i="5"/>
  <c r="J2023" i="5"/>
  <c r="I2023" i="5"/>
  <c r="L2022" i="5"/>
  <c r="K2022" i="5"/>
  <c r="J2022" i="5"/>
  <c r="I2022" i="5"/>
  <c r="L2021" i="5"/>
  <c r="K2021" i="5"/>
  <c r="J2021" i="5"/>
  <c r="I2021" i="5"/>
  <c r="L2020" i="5"/>
  <c r="K2020" i="5"/>
  <c r="J2020" i="5"/>
  <c r="I2020" i="5"/>
  <c r="L2019" i="5"/>
  <c r="K2019" i="5"/>
  <c r="J2019" i="5"/>
  <c r="I2019" i="5"/>
  <c r="L2018" i="5"/>
  <c r="K2018" i="5"/>
  <c r="J2018" i="5"/>
  <c r="I2018" i="5"/>
  <c r="L2017" i="5"/>
  <c r="K2017" i="5"/>
  <c r="J2017" i="5"/>
  <c r="I2017" i="5"/>
  <c r="L2016" i="5"/>
  <c r="K2016" i="5"/>
  <c r="J2016" i="5"/>
  <c r="I2016" i="5"/>
  <c r="L2015" i="5"/>
  <c r="K2015" i="5"/>
  <c r="J2015" i="5"/>
  <c r="I2015" i="5"/>
  <c r="L2014" i="5"/>
  <c r="K2014" i="5"/>
  <c r="J2014" i="5"/>
  <c r="I2014" i="5"/>
  <c r="L2013" i="5"/>
  <c r="K2013" i="5"/>
  <c r="J2013" i="5"/>
  <c r="I2013" i="5"/>
  <c r="L2012" i="5"/>
  <c r="K2012" i="5"/>
  <c r="J2012" i="5"/>
  <c r="I2012" i="5"/>
  <c r="L2011" i="5"/>
  <c r="K2011" i="5"/>
  <c r="J2011" i="5"/>
  <c r="I2011" i="5"/>
  <c r="L2010" i="5"/>
  <c r="K2010" i="5"/>
  <c r="J2010" i="5"/>
  <c r="I2010" i="5"/>
  <c r="L2009" i="5"/>
  <c r="K2009" i="5"/>
  <c r="J2009" i="5"/>
  <c r="I2009" i="5"/>
  <c r="L2008" i="5"/>
  <c r="K2008" i="5"/>
  <c r="J2008" i="5"/>
  <c r="I2008" i="5"/>
  <c r="L2007" i="5"/>
  <c r="K2007" i="5"/>
  <c r="J2007" i="5"/>
  <c r="I2007" i="5"/>
  <c r="L2006" i="5"/>
  <c r="K2006" i="5"/>
  <c r="J2006" i="5"/>
  <c r="I2006" i="5"/>
  <c r="L2005" i="5"/>
  <c r="K2005" i="5"/>
  <c r="J2005" i="5"/>
  <c r="I2005" i="5"/>
  <c r="L2004" i="5"/>
  <c r="K2004" i="5"/>
  <c r="J2004" i="5"/>
  <c r="I2004" i="5"/>
  <c r="L2003" i="5"/>
  <c r="K2003" i="5"/>
  <c r="J2003" i="5"/>
  <c r="I2003" i="5"/>
  <c r="L2002" i="5"/>
  <c r="K2002" i="5"/>
  <c r="J2002" i="5"/>
  <c r="I2002" i="5"/>
  <c r="L2001" i="5"/>
  <c r="K2001" i="5"/>
  <c r="J2001" i="5"/>
  <c r="I2001" i="5"/>
  <c r="L2000" i="5"/>
  <c r="K2000" i="5"/>
  <c r="J2000" i="5"/>
  <c r="I2000" i="5"/>
  <c r="L1999" i="5"/>
  <c r="K1999" i="5"/>
  <c r="J1999" i="5"/>
  <c r="I1999" i="5"/>
  <c r="L1998" i="5"/>
  <c r="K1998" i="5"/>
  <c r="J1998" i="5"/>
  <c r="I1998" i="5"/>
  <c r="L1997" i="5"/>
  <c r="K1997" i="5"/>
  <c r="J1997" i="5"/>
  <c r="I1997" i="5"/>
  <c r="L1996" i="5"/>
  <c r="K1996" i="5"/>
  <c r="J1996" i="5"/>
  <c r="I1996" i="5"/>
  <c r="L1995" i="5"/>
  <c r="K1995" i="5"/>
  <c r="J1995" i="5"/>
  <c r="I1995" i="5"/>
  <c r="L1994" i="5"/>
  <c r="K1994" i="5"/>
  <c r="J1994" i="5"/>
  <c r="I1994" i="5"/>
  <c r="L1993" i="5"/>
  <c r="K1993" i="5"/>
  <c r="J1993" i="5"/>
  <c r="I1993" i="5"/>
  <c r="L1992" i="5"/>
  <c r="K1992" i="5"/>
  <c r="J1992" i="5"/>
  <c r="I1992" i="5"/>
  <c r="L1991" i="5"/>
  <c r="K1991" i="5"/>
  <c r="J1991" i="5"/>
  <c r="I1991" i="5"/>
  <c r="L1990" i="5"/>
  <c r="K1990" i="5"/>
  <c r="J1990" i="5"/>
  <c r="I1990" i="5"/>
  <c r="L1989" i="5"/>
  <c r="K1989" i="5"/>
  <c r="J1989" i="5"/>
  <c r="I1989" i="5"/>
  <c r="L1988" i="5"/>
  <c r="K1988" i="5"/>
  <c r="J1988" i="5"/>
  <c r="I1988" i="5"/>
  <c r="L1987" i="5"/>
  <c r="K1987" i="5"/>
  <c r="J1987" i="5"/>
  <c r="I1987" i="5"/>
  <c r="L1986" i="5"/>
  <c r="K1986" i="5"/>
  <c r="J1986" i="5"/>
  <c r="I1986" i="5"/>
  <c r="L1985" i="5"/>
  <c r="K1985" i="5"/>
  <c r="J1985" i="5"/>
  <c r="I1985" i="5"/>
  <c r="L1984" i="5"/>
  <c r="K1984" i="5"/>
  <c r="J1984" i="5"/>
  <c r="I1984" i="5"/>
  <c r="L1983" i="5"/>
  <c r="K1983" i="5"/>
  <c r="J1983" i="5"/>
  <c r="I1983" i="5"/>
  <c r="L1982" i="5"/>
  <c r="K1982" i="5"/>
  <c r="J1982" i="5"/>
  <c r="I1982" i="5"/>
  <c r="L1981" i="5"/>
  <c r="K1981" i="5"/>
  <c r="J1981" i="5"/>
  <c r="I1981" i="5"/>
  <c r="L1980" i="5"/>
  <c r="K1980" i="5"/>
  <c r="J1980" i="5"/>
  <c r="I1980" i="5"/>
  <c r="L1979" i="5"/>
  <c r="K1979" i="5"/>
  <c r="J1979" i="5"/>
  <c r="I1979" i="5"/>
  <c r="L1978" i="5"/>
  <c r="K1978" i="5"/>
  <c r="J1978" i="5"/>
  <c r="I1978" i="5"/>
  <c r="L1977" i="5"/>
  <c r="K1977" i="5"/>
  <c r="J1977" i="5"/>
  <c r="I1977" i="5"/>
  <c r="L1976" i="5"/>
  <c r="K1976" i="5"/>
  <c r="J1976" i="5"/>
  <c r="I1976" i="5"/>
  <c r="L1975" i="5"/>
  <c r="K1975" i="5"/>
  <c r="J1975" i="5"/>
  <c r="I1975" i="5"/>
  <c r="L1974" i="5"/>
  <c r="K1974" i="5"/>
  <c r="J1974" i="5"/>
  <c r="I1974" i="5"/>
  <c r="L1973" i="5"/>
  <c r="K1973" i="5"/>
  <c r="J1973" i="5"/>
  <c r="I1973" i="5"/>
  <c r="L1972" i="5"/>
  <c r="K1972" i="5"/>
  <c r="J1972" i="5"/>
  <c r="I1972" i="5"/>
  <c r="L1971" i="5"/>
  <c r="K1971" i="5"/>
  <c r="J1971" i="5"/>
  <c r="I1971" i="5"/>
  <c r="L1970" i="5"/>
  <c r="K1970" i="5"/>
  <c r="J1970" i="5"/>
  <c r="I1970" i="5"/>
  <c r="L1969" i="5"/>
  <c r="K1969" i="5"/>
  <c r="J1969" i="5"/>
  <c r="I1969" i="5"/>
  <c r="L1968" i="5"/>
  <c r="K1968" i="5"/>
  <c r="J1968" i="5"/>
  <c r="I1968" i="5"/>
  <c r="L1967" i="5"/>
  <c r="K1967" i="5"/>
  <c r="J1967" i="5"/>
  <c r="I1967" i="5"/>
  <c r="L1966" i="5"/>
  <c r="K1966" i="5"/>
  <c r="J1966" i="5"/>
  <c r="I1966" i="5"/>
  <c r="L1965" i="5"/>
  <c r="K1965" i="5"/>
  <c r="J1965" i="5"/>
  <c r="I1965" i="5"/>
  <c r="L1964" i="5"/>
  <c r="K1964" i="5"/>
  <c r="J1964" i="5"/>
  <c r="I1964" i="5"/>
  <c r="L1963" i="5"/>
  <c r="K1963" i="5"/>
  <c r="J1963" i="5"/>
  <c r="I1963" i="5"/>
  <c r="L1962" i="5"/>
  <c r="K1962" i="5"/>
  <c r="J1962" i="5"/>
  <c r="I1962" i="5"/>
  <c r="L1961" i="5"/>
  <c r="K1961" i="5"/>
  <c r="J1961" i="5"/>
  <c r="I1961" i="5"/>
  <c r="L1960" i="5"/>
  <c r="K1960" i="5"/>
  <c r="J1960" i="5"/>
  <c r="I1960" i="5"/>
  <c r="L1959" i="5"/>
  <c r="K1959" i="5"/>
  <c r="J1959" i="5"/>
  <c r="I1959" i="5"/>
  <c r="L1958" i="5"/>
  <c r="K1958" i="5"/>
  <c r="J1958" i="5"/>
  <c r="I1958" i="5"/>
  <c r="L1957" i="5"/>
  <c r="K1957" i="5"/>
  <c r="J1957" i="5"/>
  <c r="I1957" i="5"/>
  <c r="L1956" i="5"/>
  <c r="K1956" i="5"/>
  <c r="J1956" i="5"/>
  <c r="I1956" i="5"/>
  <c r="L1955" i="5"/>
  <c r="K1955" i="5"/>
  <c r="J1955" i="5"/>
  <c r="I1955" i="5"/>
  <c r="L1954" i="5"/>
  <c r="K1954" i="5"/>
  <c r="J1954" i="5"/>
  <c r="I1954" i="5"/>
  <c r="L1953" i="5"/>
  <c r="K1953" i="5"/>
  <c r="J1953" i="5"/>
  <c r="I1953" i="5"/>
  <c r="L1952" i="5"/>
  <c r="K1952" i="5"/>
  <c r="J1952" i="5"/>
  <c r="I1952" i="5"/>
  <c r="L1951" i="5"/>
  <c r="K1951" i="5"/>
  <c r="J1951" i="5"/>
  <c r="I1951" i="5"/>
  <c r="L1950" i="5"/>
  <c r="K1950" i="5"/>
  <c r="J1950" i="5"/>
  <c r="I1950" i="5"/>
  <c r="L1949" i="5"/>
  <c r="K1949" i="5"/>
  <c r="J1949" i="5"/>
  <c r="I1949" i="5"/>
  <c r="L1948" i="5"/>
  <c r="K1948" i="5"/>
  <c r="J1948" i="5"/>
  <c r="I1948" i="5"/>
  <c r="L1947" i="5"/>
  <c r="K1947" i="5"/>
  <c r="J1947" i="5"/>
  <c r="I1947" i="5"/>
  <c r="L1946" i="5"/>
  <c r="K1946" i="5"/>
  <c r="J1946" i="5"/>
  <c r="I1946" i="5"/>
  <c r="L1945" i="5"/>
  <c r="K1945" i="5"/>
  <c r="J1945" i="5"/>
  <c r="I1945" i="5"/>
  <c r="L1944" i="5"/>
  <c r="K1944" i="5"/>
  <c r="J1944" i="5"/>
  <c r="I1944" i="5"/>
  <c r="L1943" i="5"/>
  <c r="K1943" i="5"/>
  <c r="J1943" i="5"/>
  <c r="I1943" i="5"/>
  <c r="L1942" i="5"/>
  <c r="K1942" i="5"/>
  <c r="J1942" i="5"/>
  <c r="I1942" i="5"/>
  <c r="L1941" i="5"/>
  <c r="K1941" i="5"/>
  <c r="J1941" i="5"/>
  <c r="I1941" i="5"/>
  <c r="L1940" i="5"/>
  <c r="K1940" i="5"/>
  <c r="J1940" i="5"/>
  <c r="I1940" i="5"/>
  <c r="L1939" i="5"/>
  <c r="K1939" i="5"/>
  <c r="J1939" i="5"/>
  <c r="I1939" i="5"/>
  <c r="L1938" i="5"/>
  <c r="K1938" i="5"/>
  <c r="J1938" i="5"/>
  <c r="I1938" i="5"/>
  <c r="L1937" i="5"/>
  <c r="K1937" i="5"/>
  <c r="J1937" i="5"/>
  <c r="I1937" i="5"/>
  <c r="L1936" i="5"/>
  <c r="K1936" i="5"/>
  <c r="J1936" i="5"/>
  <c r="I1936" i="5"/>
  <c r="L1935" i="5"/>
  <c r="K1935" i="5"/>
  <c r="J1935" i="5"/>
  <c r="I1935" i="5"/>
  <c r="L1934" i="5"/>
  <c r="K1934" i="5"/>
  <c r="J1934" i="5"/>
  <c r="I1934" i="5"/>
  <c r="L1933" i="5"/>
  <c r="K1933" i="5"/>
  <c r="J1933" i="5"/>
  <c r="I1933" i="5"/>
  <c r="L1932" i="5"/>
  <c r="K1932" i="5"/>
  <c r="J1932" i="5"/>
  <c r="I1932" i="5"/>
  <c r="L1931" i="5"/>
  <c r="K1931" i="5"/>
  <c r="J1931" i="5"/>
  <c r="I1931" i="5"/>
  <c r="L1930" i="5"/>
  <c r="K1930" i="5"/>
  <c r="J1930" i="5"/>
  <c r="I1930" i="5"/>
  <c r="L1929" i="5"/>
  <c r="K1929" i="5"/>
  <c r="J1929" i="5"/>
  <c r="I1929" i="5"/>
  <c r="L1928" i="5"/>
  <c r="K1928" i="5"/>
  <c r="J1928" i="5"/>
  <c r="I1928" i="5"/>
  <c r="L1927" i="5"/>
  <c r="K1927" i="5"/>
  <c r="J1927" i="5"/>
  <c r="I1927" i="5"/>
  <c r="L1926" i="5"/>
  <c r="K1926" i="5"/>
  <c r="J1926" i="5"/>
  <c r="I1926" i="5"/>
  <c r="L1925" i="5"/>
  <c r="K1925" i="5"/>
  <c r="J1925" i="5"/>
  <c r="I1925" i="5"/>
  <c r="L1924" i="5"/>
  <c r="K1924" i="5"/>
  <c r="J1924" i="5"/>
  <c r="I1924" i="5"/>
  <c r="L1923" i="5"/>
  <c r="K1923" i="5"/>
  <c r="J1923" i="5"/>
  <c r="I1923" i="5"/>
  <c r="L1922" i="5"/>
  <c r="K1922" i="5"/>
  <c r="J1922" i="5"/>
  <c r="I1922" i="5"/>
  <c r="L1921" i="5"/>
  <c r="K1921" i="5"/>
  <c r="J1921" i="5"/>
  <c r="I1921" i="5"/>
  <c r="L1920" i="5"/>
  <c r="K1920" i="5"/>
  <c r="J1920" i="5"/>
  <c r="I1920" i="5"/>
  <c r="L1919" i="5"/>
  <c r="K1919" i="5"/>
  <c r="J1919" i="5"/>
  <c r="I1919" i="5"/>
  <c r="L1918" i="5"/>
  <c r="K1918" i="5"/>
  <c r="J1918" i="5"/>
  <c r="I1918" i="5"/>
  <c r="L1917" i="5"/>
  <c r="K1917" i="5"/>
  <c r="J1917" i="5"/>
  <c r="I1917" i="5"/>
  <c r="L1916" i="5"/>
  <c r="K1916" i="5"/>
  <c r="J1916" i="5"/>
  <c r="I1916" i="5"/>
  <c r="L1915" i="5"/>
  <c r="K1915" i="5"/>
  <c r="J1915" i="5"/>
  <c r="I1915" i="5"/>
  <c r="L1914" i="5"/>
  <c r="K1914" i="5"/>
  <c r="J1914" i="5"/>
  <c r="I1914" i="5"/>
  <c r="L1913" i="5"/>
  <c r="K1913" i="5"/>
  <c r="J1913" i="5"/>
  <c r="I1913" i="5"/>
  <c r="L1912" i="5"/>
  <c r="K1912" i="5"/>
  <c r="J1912" i="5"/>
  <c r="I1912" i="5"/>
  <c r="L1911" i="5"/>
  <c r="K1911" i="5"/>
  <c r="J1911" i="5"/>
  <c r="I1911" i="5"/>
  <c r="L1910" i="5"/>
  <c r="K1910" i="5"/>
  <c r="J1910" i="5"/>
  <c r="I1910" i="5"/>
  <c r="L1909" i="5"/>
  <c r="K1909" i="5"/>
  <c r="J1909" i="5"/>
  <c r="I1909" i="5"/>
  <c r="L1908" i="5"/>
  <c r="K1908" i="5"/>
  <c r="J1908" i="5"/>
  <c r="I1908" i="5"/>
  <c r="L1907" i="5"/>
  <c r="K1907" i="5"/>
  <c r="J1907" i="5"/>
  <c r="I1907" i="5"/>
  <c r="L1906" i="5"/>
  <c r="K1906" i="5"/>
  <c r="J1906" i="5"/>
  <c r="I1906" i="5"/>
  <c r="L1905" i="5"/>
  <c r="K1905" i="5"/>
  <c r="J1905" i="5"/>
  <c r="I1905" i="5"/>
  <c r="L1904" i="5"/>
  <c r="K1904" i="5"/>
  <c r="J1904" i="5"/>
  <c r="I1904" i="5"/>
  <c r="L1903" i="5"/>
  <c r="K1903" i="5"/>
  <c r="J1903" i="5"/>
  <c r="I1903" i="5"/>
  <c r="L1902" i="5"/>
  <c r="K1902" i="5"/>
  <c r="J1902" i="5"/>
  <c r="I1902" i="5"/>
  <c r="L1901" i="5"/>
  <c r="K1901" i="5"/>
  <c r="J1901" i="5"/>
  <c r="I1901" i="5"/>
  <c r="L1900" i="5"/>
  <c r="K1900" i="5"/>
  <c r="J1900" i="5"/>
  <c r="I1900" i="5"/>
  <c r="L1899" i="5"/>
  <c r="K1899" i="5"/>
  <c r="J1899" i="5"/>
  <c r="I1899" i="5"/>
  <c r="L1898" i="5"/>
  <c r="K1898" i="5"/>
  <c r="J1898" i="5"/>
  <c r="I1898" i="5"/>
  <c r="L1897" i="5"/>
  <c r="K1897" i="5"/>
  <c r="J1897" i="5"/>
  <c r="I1897" i="5"/>
  <c r="L1896" i="5"/>
  <c r="K1896" i="5"/>
  <c r="J1896" i="5"/>
  <c r="I1896" i="5"/>
  <c r="L1895" i="5"/>
  <c r="K1895" i="5"/>
  <c r="J1895" i="5"/>
  <c r="I1895" i="5"/>
  <c r="L1894" i="5"/>
  <c r="K1894" i="5"/>
  <c r="J1894" i="5"/>
  <c r="I1894" i="5"/>
  <c r="L1893" i="5"/>
  <c r="K1893" i="5"/>
  <c r="J1893" i="5"/>
  <c r="I1893" i="5"/>
  <c r="L1892" i="5"/>
  <c r="K1892" i="5"/>
  <c r="J1892" i="5"/>
  <c r="I1892" i="5"/>
  <c r="L1891" i="5"/>
  <c r="K1891" i="5"/>
  <c r="J1891" i="5"/>
  <c r="I1891" i="5"/>
  <c r="L1890" i="5"/>
  <c r="K1890" i="5"/>
  <c r="J1890" i="5"/>
  <c r="I1890" i="5"/>
  <c r="L1889" i="5"/>
  <c r="K1889" i="5"/>
  <c r="J1889" i="5"/>
  <c r="I1889" i="5"/>
  <c r="L1888" i="5"/>
  <c r="K1888" i="5"/>
  <c r="J1888" i="5"/>
  <c r="I1888" i="5"/>
  <c r="L1887" i="5"/>
  <c r="K1887" i="5"/>
  <c r="J1887" i="5"/>
  <c r="I1887" i="5"/>
  <c r="L1886" i="5"/>
  <c r="K1886" i="5"/>
  <c r="J1886" i="5"/>
  <c r="I1886" i="5"/>
  <c r="L1885" i="5"/>
  <c r="K1885" i="5"/>
  <c r="J1885" i="5"/>
  <c r="I1885" i="5"/>
  <c r="L1884" i="5"/>
  <c r="K1884" i="5"/>
  <c r="J1884" i="5"/>
  <c r="I1884" i="5"/>
  <c r="L1883" i="5"/>
  <c r="K1883" i="5"/>
  <c r="J1883" i="5"/>
  <c r="I1883" i="5"/>
  <c r="L1882" i="5"/>
  <c r="K1882" i="5"/>
  <c r="J1882" i="5"/>
  <c r="I1882" i="5"/>
  <c r="L1881" i="5"/>
  <c r="K1881" i="5"/>
  <c r="J1881" i="5"/>
  <c r="I1881" i="5"/>
  <c r="L1880" i="5"/>
  <c r="K1880" i="5"/>
  <c r="J1880" i="5"/>
  <c r="I1880" i="5"/>
  <c r="L1879" i="5"/>
  <c r="K1879" i="5"/>
  <c r="J1879" i="5"/>
  <c r="I1879" i="5"/>
  <c r="L1878" i="5"/>
  <c r="K1878" i="5"/>
  <c r="J1878" i="5"/>
  <c r="I1878" i="5"/>
  <c r="L1877" i="5"/>
  <c r="K1877" i="5"/>
  <c r="J1877" i="5"/>
  <c r="I1877" i="5"/>
  <c r="L1876" i="5"/>
  <c r="K1876" i="5"/>
  <c r="J1876" i="5"/>
  <c r="I1876" i="5"/>
  <c r="L1875" i="5"/>
  <c r="K1875" i="5"/>
  <c r="J1875" i="5"/>
  <c r="I1875" i="5"/>
  <c r="L1874" i="5"/>
  <c r="K1874" i="5"/>
  <c r="J1874" i="5"/>
  <c r="I1874" i="5"/>
  <c r="L1873" i="5"/>
  <c r="K1873" i="5"/>
  <c r="J1873" i="5"/>
  <c r="I1873" i="5"/>
  <c r="L1872" i="5"/>
  <c r="K1872" i="5"/>
  <c r="J1872" i="5"/>
  <c r="I1872" i="5"/>
  <c r="L1871" i="5"/>
  <c r="K1871" i="5"/>
  <c r="J1871" i="5"/>
  <c r="I1871" i="5"/>
  <c r="L1870" i="5"/>
  <c r="K1870" i="5"/>
  <c r="J1870" i="5"/>
  <c r="I1870" i="5"/>
  <c r="L1869" i="5"/>
  <c r="K1869" i="5"/>
  <c r="J1869" i="5"/>
  <c r="I1869" i="5"/>
  <c r="L1868" i="5"/>
  <c r="K1868" i="5"/>
  <c r="J1868" i="5"/>
  <c r="I1868" i="5"/>
  <c r="L1867" i="5"/>
  <c r="K1867" i="5"/>
  <c r="J1867" i="5"/>
  <c r="I1867" i="5"/>
  <c r="L1866" i="5"/>
  <c r="K1866" i="5"/>
  <c r="J1866" i="5"/>
  <c r="I1866" i="5"/>
  <c r="L1865" i="5"/>
  <c r="K1865" i="5"/>
  <c r="J1865" i="5"/>
  <c r="I1865" i="5"/>
  <c r="L1864" i="5"/>
  <c r="K1864" i="5"/>
  <c r="J1864" i="5"/>
  <c r="I1864" i="5"/>
  <c r="L1863" i="5"/>
  <c r="K1863" i="5"/>
  <c r="J1863" i="5"/>
  <c r="I1863" i="5"/>
  <c r="L1862" i="5"/>
  <c r="K1862" i="5"/>
  <c r="J1862" i="5"/>
  <c r="I1862" i="5"/>
  <c r="L1861" i="5"/>
  <c r="K1861" i="5"/>
  <c r="J1861" i="5"/>
  <c r="I1861" i="5"/>
  <c r="L1860" i="5"/>
  <c r="K1860" i="5"/>
  <c r="J1860" i="5"/>
  <c r="I1860" i="5"/>
  <c r="L1859" i="5"/>
  <c r="K1859" i="5"/>
  <c r="J1859" i="5"/>
  <c r="I1859" i="5"/>
  <c r="L1858" i="5"/>
  <c r="K1858" i="5"/>
  <c r="J1858" i="5"/>
  <c r="I1858" i="5"/>
  <c r="L1857" i="5"/>
  <c r="K1857" i="5"/>
  <c r="J1857" i="5"/>
  <c r="I1857" i="5"/>
  <c r="L1856" i="5"/>
  <c r="K1856" i="5"/>
  <c r="J1856" i="5"/>
  <c r="I1856" i="5"/>
  <c r="L1855" i="5"/>
  <c r="K1855" i="5"/>
  <c r="J1855" i="5"/>
  <c r="I1855" i="5"/>
  <c r="L1854" i="5"/>
  <c r="K1854" i="5"/>
  <c r="J1854" i="5"/>
  <c r="I1854" i="5"/>
  <c r="L1853" i="5"/>
  <c r="K1853" i="5"/>
  <c r="J1853" i="5"/>
  <c r="I1853" i="5"/>
  <c r="L1852" i="5"/>
  <c r="K1852" i="5"/>
  <c r="J1852" i="5"/>
  <c r="I1852" i="5"/>
  <c r="L1851" i="5"/>
  <c r="K1851" i="5"/>
  <c r="J1851" i="5"/>
  <c r="I1851" i="5"/>
  <c r="L1850" i="5"/>
  <c r="K1850" i="5"/>
  <c r="J1850" i="5"/>
  <c r="I1850" i="5"/>
  <c r="L1849" i="5"/>
  <c r="K1849" i="5"/>
  <c r="J1849" i="5"/>
  <c r="I1849" i="5"/>
  <c r="L1848" i="5"/>
  <c r="K1848" i="5"/>
  <c r="J1848" i="5"/>
  <c r="I1848" i="5"/>
  <c r="L1847" i="5"/>
  <c r="K1847" i="5"/>
  <c r="J1847" i="5"/>
  <c r="I1847" i="5"/>
  <c r="L1846" i="5"/>
  <c r="K1846" i="5"/>
  <c r="J1846" i="5"/>
  <c r="I1846" i="5"/>
  <c r="L1845" i="5"/>
  <c r="K1845" i="5"/>
  <c r="J1845" i="5"/>
  <c r="I1845" i="5"/>
  <c r="L1844" i="5"/>
  <c r="K1844" i="5"/>
  <c r="J1844" i="5"/>
  <c r="I1844" i="5"/>
  <c r="L1843" i="5"/>
  <c r="K1843" i="5"/>
  <c r="J1843" i="5"/>
  <c r="I1843" i="5"/>
  <c r="L1842" i="5"/>
  <c r="K1842" i="5"/>
  <c r="J1842" i="5"/>
  <c r="I1842" i="5"/>
  <c r="L1841" i="5"/>
  <c r="K1841" i="5"/>
  <c r="J1841" i="5"/>
  <c r="I1841" i="5"/>
  <c r="L1840" i="5"/>
  <c r="K1840" i="5"/>
  <c r="J1840" i="5"/>
  <c r="I1840" i="5"/>
  <c r="L1839" i="5"/>
  <c r="K1839" i="5"/>
  <c r="J1839" i="5"/>
  <c r="I1839" i="5"/>
  <c r="L1838" i="5"/>
  <c r="K1838" i="5"/>
  <c r="J1838" i="5"/>
  <c r="I1838" i="5"/>
  <c r="L1837" i="5"/>
  <c r="K1837" i="5"/>
  <c r="J1837" i="5"/>
  <c r="I1837" i="5"/>
  <c r="L1836" i="5"/>
  <c r="K1836" i="5"/>
  <c r="J1836" i="5"/>
  <c r="I1836" i="5"/>
  <c r="L1835" i="5"/>
  <c r="K1835" i="5"/>
  <c r="J1835" i="5"/>
  <c r="I1835" i="5"/>
  <c r="L1834" i="5"/>
  <c r="K1834" i="5"/>
  <c r="J1834" i="5"/>
  <c r="I1834" i="5"/>
  <c r="L1833" i="5"/>
  <c r="K1833" i="5"/>
  <c r="J1833" i="5"/>
  <c r="I1833" i="5"/>
  <c r="L1832" i="5"/>
  <c r="K1832" i="5"/>
  <c r="J1832" i="5"/>
  <c r="I1832" i="5"/>
  <c r="L1831" i="5"/>
  <c r="K1831" i="5"/>
  <c r="J1831" i="5"/>
  <c r="I1831" i="5"/>
  <c r="L1830" i="5"/>
  <c r="K1830" i="5"/>
  <c r="J1830" i="5"/>
  <c r="I1830" i="5"/>
  <c r="L1829" i="5"/>
  <c r="K1829" i="5"/>
  <c r="J1829" i="5"/>
  <c r="I1829" i="5"/>
  <c r="L1828" i="5"/>
  <c r="K1828" i="5"/>
  <c r="J1828" i="5"/>
  <c r="I1828" i="5"/>
  <c r="L1827" i="5"/>
  <c r="K1827" i="5"/>
  <c r="J1827" i="5"/>
  <c r="I1827" i="5"/>
  <c r="L1826" i="5"/>
  <c r="K1826" i="5"/>
  <c r="J1826" i="5"/>
  <c r="I1826" i="5"/>
  <c r="L1825" i="5"/>
  <c r="K1825" i="5"/>
  <c r="J1825" i="5"/>
  <c r="I1825" i="5"/>
  <c r="L1824" i="5"/>
  <c r="K1824" i="5"/>
  <c r="J1824" i="5"/>
  <c r="I1824" i="5"/>
  <c r="L1823" i="5"/>
  <c r="K1823" i="5"/>
  <c r="J1823" i="5"/>
  <c r="I1823" i="5"/>
  <c r="L1822" i="5"/>
  <c r="K1822" i="5"/>
  <c r="J1822" i="5"/>
  <c r="I1822" i="5"/>
  <c r="L1821" i="5"/>
  <c r="K1821" i="5"/>
  <c r="J1821" i="5"/>
  <c r="I1821" i="5"/>
  <c r="L1820" i="5"/>
  <c r="K1820" i="5"/>
  <c r="J1820" i="5"/>
  <c r="I1820" i="5"/>
  <c r="L1819" i="5"/>
  <c r="K1819" i="5"/>
  <c r="J1819" i="5"/>
  <c r="I1819" i="5"/>
  <c r="L1818" i="5"/>
  <c r="K1818" i="5"/>
  <c r="J1818" i="5"/>
  <c r="I1818" i="5"/>
  <c r="L1817" i="5"/>
  <c r="K1817" i="5"/>
  <c r="J1817" i="5"/>
  <c r="I1817" i="5"/>
  <c r="L1816" i="5"/>
  <c r="K1816" i="5"/>
  <c r="J1816" i="5"/>
  <c r="I1816" i="5"/>
  <c r="L1815" i="5"/>
  <c r="K1815" i="5"/>
  <c r="J1815" i="5"/>
  <c r="I1815" i="5"/>
  <c r="L1814" i="5"/>
  <c r="K1814" i="5"/>
  <c r="J1814" i="5"/>
  <c r="I1814" i="5"/>
  <c r="L1813" i="5"/>
  <c r="K1813" i="5"/>
  <c r="J1813" i="5"/>
  <c r="I1813" i="5"/>
  <c r="L1812" i="5"/>
  <c r="K1812" i="5"/>
  <c r="J1812" i="5"/>
  <c r="I1812" i="5"/>
  <c r="L1811" i="5"/>
  <c r="K1811" i="5"/>
  <c r="J1811" i="5"/>
  <c r="I1811" i="5"/>
  <c r="L1810" i="5"/>
  <c r="K1810" i="5"/>
  <c r="J1810" i="5"/>
  <c r="I1810" i="5"/>
  <c r="L1809" i="5"/>
  <c r="K1809" i="5"/>
  <c r="J1809" i="5"/>
  <c r="I1809" i="5"/>
  <c r="L1808" i="5"/>
  <c r="K1808" i="5"/>
  <c r="J1808" i="5"/>
  <c r="I1808" i="5"/>
  <c r="L1807" i="5"/>
  <c r="K1807" i="5"/>
  <c r="J1807" i="5"/>
  <c r="I1807" i="5"/>
  <c r="L1806" i="5"/>
  <c r="K1806" i="5"/>
  <c r="J1806" i="5"/>
  <c r="I1806" i="5"/>
  <c r="L1805" i="5"/>
  <c r="K1805" i="5"/>
  <c r="J1805" i="5"/>
  <c r="I1805" i="5"/>
  <c r="L1804" i="5"/>
  <c r="K1804" i="5"/>
  <c r="J1804" i="5"/>
  <c r="I1804" i="5"/>
  <c r="L1803" i="5"/>
  <c r="K1803" i="5"/>
  <c r="J1803" i="5"/>
  <c r="I1803" i="5"/>
  <c r="L1802" i="5"/>
  <c r="K1802" i="5"/>
  <c r="J1802" i="5"/>
  <c r="I1802" i="5"/>
  <c r="L1801" i="5"/>
  <c r="K1801" i="5"/>
  <c r="J1801" i="5"/>
  <c r="I1801" i="5"/>
  <c r="L1800" i="5"/>
  <c r="K1800" i="5"/>
  <c r="J1800" i="5"/>
  <c r="I1800" i="5"/>
  <c r="L1799" i="5"/>
  <c r="K1799" i="5"/>
  <c r="J1799" i="5"/>
  <c r="I1799" i="5"/>
  <c r="L1798" i="5"/>
  <c r="K1798" i="5"/>
  <c r="J1798" i="5"/>
  <c r="I1798" i="5"/>
  <c r="L1797" i="5"/>
  <c r="K1797" i="5"/>
  <c r="J1797" i="5"/>
  <c r="I1797" i="5"/>
  <c r="L1796" i="5"/>
  <c r="K1796" i="5"/>
  <c r="J1796" i="5"/>
  <c r="I1796" i="5"/>
  <c r="L1795" i="5"/>
  <c r="K1795" i="5"/>
  <c r="J1795" i="5"/>
  <c r="I1795" i="5"/>
  <c r="L1794" i="5"/>
  <c r="K1794" i="5"/>
  <c r="J1794" i="5"/>
  <c r="I1794" i="5"/>
  <c r="L1793" i="5"/>
  <c r="K1793" i="5"/>
  <c r="J1793" i="5"/>
  <c r="I1793" i="5"/>
  <c r="L1792" i="5"/>
  <c r="K1792" i="5"/>
  <c r="J1792" i="5"/>
  <c r="I1792" i="5"/>
  <c r="L1791" i="5"/>
  <c r="K1791" i="5"/>
  <c r="J1791" i="5"/>
  <c r="I1791" i="5"/>
  <c r="L1790" i="5"/>
  <c r="K1790" i="5"/>
  <c r="J1790" i="5"/>
  <c r="I1790" i="5"/>
  <c r="L1789" i="5"/>
  <c r="K1789" i="5"/>
  <c r="J1789" i="5"/>
  <c r="I1789" i="5"/>
  <c r="L1788" i="5"/>
  <c r="K1788" i="5"/>
  <c r="J1788" i="5"/>
  <c r="I1788" i="5"/>
  <c r="L1787" i="5"/>
  <c r="K1787" i="5"/>
  <c r="J1787" i="5"/>
  <c r="I1787" i="5"/>
  <c r="L1786" i="5"/>
  <c r="K1786" i="5"/>
  <c r="J1786" i="5"/>
  <c r="I1786" i="5"/>
  <c r="L1785" i="5"/>
  <c r="K1785" i="5"/>
  <c r="J1785" i="5"/>
  <c r="I1785" i="5"/>
  <c r="L1784" i="5"/>
  <c r="K1784" i="5"/>
  <c r="J1784" i="5"/>
  <c r="I1784" i="5"/>
  <c r="L1783" i="5"/>
  <c r="K1783" i="5"/>
  <c r="J1783" i="5"/>
  <c r="I1783" i="5"/>
  <c r="L1782" i="5"/>
  <c r="K1782" i="5"/>
  <c r="J1782" i="5"/>
  <c r="I1782" i="5"/>
  <c r="L1781" i="5"/>
  <c r="K1781" i="5"/>
  <c r="J1781" i="5"/>
  <c r="I1781" i="5"/>
  <c r="L1780" i="5"/>
  <c r="K1780" i="5"/>
  <c r="J1780" i="5"/>
  <c r="I1780" i="5"/>
  <c r="L1779" i="5"/>
  <c r="K1779" i="5"/>
  <c r="J1779" i="5"/>
  <c r="I1779" i="5"/>
  <c r="L1778" i="5"/>
  <c r="K1778" i="5"/>
  <c r="J1778" i="5"/>
  <c r="I1778" i="5"/>
  <c r="L1777" i="5"/>
  <c r="K1777" i="5"/>
  <c r="J1777" i="5"/>
  <c r="I1777" i="5"/>
  <c r="L1776" i="5"/>
  <c r="K1776" i="5"/>
  <c r="J1776" i="5"/>
  <c r="I1776" i="5"/>
  <c r="L1775" i="5"/>
  <c r="K1775" i="5"/>
  <c r="J1775" i="5"/>
  <c r="I1775" i="5"/>
  <c r="L1774" i="5"/>
  <c r="K1774" i="5"/>
  <c r="J1774" i="5"/>
  <c r="I1774" i="5"/>
  <c r="L1773" i="5"/>
  <c r="K1773" i="5"/>
  <c r="J1773" i="5"/>
  <c r="I1773" i="5"/>
  <c r="L1772" i="5"/>
  <c r="K1772" i="5"/>
  <c r="J1772" i="5"/>
  <c r="I1772" i="5"/>
  <c r="L1771" i="5"/>
  <c r="K1771" i="5"/>
  <c r="J1771" i="5"/>
  <c r="I1771" i="5"/>
  <c r="L1770" i="5"/>
  <c r="K1770" i="5"/>
  <c r="J1770" i="5"/>
  <c r="I1770" i="5"/>
  <c r="L1769" i="5"/>
  <c r="K1769" i="5"/>
  <c r="J1769" i="5"/>
  <c r="I1769" i="5"/>
  <c r="L1768" i="5"/>
  <c r="K1768" i="5"/>
  <c r="J1768" i="5"/>
  <c r="I1768" i="5"/>
  <c r="L1767" i="5"/>
  <c r="K1767" i="5"/>
  <c r="J1767" i="5"/>
  <c r="I1767" i="5"/>
  <c r="L1766" i="5"/>
  <c r="K1766" i="5"/>
  <c r="J1766" i="5"/>
  <c r="I1766" i="5"/>
  <c r="L1765" i="5"/>
  <c r="K1765" i="5"/>
  <c r="J1765" i="5"/>
  <c r="I1765" i="5"/>
  <c r="L1764" i="5"/>
  <c r="K1764" i="5"/>
  <c r="J1764" i="5"/>
  <c r="I1764" i="5"/>
  <c r="L1763" i="5"/>
  <c r="K1763" i="5"/>
  <c r="J1763" i="5"/>
  <c r="I1763" i="5"/>
  <c r="L1762" i="5"/>
  <c r="K1762" i="5"/>
  <c r="J1762" i="5"/>
  <c r="I1762" i="5"/>
  <c r="L1761" i="5"/>
  <c r="K1761" i="5"/>
  <c r="J1761" i="5"/>
  <c r="I1761" i="5"/>
  <c r="L1760" i="5"/>
  <c r="K1760" i="5"/>
  <c r="J1760" i="5"/>
  <c r="I1760" i="5"/>
  <c r="L1759" i="5"/>
  <c r="K1759" i="5"/>
  <c r="J1759" i="5"/>
  <c r="I1759" i="5"/>
  <c r="L1758" i="5"/>
  <c r="K1758" i="5"/>
  <c r="J1758" i="5"/>
  <c r="I1758" i="5"/>
  <c r="L1757" i="5"/>
  <c r="K1757" i="5"/>
  <c r="J1757" i="5"/>
  <c r="I1757" i="5"/>
  <c r="L1756" i="5"/>
  <c r="K1756" i="5"/>
  <c r="J1756" i="5"/>
  <c r="I1756" i="5"/>
  <c r="L1755" i="5"/>
  <c r="K1755" i="5"/>
  <c r="J1755" i="5"/>
  <c r="I1755" i="5"/>
  <c r="L1754" i="5"/>
  <c r="K1754" i="5"/>
  <c r="J1754" i="5"/>
  <c r="I1754" i="5"/>
  <c r="L1753" i="5"/>
  <c r="K1753" i="5"/>
  <c r="J1753" i="5"/>
  <c r="I1753" i="5"/>
  <c r="L1752" i="5"/>
  <c r="K1752" i="5"/>
  <c r="J1752" i="5"/>
  <c r="I1752" i="5"/>
  <c r="L1751" i="5"/>
  <c r="K1751" i="5"/>
  <c r="J1751" i="5"/>
  <c r="I1751" i="5"/>
  <c r="L1750" i="5"/>
  <c r="K1750" i="5"/>
  <c r="J1750" i="5"/>
  <c r="I1750" i="5"/>
  <c r="L1749" i="5"/>
  <c r="K1749" i="5"/>
  <c r="J1749" i="5"/>
  <c r="I1749" i="5"/>
  <c r="L1748" i="5"/>
  <c r="K1748" i="5"/>
  <c r="J1748" i="5"/>
  <c r="I1748" i="5"/>
  <c r="L1747" i="5"/>
  <c r="K1747" i="5"/>
  <c r="J1747" i="5"/>
  <c r="I1747" i="5"/>
  <c r="L1746" i="5"/>
  <c r="K1746" i="5"/>
  <c r="J1746" i="5"/>
  <c r="I1746" i="5"/>
  <c r="L1745" i="5"/>
  <c r="K1745" i="5"/>
  <c r="J1745" i="5"/>
  <c r="I1745" i="5"/>
  <c r="L1744" i="5"/>
  <c r="K1744" i="5"/>
  <c r="J1744" i="5"/>
  <c r="I1744" i="5"/>
  <c r="L1743" i="5"/>
  <c r="K1743" i="5"/>
  <c r="J1743" i="5"/>
  <c r="I1743" i="5"/>
  <c r="L1742" i="5"/>
  <c r="K1742" i="5"/>
  <c r="J1742" i="5"/>
  <c r="I1742" i="5"/>
  <c r="L1741" i="5"/>
  <c r="K1741" i="5"/>
  <c r="J1741" i="5"/>
  <c r="I1741" i="5"/>
  <c r="L1740" i="5"/>
  <c r="K1740" i="5"/>
  <c r="J1740" i="5"/>
  <c r="I1740" i="5"/>
  <c r="L1739" i="5"/>
  <c r="K1739" i="5"/>
  <c r="J1739" i="5"/>
  <c r="I1739" i="5"/>
  <c r="L1738" i="5"/>
  <c r="K1738" i="5"/>
  <c r="J1738" i="5"/>
  <c r="I1738" i="5"/>
  <c r="L1737" i="5"/>
  <c r="K1737" i="5"/>
  <c r="J1737" i="5"/>
  <c r="I1737" i="5"/>
  <c r="L1736" i="5"/>
  <c r="K1736" i="5"/>
  <c r="J1736" i="5"/>
  <c r="I1736" i="5"/>
  <c r="L1735" i="5"/>
  <c r="K1735" i="5"/>
  <c r="J1735" i="5"/>
  <c r="I1735" i="5"/>
  <c r="L1734" i="5"/>
  <c r="K1734" i="5"/>
  <c r="J1734" i="5"/>
  <c r="I1734" i="5"/>
  <c r="L1733" i="5"/>
  <c r="K1733" i="5"/>
  <c r="J1733" i="5"/>
  <c r="I1733" i="5"/>
  <c r="L1732" i="5"/>
  <c r="K1732" i="5"/>
  <c r="J1732" i="5"/>
  <c r="I1732" i="5"/>
  <c r="L1731" i="5"/>
  <c r="K1731" i="5"/>
  <c r="J1731" i="5"/>
  <c r="I1731" i="5"/>
  <c r="L1730" i="5"/>
  <c r="K1730" i="5"/>
  <c r="J1730" i="5"/>
  <c r="I1730" i="5"/>
  <c r="L1729" i="5"/>
  <c r="K1729" i="5"/>
  <c r="J1729" i="5"/>
  <c r="I1729" i="5"/>
  <c r="L1728" i="5"/>
  <c r="K1728" i="5"/>
  <c r="J1728" i="5"/>
  <c r="I1728" i="5"/>
  <c r="L1727" i="5"/>
  <c r="K1727" i="5"/>
  <c r="J1727" i="5"/>
  <c r="I1727" i="5"/>
  <c r="L1726" i="5"/>
  <c r="K1726" i="5"/>
  <c r="J1726" i="5"/>
  <c r="I1726" i="5"/>
  <c r="L1725" i="5"/>
  <c r="K1725" i="5"/>
  <c r="J1725" i="5"/>
  <c r="I1725" i="5"/>
  <c r="L1724" i="5"/>
  <c r="K1724" i="5"/>
  <c r="J1724" i="5"/>
  <c r="I1724" i="5"/>
  <c r="L1723" i="5"/>
  <c r="K1723" i="5"/>
  <c r="J1723" i="5"/>
  <c r="I1723" i="5"/>
  <c r="L1722" i="5"/>
  <c r="K1722" i="5"/>
  <c r="J1722" i="5"/>
  <c r="I1722" i="5"/>
  <c r="L1721" i="5"/>
  <c r="K1721" i="5"/>
  <c r="J1721" i="5"/>
  <c r="I1721" i="5"/>
  <c r="L1720" i="5"/>
  <c r="K1720" i="5"/>
  <c r="J1720" i="5"/>
  <c r="I1720" i="5"/>
  <c r="L1719" i="5"/>
  <c r="K1719" i="5"/>
  <c r="J1719" i="5"/>
  <c r="I1719" i="5"/>
  <c r="L1718" i="5"/>
  <c r="K1718" i="5"/>
  <c r="J1718" i="5"/>
  <c r="I1718" i="5"/>
  <c r="L1717" i="5"/>
  <c r="K1717" i="5"/>
  <c r="J1717" i="5"/>
  <c r="I1717" i="5"/>
  <c r="L1716" i="5"/>
  <c r="K1716" i="5"/>
  <c r="J1716" i="5"/>
  <c r="I1716" i="5"/>
  <c r="L1715" i="5"/>
  <c r="K1715" i="5"/>
  <c r="J1715" i="5"/>
  <c r="I1715" i="5"/>
  <c r="L1714" i="5"/>
  <c r="K1714" i="5"/>
  <c r="J1714" i="5"/>
  <c r="I1714" i="5"/>
  <c r="L1713" i="5"/>
  <c r="K1713" i="5"/>
  <c r="J1713" i="5"/>
  <c r="I1713" i="5"/>
  <c r="L1712" i="5"/>
  <c r="K1712" i="5"/>
  <c r="J1712" i="5"/>
  <c r="I1712" i="5"/>
  <c r="L1711" i="5"/>
  <c r="K1711" i="5"/>
  <c r="J1711" i="5"/>
  <c r="I1711" i="5"/>
  <c r="L1710" i="5"/>
  <c r="K1710" i="5"/>
  <c r="J1710" i="5"/>
  <c r="I1710" i="5"/>
  <c r="L1709" i="5"/>
  <c r="K1709" i="5"/>
  <c r="J1709" i="5"/>
  <c r="I1709" i="5"/>
  <c r="L1708" i="5"/>
  <c r="K1708" i="5"/>
  <c r="J1708" i="5"/>
  <c r="I1708" i="5"/>
  <c r="L1707" i="5"/>
  <c r="K1707" i="5"/>
  <c r="J1707" i="5"/>
  <c r="I1707" i="5"/>
  <c r="L1706" i="5"/>
  <c r="K1706" i="5"/>
  <c r="J1706" i="5"/>
  <c r="I1706" i="5"/>
  <c r="L1705" i="5"/>
  <c r="K1705" i="5"/>
  <c r="J1705" i="5"/>
  <c r="I1705" i="5"/>
  <c r="L1704" i="5"/>
  <c r="K1704" i="5"/>
  <c r="J1704" i="5"/>
  <c r="I1704" i="5"/>
  <c r="L1703" i="5"/>
  <c r="K1703" i="5"/>
  <c r="J1703" i="5"/>
  <c r="I1703" i="5"/>
  <c r="L1702" i="5"/>
  <c r="K1702" i="5"/>
  <c r="J1702" i="5"/>
  <c r="I1702" i="5"/>
  <c r="L1701" i="5"/>
  <c r="K1701" i="5"/>
  <c r="J1701" i="5"/>
  <c r="I1701" i="5"/>
  <c r="L1700" i="5"/>
  <c r="K1700" i="5"/>
  <c r="J1700" i="5"/>
  <c r="I1700" i="5"/>
  <c r="L1699" i="5"/>
  <c r="K1699" i="5"/>
  <c r="J1699" i="5"/>
  <c r="I1699" i="5"/>
  <c r="L1698" i="5"/>
  <c r="K1698" i="5"/>
  <c r="J1698" i="5"/>
  <c r="I1698" i="5"/>
  <c r="L1697" i="5"/>
  <c r="K1697" i="5"/>
  <c r="J1697" i="5"/>
  <c r="I1697" i="5"/>
  <c r="L1696" i="5"/>
  <c r="K1696" i="5"/>
  <c r="J1696" i="5"/>
  <c r="I1696" i="5"/>
  <c r="L1695" i="5"/>
  <c r="K1695" i="5"/>
  <c r="J1695" i="5"/>
  <c r="I1695" i="5"/>
  <c r="L1694" i="5"/>
  <c r="K1694" i="5"/>
  <c r="J1694" i="5"/>
  <c r="I1694" i="5"/>
  <c r="L1693" i="5"/>
  <c r="K1693" i="5"/>
  <c r="J1693" i="5"/>
  <c r="I1693" i="5"/>
  <c r="L1692" i="5"/>
  <c r="K1692" i="5"/>
  <c r="J1692" i="5"/>
  <c r="I1692" i="5"/>
  <c r="L1691" i="5"/>
  <c r="K1691" i="5"/>
  <c r="J1691" i="5"/>
  <c r="I1691" i="5"/>
  <c r="L1690" i="5"/>
  <c r="K1690" i="5"/>
  <c r="J1690" i="5"/>
  <c r="I1690" i="5"/>
  <c r="L1689" i="5"/>
  <c r="K1689" i="5"/>
  <c r="J1689" i="5"/>
  <c r="I1689" i="5"/>
  <c r="L1688" i="5"/>
  <c r="K1688" i="5"/>
  <c r="J1688" i="5"/>
  <c r="I1688" i="5"/>
  <c r="L1687" i="5"/>
  <c r="K1687" i="5"/>
  <c r="J1687" i="5"/>
  <c r="I1687" i="5"/>
  <c r="L1686" i="5"/>
  <c r="K1686" i="5"/>
  <c r="J1686" i="5"/>
  <c r="I1686" i="5"/>
  <c r="L1685" i="5"/>
  <c r="K1685" i="5"/>
  <c r="J1685" i="5"/>
  <c r="I1685" i="5"/>
  <c r="L1684" i="5"/>
  <c r="K1684" i="5"/>
  <c r="J1684" i="5"/>
  <c r="I1684" i="5"/>
  <c r="L1683" i="5"/>
  <c r="K1683" i="5"/>
  <c r="J1683" i="5"/>
  <c r="I1683" i="5"/>
  <c r="L1682" i="5"/>
  <c r="K1682" i="5"/>
  <c r="J1682" i="5"/>
  <c r="I1682" i="5"/>
  <c r="L1681" i="5"/>
  <c r="K1681" i="5"/>
  <c r="J1681" i="5"/>
  <c r="I1681" i="5"/>
  <c r="L1680" i="5"/>
  <c r="K1680" i="5"/>
  <c r="J1680" i="5"/>
  <c r="I1680" i="5"/>
  <c r="L1679" i="5"/>
  <c r="K1679" i="5"/>
  <c r="J1679" i="5"/>
  <c r="I1679" i="5"/>
  <c r="L1678" i="5"/>
  <c r="K1678" i="5"/>
  <c r="J1678" i="5"/>
  <c r="I1678" i="5"/>
  <c r="L1677" i="5"/>
  <c r="K1677" i="5"/>
  <c r="J1677" i="5"/>
  <c r="I1677" i="5"/>
  <c r="L1676" i="5"/>
  <c r="K1676" i="5"/>
  <c r="J1676" i="5"/>
  <c r="I1676" i="5"/>
  <c r="L1675" i="5"/>
  <c r="K1675" i="5"/>
  <c r="J1675" i="5"/>
  <c r="I1675" i="5"/>
  <c r="L1674" i="5"/>
  <c r="K1674" i="5"/>
  <c r="J1674" i="5"/>
  <c r="I1674" i="5"/>
  <c r="L1673" i="5"/>
  <c r="K1673" i="5"/>
  <c r="J1673" i="5"/>
  <c r="I1673" i="5"/>
  <c r="L1672" i="5"/>
  <c r="K1672" i="5"/>
  <c r="J1672" i="5"/>
  <c r="I1672" i="5"/>
  <c r="L1671" i="5"/>
  <c r="K1671" i="5"/>
  <c r="J1671" i="5"/>
  <c r="I1671" i="5"/>
  <c r="L1670" i="5"/>
  <c r="K1670" i="5"/>
  <c r="J1670" i="5"/>
  <c r="I1670" i="5"/>
  <c r="L1669" i="5"/>
  <c r="K1669" i="5"/>
  <c r="J1669" i="5"/>
  <c r="I1669" i="5"/>
  <c r="L1668" i="5"/>
  <c r="K1668" i="5"/>
  <c r="J1668" i="5"/>
  <c r="I1668" i="5"/>
  <c r="L1667" i="5"/>
  <c r="K1667" i="5"/>
  <c r="J1667" i="5"/>
  <c r="I1667" i="5"/>
  <c r="L1666" i="5"/>
  <c r="K1666" i="5"/>
  <c r="J1666" i="5"/>
  <c r="I1666" i="5"/>
  <c r="L1665" i="5"/>
  <c r="K1665" i="5"/>
  <c r="J1665" i="5"/>
  <c r="I1665" i="5"/>
  <c r="L1664" i="5"/>
  <c r="K1664" i="5"/>
  <c r="J1664" i="5"/>
  <c r="I1664" i="5"/>
  <c r="L1663" i="5"/>
  <c r="K1663" i="5"/>
  <c r="J1663" i="5"/>
  <c r="I1663" i="5"/>
  <c r="L1662" i="5"/>
  <c r="K1662" i="5"/>
  <c r="J1662" i="5"/>
  <c r="I1662" i="5"/>
  <c r="L1661" i="5"/>
  <c r="K1661" i="5"/>
  <c r="J1661" i="5"/>
  <c r="I1661" i="5"/>
  <c r="L1660" i="5"/>
  <c r="K1660" i="5"/>
  <c r="J1660" i="5"/>
  <c r="I1660" i="5"/>
  <c r="L1659" i="5"/>
  <c r="K1659" i="5"/>
  <c r="J1659" i="5"/>
  <c r="I1659" i="5"/>
  <c r="L1658" i="5"/>
  <c r="K1658" i="5"/>
  <c r="J1658" i="5"/>
  <c r="I1658" i="5"/>
  <c r="L1657" i="5"/>
  <c r="K1657" i="5"/>
  <c r="J1657" i="5"/>
  <c r="I1657" i="5"/>
  <c r="L1656" i="5"/>
  <c r="K1656" i="5"/>
  <c r="J1656" i="5"/>
  <c r="I1656" i="5"/>
  <c r="L1655" i="5"/>
  <c r="K1655" i="5"/>
  <c r="J1655" i="5"/>
  <c r="I1655" i="5"/>
  <c r="L1654" i="5"/>
  <c r="K1654" i="5"/>
  <c r="J1654" i="5"/>
  <c r="I1654" i="5"/>
  <c r="L1653" i="5"/>
  <c r="K1653" i="5"/>
  <c r="J1653" i="5"/>
  <c r="I1653" i="5"/>
  <c r="L1652" i="5"/>
  <c r="K1652" i="5"/>
  <c r="J1652" i="5"/>
  <c r="I1652" i="5"/>
  <c r="L1651" i="5"/>
  <c r="K1651" i="5"/>
  <c r="J1651" i="5"/>
  <c r="I1651" i="5"/>
  <c r="L1650" i="5"/>
  <c r="K1650" i="5"/>
  <c r="J1650" i="5"/>
  <c r="I1650" i="5"/>
  <c r="L1649" i="5"/>
  <c r="K1649" i="5"/>
  <c r="J1649" i="5"/>
  <c r="I1649" i="5"/>
  <c r="L1648" i="5"/>
  <c r="K1648" i="5"/>
  <c r="J1648" i="5"/>
  <c r="I1648" i="5"/>
  <c r="L1647" i="5"/>
  <c r="K1647" i="5"/>
  <c r="J1647" i="5"/>
  <c r="I1647" i="5"/>
  <c r="L1646" i="5"/>
  <c r="K1646" i="5"/>
  <c r="J1646" i="5"/>
  <c r="I1646" i="5"/>
  <c r="L1645" i="5"/>
  <c r="K1645" i="5"/>
  <c r="J1645" i="5"/>
  <c r="I1645" i="5"/>
  <c r="L1644" i="5"/>
  <c r="K1644" i="5"/>
  <c r="J1644" i="5"/>
  <c r="I1644" i="5"/>
  <c r="L1643" i="5"/>
  <c r="K1643" i="5"/>
  <c r="J1643" i="5"/>
  <c r="I1643" i="5"/>
  <c r="L1642" i="5"/>
  <c r="K1642" i="5"/>
  <c r="J1642" i="5"/>
  <c r="I1642" i="5"/>
  <c r="L1641" i="5"/>
  <c r="K1641" i="5"/>
  <c r="J1641" i="5"/>
  <c r="I1641" i="5"/>
  <c r="L1640" i="5"/>
  <c r="K1640" i="5"/>
  <c r="J1640" i="5"/>
  <c r="I1640" i="5"/>
  <c r="L1639" i="5"/>
  <c r="K1639" i="5"/>
  <c r="J1639" i="5"/>
  <c r="I1639" i="5"/>
  <c r="L1638" i="5"/>
  <c r="K1638" i="5"/>
  <c r="J1638" i="5"/>
  <c r="I1638" i="5"/>
  <c r="L1637" i="5"/>
  <c r="K1637" i="5"/>
  <c r="J1637" i="5"/>
  <c r="I1637" i="5"/>
  <c r="L1636" i="5"/>
  <c r="K1636" i="5"/>
  <c r="J1636" i="5"/>
  <c r="I1636" i="5"/>
  <c r="L1635" i="5"/>
  <c r="K1635" i="5"/>
  <c r="J1635" i="5"/>
  <c r="I1635" i="5"/>
  <c r="L1634" i="5"/>
  <c r="K1634" i="5"/>
  <c r="J1634" i="5"/>
  <c r="I1634" i="5"/>
  <c r="L1633" i="5"/>
  <c r="K1633" i="5"/>
  <c r="J1633" i="5"/>
  <c r="I1633" i="5"/>
  <c r="L1632" i="5"/>
  <c r="K1632" i="5"/>
  <c r="J1632" i="5"/>
  <c r="I1632" i="5"/>
  <c r="L1631" i="5"/>
  <c r="K1631" i="5"/>
  <c r="J1631" i="5"/>
  <c r="I1631" i="5"/>
  <c r="L1630" i="5"/>
  <c r="K1630" i="5"/>
  <c r="J1630" i="5"/>
  <c r="I1630" i="5"/>
  <c r="L1629" i="5"/>
  <c r="K1629" i="5"/>
  <c r="J1629" i="5"/>
  <c r="I1629" i="5"/>
  <c r="L1628" i="5"/>
  <c r="K1628" i="5"/>
  <c r="J1628" i="5"/>
  <c r="I1628" i="5"/>
  <c r="L1627" i="5"/>
  <c r="K1627" i="5"/>
  <c r="J1627" i="5"/>
  <c r="I1627" i="5"/>
  <c r="L1626" i="5"/>
  <c r="K1626" i="5"/>
  <c r="J1626" i="5"/>
  <c r="I1626" i="5"/>
  <c r="L1625" i="5"/>
  <c r="K1625" i="5"/>
  <c r="J1625" i="5"/>
  <c r="I1625" i="5"/>
  <c r="L1624" i="5"/>
  <c r="K1624" i="5"/>
  <c r="J1624" i="5"/>
  <c r="I1624" i="5"/>
  <c r="L1623" i="5"/>
  <c r="K1623" i="5"/>
  <c r="J1623" i="5"/>
  <c r="I1623" i="5"/>
  <c r="L1622" i="5"/>
  <c r="K1622" i="5"/>
  <c r="J1622" i="5"/>
  <c r="I1622" i="5"/>
  <c r="L1621" i="5"/>
  <c r="K1621" i="5"/>
  <c r="J1621" i="5"/>
  <c r="I1621" i="5"/>
  <c r="L1620" i="5"/>
  <c r="K1620" i="5"/>
  <c r="J1620" i="5"/>
  <c r="I1620" i="5"/>
  <c r="L1619" i="5"/>
  <c r="K1619" i="5"/>
  <c r="J1619" i="5"/>
  <c r="I1619" i="5"/>
  <c r="L1618" i="5"/>
  <c r="K1618" i="5"/>
  <c r="J1618" i="5"/>
  <c r="I1618" i="5"/>
  <c r="L1617" i="5"/>
  <c r="K1617" i="5"/>
  <c r="J1617" i="5"/>
  <c r="I1617" i="5"/>
  <c r="L1616" i="5"/>
  <c r="K1616" i="5"/>
  <c r="J1616" i="5"/>
  <c r="I1616" i="5"/>
  <c r="L1615" i="5"/>
  <c r="K1615" i="5"/>
  <c r="J1615" i="5"/>
  <c r="I1615" i="5"/>
  <c r="L1614" i="5"/>
  <c r="K1614" i="5"/>
  <c r="J1614" i="5"/>
  <c r="I1614" i="5"/>
  <c r="L1613" i="5"/>
  <c r="K1613" i="5"/>
  <c r="J1613" i="5"/>
  <c r="I1613" i="5"/>
  <c r="L1612" i="5"/>
  <c r="K1612" i="5"/>
  <c r="J1612" i="5"/>
  <c r="I1612" i="5"/>
  <c r="L1611" i="5"/>
  <c r="K1611" i="5"/>
  <c r="J1611" i="5"/>
  <c r="I1611" i="5"/>
  <c r="L1610" i="5"/>
  <c r="K1610" i="5"/>
  <c r="J1610" i="5"/>
  <c r="I1610" i="5"/>
  <c r="L1609" i="5"/>
  <c r="K1609" i="5"/>
  <c r="J1609" i="5"/>
  <c r="I1609" i="5"/>
  <c r="L1608" i="5"/>
  <c r="K1608" i="5"/>
  <c r="J1608" i="5"/>
  <c r="I1608" i="5"/>
  <c r="L1607" i="5"/>
  <c r="K1607" i="5"/>
  <c r="J1607" i="5"/>
  <c r="I1607" i="5"/>
  <c r="L1606" i="5"/>
  <c r="K1606" i="5"/>
  <c r="J1606" i="5"/>
  <c r="I1606" i="5"/>
  <c r="L1605" i="5"/>
  <c r="K1605" i="5"/>
  <c r="J1605" i="5"/>
  <c r="I1605" i="5"/>
  <c r="L1604" i="5"/>
  <c r="K1604" i="5"/>
  <c r="J1604" i="5"/>
  <c r="I1604" i="5"/>
  <c r="L1603" i="5"/>
  <c r="K1603" i="5"/>
  <c r="J1603" i="5"/>
  <c r="I1603" i="5"/>
  <c r="L1602" i="5"/>
  <c r="K1602" i="5"/>
  <c r="J1602" i="5"/>
  <c r="I1602" i="5"/>
  <c r="L1601" i="5"/>
  <c r="K1601" i="5"/>
  <c r="J1601" i="5"/>
  <c r="I1601" i="5"/>
  <c r="L1600" i="5"/>
  <c r="K1600" i="5"/>
  <c r="J1600" i="5"/>
  <c r="I1600" i="5"/>
  <c r="L1599" i="5"/>
  <c r="K1599" i="5"/>
  <c r="J1599" i="5"/>
  <c r="I1599" i="5"/>
  <c r="L1598" i="5"/>
  <c r="K1598" i="5"/>
  <c r="J1598" i="5"/>
  <c r="I1598" i="5"/>
  <c r="L1597" i="5"/>
  <c r="K1597" i="5"/>
  <c r="J1597" i="5"/>
  <c r="I1597" i="5"/>
  <c r="L1596" i="5"/>
  <c r="K1596" i="5"/>
  <c r="J1596" i="5"/>
  <c r="I1596" i="5"/>
  <c r="L1595" i="5"/>
  <c r="K1595" i="5"/>
  <c r="J1595" i="5"/>
  <c r="I1595" i="5"/>
  <c r="L1594" i="5"/>
  <c r="K1594" i="5"/>
  <c r="J1594" i="5"/>
  <c r="I1594" i="5"/>
  <c r="L1593" i="5"/>
  <c r="K1593" i="5"/>
  <c r="J1593" i="5"/>
  <c r="I1593" i="5"/>
  <c r="L1592" i="5"/>
  <c r="K1592" i="5"/>
  <c r="J1592" i="5"/>
  <c r="I1592" i="5"/>
  <c r="L1591" i="5"/>
  <c r="K1591" i="5"/>
  <c r="J1591" i="5"/>
  <c r="I1591" i="5"/>
  <c r="L1590" i="5"/>
  <c r="K1590" i="5"/>
  <c r="J1590" i="5"/>
  <c r="I1590" i="5"/>
  <c r="L1589" i="5"/>
  <c r="K1589" i="5"/>
  <c r="J1589" i="5"/>
  <c r="I1589" i="5"/>
  <c r="L1588" i="5"/>
  <c r="K1588" i="5"/>
  <c r="J1588" i="5"/>
  <c r="I1588" i="5"/>
  <c r="L1587" i="5"/>
  <c r="K1587" i="5"/>
  <c r="J1587" i="5"/>
  <c r="I1587" i="5"/>
  <c r="L1586" i="5"/>
  <c r="K1586" i="5"/>
  <c r="J1586" i="5"/>
  <c r="I1586" i="5"/>
  <c r="L1585" i="5"/>
  <c r="K1585" i="5"/>
  <c r="J1585" i="5"/>
  <c r="I1585" i="5"/>
  <c r="L1584" i="5"/>
  <c r="K1584" i="5"/>
  <c r="J1584" i="5"/>
  <c r="I1584" i="5"/>
  <c r="L1583" i="5"/>
  <c r="K1583" i="5"/>
  <c r="J1583" i="5"/>
  <c r="I1583" i="5"/>
  <c r="L1582" i="5"/>
  <c r="K1582" i="5"/>
  <c r="J1582" i="5"/>
  <c r="I1582" i="5"/>
  <c r="L1581" i="5"/>
  <c r="K1581" i="5"/>
  <c r="J1581" i="5"/>
  <c r="I1581" i="5"/>
  <c r="L1580" i="5"/>
  <c r="K1580" i="5"/>
  <c r="J1580" i="5"/>
  <c r="I1580" i="5"/>
  <c r="L1579" i="5"/>
  <c r="K1579" i="5"/>
  <c r="J1579" i="5"/>
  <c r="I1579" i="5"/>
  <c r="L1578" i="5"/>
  <c r="K1578" i="5"/>
  <c r="J1578" i="5"/>
  <c r="I1578" i="5"/>
  <c r="L1577" i="5"/>
  <c r="K1577" i="5"/>
  <c r="J1577" i="5"/>
  <c r="I1577" i="5"/>
  <c r="L1576" i="5"/>
  <c r="K1576" i="5"/>
  <c r="J1576" i="5"/>
  <c r="I1576" i="5"/>
  <c r="L1575" i="5"/>
  <c r="K1575" i="5"/>
  <c r="J1575" i="5"/>
  <c r="I1575" i="5"/>
  <c r="L1574" i="5"/>
  <c r="K1574" i="5"/>
  <c r="J1574" i="5"/>
  <c r="I1574" i="5"/>
  <c r="L1573" i="5"/>
  <c r="K1573" i="5"/>
  <c r="J1573" i="5"/>
  <c r="I1573" i="5"/>
  <c r="L1572" i="5"/>
  <c r="K1572" i="5"/>
  <c r="J1572" i="5"/>
  <c r="I1572" i="5"/>
  <c r="L1571" i="5"/>
  <c r="K1571" i="5"/>
  <c r="J1571" i="5"/>
  <c r="I1571" i="5"/>
  <c r="L1570" i="5"/>
  <c r="K1570" i="5"/>
  <c r="J1570" i="5"/>
  <c r="I1570" i="5"/>
  <c r="L1569" i="5"/>
  <c r="K1569" i="5"/>
  <c r="J1569" i="5"/>
  <c r="I1569" i="5"/>
  <c r="L1568" i="5"/>
  <c r="K1568" i="5"/>
  <c r="J1568" i="5"/>
  <c r="I1568" i="5"/>
  <c r="L1567" i="5"/>
  <c r="K1567" i="5"/>
  <c r="J1567" i="5"/>
  <c r="I1567" i="5"/>
  <c r="L1566" i="5"/>
  <c r="K1566" i="5"/>
  <c r="J1566" i="5"/>
  <c r="I1566" i="5"/>
  <c r="L1565" i="5"/>
  <c r="K1565" i="5"/>
  <c r="J1565" i="5"/>
  <c r="I1565" i="5"/>
  <c r="L1564" i="5"/>
  <c r="K1564" i="5"/>
  <c r="J1564" i="5"/>
  <c r="I1564" i="5"/>
  <c r="L1563" i="5"/>
  <c r="K1563" i="5"/>
  <c r="J1563" i="5"/>
  <c r="I1563" i="5"/>
  <c r="L1562" i="5"/>
  <c r="K1562" i="5"/>
  <c r="J1562" i="5"/>
  <c r="I1562" i="5"/>
  <c r="L1561" i="5"/>
  <c r="K1561" i="5"/>
  <c r="J1561" i="5"/>
  <c r="I1561" i="5"/>
  <c r="L1560" i="5"/>
  <c r="K1560" i="5"/>
  <c r="J1560" i="5"/>
  <c r="I1560" i="5"/>
  <c r="L1559" i="5"/>
  <c r="K1559" i="5"/>
  <c r="J1559" i="5"/>
  <c r="I1559" i="5"/>
  <c r="L1558" i="5"/>
  <c r="K1558" i="5"/>
  <c r="J1558" i="5"/>
  <c r="I1558" i="5"/>
  <c r="L1557" i="5"/>
  <c r="K1557" i="5"/>
  <c r="J1557" i="5"/>
  <c r="I1557" i="5"/>
  <c r="L1556" i="5"/>
  <c r="K1556" i="5"/>
  <c r="J1556" i="5"/>
  <c r="I1556" i="5"/>
  <c r="L1555" i="5"/>
  <c r="K1555" i="5"/>
  <c r="J1555" i="5"/>
  <c r="I1555" i="5"/>
  <c r="L1554" i="5"/>
  <c r="K1554" i="5"/>
  <c r="J1554" i="5"/>
  <c r="I1554" i="5"/>
  <c r="L1553" i="5"/>
  <c r="K1553" i="5"/>
  <c r="J1553" i="5"/>
  <c r="I1553" i="5"/>
  <c r="L1552" i="5"/>
  <c r="K1552" i="5"/>
  <c r="J1552" i="5"/>
  <c r="I1552" i="5"/>
  <c r="L1551" i="5"/>
  <c r="K1551" i="5"/>
  <c r="J1551" i="5"/>
  <c r="I1551" i="5"/>
  <c r="L1550" i="5"/>
  <c r="K1550" i="5"/>
  <c r="J1550" i="5"/>
  <c r="I1550" i="5"/>
  <c r="L1549" i="5"/>
  <c r="K1549" i="5"/>
  <c r="J1549" i="5"/>
  <c r="I1549" i="5"/>
  <c r="L1548" i="5"/>
  <c r="K1548" i="5"/>
  <c r="J1548" i="5"/>
  <c r="I1548" i="5"/>
  <c r="L1547" i="5"/>
  <c r="K1547" i="5"/>
  <c r="J1547" i="5"/>
  <c r="I1547" i="5"/>
  <c r="L1546" i="5"/>
  <c r="K1546" i="5"/>
  <c r="J1546" i="5"/>
  <c r="I1546" i="5"/>
  <c r="L1545" i="5"/>
  <c r="K1545" i="5"/>
  <c r="J1545" i="5"/>
  <c r="I1545" i="5"/>
  <c r="L1544" i="5"/>
  <c r="K1544" i="5"/>
  <c r="J1544" i="5"/>
  <c r="I1544" i="5"/>
  <c r="L1543" i="5"/>
  <c r="K1543" i="5"/>
  <c r="J1543" i="5"/>
  <c r="I1543" i="5"/>
  <c r="L1542" i="5"/>
  <c r="K1542" i="5"/>
  <c r="J1542" i="5"/>
  <c r="I1542" i="5"/>
  <c r="L1541" i="5"/>
  <c r="K1541" i="5"/>
  <c r="J1541" i="5"/>
  <c r="I1541" i="5"/>
  <c r="L1540" i="5"/>
  <c r="K1540" i="5"/>
  <c r="J1540" i="5"/>
  <c r="I1540" i="5"/>
  <c r="L1539" i="5"/>
  <c r="K1539" i="5"/>
  <c r="J1539" i="5"/>
  <c r="I1539" i="5"/>
  <c r="L1538" i="5"/>
  <c r="K1538" i="5"/>
  <c r="J1538" i="5"/>
  <c r="I1538" i="5"/>
  <c r="L1537" i="5"/>
  <c r="K1537" i="5"/>
  <c r="J1537" i="5"/>
  <c r="I1537" i="5"/>
  <c r="L1536" i="5"/>
  <c r="K1536" i="5"/>
  <c r="J1536" i="5"/>
  <c r="I1536" i="5"/>
  <c r="L1535" i="5"/>
  <c r="K1535" i="5"/>
  <c r="J1535" i="5"/>
  <c r="I1535" i="5"/>
  <c r="L1534" i="5"/>
  <c r="K1534" i="5"/>
  <c r="J1534" i="5"/>
  <c r="I1534" i="5"/>
  <c r="L1533" i="5"/>
  <c r="K1533" i="5"/>
  <c r="J1533" i="5"/>
  <c r="I1533" i="5"/>
  <c r="L1532" i="5"/>
  <c r="K1532" i="5"/>
  <c r="J1532" i="5"/>
  <c r="I1532" i="5"/>
  <c r="L1531" i="5"/>
  <c r="K1531" i="5"/>
  <c r="J1531" i="5"/>
  <c r="I1531" i="5"/>
  <c r="L1530" i="5"/>
  <c r="K1530" i="5"/>
  <c r="J1530" i="5"/>
  <c r="I1530" i="5"/>
  <c r="L1529" i="5"/>
  <c r="K1529" i="5"/>
  <c r="J1529" i="5"/>
  <c r="I1529" i="5"/>
  <c r="L1528" i="5"/>
  <c r="K1528" i="5"/>
  <c r="J1528" i="5"/>
  <c r="I1528" i="5"/>
  <c r="L1527" i="5"/>
  <c r="K1527" i="5"/>
  <c r="J1527" i="5"/>
  <c r="I1527" i="5"/>
  <c r="L1526" i="5"/>
  <c r="K1526" i="5"/>
  <c r="J1526" i="5"/>
  <c r="I1526" i="5"/>
  <c r="L1525" i="5"/>
  <c r="K1525" i="5"/>
  <c r="J1525" i="5"/>
  <c r="I1525" i="5"/>
  <c r="L1524" i="5"/>
  <c r="K1524" i="5"/>
  <c r="J1524" i="5"/>
  <c r="I1524" i="5"/>
  <c r="L1523" i="5"/>
  <c r="K1523" i="5"/>
  <c r="J1523" i="5"/>
  <c r="I1523" i="5"/>
  <c r="L1522" i="5"/>
  <c r="K1522" i="5"/>
  <c r="J1522" i="5"/>
  <c r="I1522" i="5"/>
  <c r="L1521" i="5"/>
  <c r="K1521" i="5"/>
  <c r="J1521" i="5"/>
  <c r="I1521" i="5"/>
  <c r="L1520" i="5"/>
  <c r="K1520" i="5"/>
  <c r="J1520" i="5"/>
  <c r="I1520" i="5"/>
  <c r="L1519" i="5"/>
  <c r="K1519" i="5"/>
  <c r="J1519" i="5"/>
  <c r="I1519" i="5"/>
  <c r="L1518" i="5"/>
  <c r="K1518" i="5"/>
  <c r="J1518" i="5"/>
  <c r="I1518" i="5"/>
  <c r="L1517" i="5"/>
  <c r="K1517" i="5"/>
  <c r="J1517" i="5"/>
  <c r="I1517" i="5"/>
  <c r="L1516" i="5"/>
  <c r="K1516" i="5"/>
  <c r="J1516" i="5"/>
  <c r="I1516" i="5"/>
  <c r="L1515" i="5"/>
  <c r="K1515" i="5"/>
  <c r="J1515" i="5"/>
  <c r="I1515" i="5"/>
  <c r="L1514" i="5"/>
  <c r="K1514" i="5"/>
  <c r="J1514" i="5"/>
  <c r="I1514" i="5"/>
  <c r="L1513" i="5"/>
  <c r="K1513" i="5"/>
  <c r="J1513" i="5"/>
  <c r="I1513" i="5"/>
  <c r="L1512" i="5"/>
  <c r="K1512" i="5"/>
  <c r="J1512" i="5"/>
  <c r="I1512" i="5"/>
  <c r="L1511" i="5"/>
  <c r="K1511" i="5"/>
  <c r="J1511" i="5"/>
  <c r="I1511" i="5"/>
  <c r="L1510" i="5"/>
  <c r="K1510" i="5"/>
  <c r="J1510" i="5"/>
  <c r="I1510" i="5"/>
  <c r="L1509" i="5"/>
  <c r="K1509" i="5"/>
  <c r="J1509" i="5"/>
  <c r="I1509" i="5"/>
  <c r="L1508" i="5"/>
  <c r="K1508" i="5"/>
  <c r="J1508" i="5"/>
  <c r="I1508" i="5"/>
  <c r="L1507" i="5"/>
  <c r="K1507" i="5"/>
  <c r="J1507" i="5"/>
  <c r="I1507" i="5"/>
  <c r="L1506" i="5"/>
  <c r="K1506" i="5"/>
  <c r="J1506" i="5"/>
  <c r="I1506" i="5"/>
  <c r="L1505" i="5"/>
  <c r="K1505" i="5"/>
  <c r="J1505" i="5"/>
  <c r="I1505" i="5"/>
  <c r="L1504" i="5"/>
  <c r="K1504" i="5"/>
  <c r="J1504" i="5"/>
  <c r="I1504" i="5"/>
  <c r="L1503" i="5"/>
  <c r="K1503" i="5"/>
  <c r="J1503" i="5"/>
  <c r="I1503" i="5"/>
  <c r="L1502" i="5"/>
  <c r="K1502" i="5"/>
  <c r="J1502" i="5"/>
  <c r="I1502" i="5"/>
  <c r="L1501" i="5"/>
  <c r="K1501" i="5"/>
  <c r="J1501" i="5"/>
  <c r="I1501" i="5"/>
  <c r="L1500" i="5"/>
  <c r="K1500" i="5"/>
  <c r="J1500" i="5"/>
  <c r="I1500" i="5"/>
  <c r="L1499" i="5"/>
  <c r="K1499" i="5"/>
  <c r="J1499" i="5"/>
  <c r="I1499" i="5"/>
  <c r="L1498" i="5"/>
  <c r="K1498" i="5"/>
  <c r="J1498" i="5"/>
  <c r="I1498" i="5"/>
  <c r="L1497" i="5"/>
  <c r="K1497" i="5"/>
  <c r="J1497" i="5"/>
  <c r="I1497" i="5"/>
  <c r="L1496" i="5"/>
  <c r="K1496" i="5"/>
  <c r="J1496" i="5"/>
  <c r="I1496" i="5"/>
  <c r="L1495" i="5"/>
  <c r="K1495" i="5"/>
  <c r="J1495" i="5"/>
  <c r="I1495" i="5"/>
  <c r="L1494" i="5"/>
  <c r="K1494" i="5"/>
  <c r="J1494" i="5"/>
  <c r="I1494" i="5"/>
  <c r="L1493" i="5"/>
  <c r="K1493" i="5"/>
  <c r="J1493" i="5"/>
  <c r="I1493" i="5"/>
  <c r="L1492" i="5"/>
  <c r="K1492" i="5"/>
  <c r="J1492" i="5"/>
  <c r="I1492" i="5"/>
  <c r="L1491" i="5"/>
  <c r="K1491" i="5"/>
  <c r="J1491" i="5"/>
  <c r="I1491" i="5"/>
  <c r="L1490" i="5"/>
  <c r="K1490" i="5"/>
  <c r="J1490" i="5"/>
  <c r="I1490" i="5"/>
  <c r="L1489" i="5"/>
  <c r="K1489" i="5"/>
  <c r="J1489" i="5"/>
  <c r="I1489" i="5"/>
  <c r="L1488" i="5"/>
  <c r="K1488" i="5"/>
  <c r="J1488" i="5"/>
  <c r="I1488" i="5"/>
  <c r="L1487" i="5"/>
  <c r="K1487" i="5"/>
  <c r="J1487" i="5"/>
  <c r="I1487" i="5"/>
  <c r="L1486" i="5"/>
  <c r="K1486" i="5"/>
  <c r="J1486" i="5"/>
  <c r="I1486" i="5"/>
  <c r="L1485" i="5"/>
  <c r="K1485" i="5"/>
  <c r="J1485" i="5"/>
  <c r="I1485" i="5"/>
  <c r="L1484" i="5"/>
  <c r="K1484" i="5"/>
  <c r="J1484" i="5"/>
  <c r="I1484" i="5"/>
  <c r="L1483" i="5"/>
  <c r="K1483" i="5"/>
  <c r="J1483" i="5"/>
  <c r="I1483" i="5"/>
  <c r="L1482" i="5"/>
  <c r="K1482" i="5"/>
  <c r="J1482" i="5"/>
  <c r="I1482" i="5"/>
  <c r="L1481" i="5"/>
  <c r="K1481" i="5"/>
  <c r="J1481" i="5"/>
  <c r="I1481" i="5"/>
  <c r="L1480" i="5"/>
  <c r="K1480" i="5"/>
  <c r="J1480" i="5"/>
  <c r="I1480" i="5"/>
  <c r="L1479" i="5"/>
  <c r="K1479" i="5"/>
  <c r="J1479" i="5"/>
  <c r="I1479" i="5"/>
  <c r="L1478" i="5"/>
  <c r="K1478" i="5"/>
  <c r="J1478" i="5"/>
  <c r="I1478" i="5"/>
  <c r="L1477" i="5"/>
  <c r="K1477" i="5"/>
  <c r="J1477" i="5"/>
  <c r="I1477" i="5"/>
  <c r="L1476" i="5"/>
  <c r="K1476" i="5"/>
  <c r="J1476" i="5"/>
  <c r="I1476" i="5"/>
  <c r="L1475" i="5"/>
  <c r="K1475" i="5"/>
  <c r="J1475" i="5"/>
  <c r="I1475" i="5"/>
  <c r="L1474" i="5"/>
  <c r="K1474" i="5"/>
  <c r="J1474" i="5"/>
  <c r="I1474" i="5"/>
  <c r="L1473" i="5"/>
  <c r="K1473" i="5"/>
  <c r="J1473" i="5"/>
  <c r="I1473" i="5"/>
  <c r="L1472" i="5"/>
  <c r="K1472" i="5"/>
  <c r="J1472" i="5"/>
  <c r="I1472" i="5"/>
  <c r="L1471" i="5"/>
  <c r="K1471" i="5"/>
  <c r="J1471" i="5"/>
  <c r="I1471" i="5"/>
  <c r="L1470" i="5"/>
  <c r="K1470" i="5"/>
  <c r="J1470" i="5"/>
  <c r="I1470" i="5"/>
  <c r="L1469" i="5"/>
  <c r="K1469" i="5"/>
  <c r="J1469" i="5"/>
  <c r="I1469" i="5"/>
  <c r="L1468" i="5"/>
  <c r="K1468" i="5"/>
  <c r="J1468" i="5"/>
  <c r="I1468" i="5"/>
  <c r="L1467" i="5"/>
  <c r="K1467" i="5"/>
  <c r="J1467" i="5"/>
  <c r="I1467" i="5"/>
  <c r="L1466" i="5"/>
  <c r="K1466" i="5"/>
  <c r="J1466" i="5"/>
  <c r="I1466" i="5"/>
  <c r="L1465" i="5"/>
  <c r="K1465" i="5"/>
  <c r="J1465" i="5"/>
  <c r="I1465" i="5"/>
  <c r="L1464" i="5"/>
  <c r="K1464" i="5"/>
  <c r="J1464" i="5"/>
  <c r="I1464" i="5"/>
  <c r="L1463" i="5"/>
  <c r="K1463" i="5"/>
  <c r="J1463" i="5"/>
  <c r="I1463" i="5"/>
  <c r="L1462" i="5"/>
  <c r="K1462" i="5"/>
  <c r="J1462" i="5"/>
  <c r="I1462" i="5"/>
  <c r="L1461" i="5"/>
  <c r="K1461" i="5"/>
  <c r="J1461" i="5"/>
  <c r="I1461" i="5"/>
  <c r="L1460" i="5"/>
  <c r="K1460" i="5"/>
  <c r="J1460" i="5"/>
  <c r="I1460" i="5"/>
  <c r="L1459" i="5"/>
  <c r="K1459" i="5"/>
  <c r="J1459" i="5"/>
  <c r="I1459" i="5"/>
  <c r="L1458" i="5"/>
  <c r="K1458" i="5"/>
  <c r="J1458" i="5"/>
  <c r="I1458" i="5"/>
  <c r="L1457" i="5"/>
  <c r="K1457" i="5"/>
  <c r="J1457" i="5"/>
  <c r="I1457" i="5"/>
  <c r="L1456" i="5"/>
  <c r="K1456" i="5"/>
  <c r="J1456" i="5"/>
  <c r="I1456" i="5"/>
  <c r="L1455" i="5"/>
  <c r="K1455" i="5"/>
  <c r="J1455" i="5"/>
  <c r="I1455" i="5"/>
  <c r="L1454" i="5"/>
  <c r="K1454" i="5"/>
  <c r="J1454" i="5"/>
  <c r="I1454" i="5"/>
  <c r="L1453" i="5"/>
  <c r="K1453" i="5"/>
  <c r="J1453" i="5"/>
  <c r="I1453" i="5"/>
  <c r="L1452" i="5"/>
  <c r="K1452" i="5"/>
  <c r="J1452" i="5"/>
  <c r="I1452" i="5"/>
  <c r="L1451" i="5"/>
  <c r="K1451" i="5"/>
  <c r="J1451" i="5"/>
  <c r="I1451" i="5"/>
  <c r="L1450" i="5"/>
  <c r="K1450" i="5"/>
  <c r="J1450" i="5"/>
  <c r="I1450" i="5"/>
  <c r="L1449" i="5"/>
  <c r="K1449" i="5"/>
  <c r="J1449" i="5"/>
  <c r="I1449" i="5"/>
  <c r="L1448" i="5"/>
  <c r="K1448" i="5"/>
  <c r="J1448" i="5"/>
  <c r="I1448" i="5"/>
  <c r="L1447" i="5"/>
  <c r="K1447" i="5"/>
  <c r="J1447" i="5"/>
  <c r="I1447" i="5"/>
  <c r="L1446" i="5"/>
  <c r="K1446" i="5"/>
  <c r="J1446" i="5"/>
  <c r="I1446" i="5"/>
  <c r="L1445" i="5"/>
  <c r="K1445" i="5"/>
  <c r="J1445" i="5"/>
  <c r="I1445" i="5"/>
  <c r="L1444" i="5"/>
  <c r="K1444" i="5"/>
  <c r="J1444" i="5"/>
  <c r="I1444" i="5"/>
  <c r="L1443" i="5"/>
  <c r="K1443" i="5"/>
  <c r="J1443" i="5"/>
  <c r="I1443" i="5"/>
  <c r="L1442" i="5"/>
  <c r="K1442" i="5"/>
  <c r="J1442" i="5"/>
  <c r="I1442" i="5"/>
  <c r="L1441" i="5"/>
  <c r="K1441" i="5"/>
  <c r="J1441" i="5"/>
  <c r="I1441" i="5"/>
  <c r="L1440" i="5"/>
  <c r="K1440" i="5"/>
  <c r="J1440" i="5"/>
  <c r="I1440" i="5"/>
  <c r="L1439" i="5"/>
  <c r="K1439" i="5"/>
  <c r="J1439" i="5"/>
  <c r="I1439" i="5"/>
  <c r="L1438" i="5"/>
  <c r="K1438" i="5"/>
  <c r="J1438" i="5"/>
  <c r="I1438" i="5"/>
  <c r="L1437" i="5"/>
  <c r="K1437" i="5"/>
  <c r="J1437" i="5"/>
  <c r="I1437" i="5"/>
  <c r="L1436" i="5"/>
  <c r="K1436" i="5"/>
  <c r="J1436" i="5"/>
  <c r="I1436" i="5"/>
  <c r="L1435" i="5"/>
  <c r="K1435" i="5"/>
  <c r="J1435" i="5"/>
  <c r="I1435" i="5"/>
  <c r="L1434" i="5"/>
  <c r="K1434" i="5"/>
  <c r="J1434" i="5"/>
  <c r="I1434" i="5"/>
  <c r="L1433" i="5"/>
  <c r="K1433" i="5"/>
  <c r="J1433" i="5"/>
  <c r="I1433" i="5"/>
  <c r="L1432" i="5"/>
  <c r="K1432" i="5"/>
  <c r="J1432" i="5"/>
  <c r="I1432" i="5"/>
  <c r="L1431" i="5"/>
  <c r="K1431" i="5"/>
  <c r="J1431" i="5"/>
  <c r="I1431" i="5"/>
  <c r="L1430" i="5"/>
  <c r="K1430" i="5"/>
  <c r="J1430" i="5"/>
  <c r="I1430" i="5"/>
  <c r="L1429" i="5"/>
  <c r="K1429" i="5"/>
  <c r="J1429" i="5"/>
  <c r="I1429" i="5"/>
  <c r="L1428" i="5"/>
  <c r="K1428" i="5"/>
  <c r="J1428" i="5"/>
  <c r="I1428" i="5"/>
  <c r="L1427" i="5"/>
  <c r="K1427" i="5"/>
  <c r="J1427" i="5"/>
  <c r="I1427" i="5"/>
  <c r="L1426" i="5"/>
  <c r="K1426" i="5"/>
  <c r="J1426" i="5"/>
  <c r="I1426" i="5"/>
  <c r="L1425" i="5"/>
  <c r="K1425" i="5"/>
  <c r="J1425" i="5"/>
  <c r="I1425" i="5"/>
  <c r="L1424" i="5"/>
  <c r="K1424" i="5"/>
  <c r="J1424" i="5"/>
  <c r="I1424" i="5"/>
  <c r="L1423" i="5"/>
  <c r="K1423" i="5"/>
  <c r="J1423" i="5"/>
  <c r="I1423" i="5"/>
  <c r="L1422" i="5"/>
  <c r="K1422" i="5"/>
  <c r="J1422" i="5"/>
  <c r="I1422" i="5"/>
  <c r="L1421" i="5"/>
  <c r="K1421" i="5"/>
  <c r="J1421" i="5"/>
  <c r="I1421" i="5"/>
  <c r="L1420" i="5"/>
  <c r="K1420" i="5"/>
  <c r="J1420" i="5"/>
  <c r="I1420" i="5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L1415" i="5"/>
  <c r="K1415" i="5"/>
  <c r="J1415" i="5"/>
  <c r="I1415" i="5"/>
  <c r="L1414" i="5"/>
  <c r="K1414" i="5"/>
  <c r="J1414" i="5"/>
  <c r="I1414" i="5"/>
  <c r="L1413" i="5"/>
  <c r="K1413" i="5"/>
  <c r="J1413" i="5"/>
  <c r="I1413" i="5"/>
  <c r="L1412" i="5"/>
  <c r="K1412" i="5"/>
  <c r="J1412" i="5"/>
  <c r="I1412" i="5"/>
  <c r="L1411" i="5"/>
  <c r="K1411" i="5"/>
  <c r="J1411" i="5"/>
  <c r="I1411" i="5"/>
  <c r="L1410" i="5"/>
  <c r="K1410" i="5"/>
  <c r="J1410" i="5"/>
  <c r="I1410" i="5"/>
  <c r="L1409" i="5"/>
  <c r="K1409" i="5"/>
  <c r="J1409" i="5"/>
  <c r="I1409" i="5"/>
  <c r="L1408" i="5"/>
  <c r="K1408" i="5"/>
  <c r="J1408" i="5"/>
  <c r="I1408" i="5"/>
  <c r="L1407" i="5"/>
  <c r="K1407" i="5"/>
  <c r="J1407" i="5"/>
  <c r="I1407" i="5"/>
  <c r="L1406" i="5"/>
  <c r="K1406" i="5"/>
  <c r="J1406" i="5"/>
  <c r="I1406" i="5"/>
  <c r="L1405" i="5"/>
  <c r="K1405" i="5"/>
  <c r="J1405" i="5"/>
  <c r="I1405" i="5"/>
  <c r="L1404" i="5"/>
  <c r="K1404" i="5"/>
  <c r="J1404" i="5"/>
  <c r="I1404" i="5"/>
  <c r="L1403" i="5"/>
  <c r="K1403" i="5"/>
  <c r="J1403" i="5"/>
  <c r="I1403" i="5"/>
  <c r="L1402" i="5"/>
  <c r="K1402" i="5"/>
  <c r="J1402" i="5"/>
  <c r="I1402" i="5"/>
  <c r="L1401" i="5"/>
  <c r="K1401" i="5"/>
  <c r="J1401" i="5"/>
  <c r="I1401" i="5"/>
  <c r="L1400" i="5"/>
  <c r="K1400" i="5"/>
  <c r="J1400" i="5"/>
  <c r="I1400" i="5"/>
  <c r="L1399" i="5"/>
  <c r="K1399" i="5"/>
  <c r="J1399" i="5"/>
  <c r="I1399" i="5"/>
  <c r="L1398" i="5"/>
  <c r="K1398" i="5"/>
  <c r="J1398" i="5"/>
  <c r="I1398" i="5"/>
  <c r="L1397" i="5"/>
  <c r="K1397" i="5"/>
  <c r="J1397" i="5"/>
  <c r="I1397" i="5"/>
  <c r="L1396" i="5"/>
  <c r="K1396" i="5"/>
  <c r="J1396" i="5"/>
  <c r="I1396" i="5"/>
  <c r="L1395" i="5"/>
  <c r="K1395" i="5"/>
  <c r="J1395" i="5"/>
  <c r="I1395" i="5"/>
  <c r="L1394" i="5"/>
  <c r="K1394" i="5"/>
  <c r="J1394" i="5"/>
  <c r="I1394" i="5"/>
  <c r="L1393" i="5"/>
  <c r="K1393" i="5"/>
  <c r="J1393" i="5"/>
  <c r="I1393" i="5"/>
  <c r="L1392" i="5"/>
  <c r="K1392" i="5"/>
  <c r="J1392" i="5"/>
  <c r="I1392" i="5"/>
  <c r="L1391" i="5"/>
  <c r="K1391" i="5"/>
  <c r="J1391" i="5"/>
  <c r="I1391" i="5"/>
  <c r="L1390" i="5"/>
  <c r="K1390" i="5"/>
  <c r="J1390" i="5"/>
  <c r="I1390" i="5"/>
  <c r="L1389" i="5"/>
  <c r="K1389" i="5"/>
  <c r="J1389" i="5"/>
  <c r="I1389" i="5"/>
  <c r="L1388" i="5"/>
  <c r="K1388" i="5"/>
  <c r="J1388" i="5"/>
  <c r="I1388" i="5"/>
  <c r="L1387" i="5"/>
  <c r="K1387" i="5"/>
  <c r="J1387" i="5"/>
  <c r="I1387" i="5"/>
  <c r="L1386" i="5"/>
  <c r="K1386" i="5"/>
  <c r="J1386" i="5"/>
  <c r="I1386" i="5"/>
  <c r="L1385" i="5"/>
  <c r="K1385" i="5"/>
  <c r="J1385" i="5"/>
  <c r="I1385" i="5"/>
  <c r="L1384" i="5"/>
  <c r="K1384" i="5"/>
  <c r="J1384" i="5"/>
  <c r="I1384" i="5"/>
  <c r="L1383" i="5"/>
  <c r="K1383" i="5"/>
  <c r="J1383" i="5"/>
  <c r="I1383" i="5"/>
  <c r="L1382" i="5"/>
  <c r="K1382" i="5"/>
  <c r="J1382" i="5"/>
  <c r="I1382" i="5"/>
  <c r="L1381" i="5"/>
  <c r="K1381" i="5"/>
  <c r="J1381" i="5"/>
  <c r="I1381" i="5"/>
  <c r="L1380" i="5"/>
  <c r="K1380" i="5"/>
  <c r="J1380" i="5"/>
  <c r="I1380" i="5"/>
  <c r="L1379" i="5"/>
  <c r="K1379" i="5"/>
  <c r="J1379" i="5"/>
  <c r="I1379" i="5"/>
  <c r="L1378" i="5"/>
  <c r="K1378" i="5"/>
  <c r="J1378" i="5"/>
  <c r="I1378" i="5"/>
  <c r="L1377" i="5"/>
  <c r="K1377" i="5"/>
  <c r="J1377" i="5"/>
  <c r="I1377" i="5"/>
  <c r="L1376" i="5"/>
  <c r="K1376" i="5"/>
  <c r="J1376" i="5"/>
  <c r="I1376" i="5"/>
  <c r="L1375" i="5"/>
  <c r="K1375" i="5"/>
  <c r="J1375" i="5"/>
  <c r="I1375" i="5"/>
  <c r="L1374" i="5"/>
  <c r="K1374" i="5"/>
  <c r="J1374" i="5"/>
  <c r="I1374" i="5"/>
  <c r="L1373" i="5"/>
  <c r="K1373" i="5"/>
  <c r="J1373" i="5"/>
  <c r="I1373" i="5"/>
  <c r="L1372" i="5"/>
  <c r="K1372" i="5"/>
  <c r="J1372" i="5"/>
  <c r="I1372" i="5"/>
  <c r="L1371" i="5"/>
  <c r="K1371" i="5"/>
  <c r="J1371" i="5"/>
  <c r="I1371" i="5"/>
  <c r="L1370" i="5"/>
  <c r="K1370" i="5"/>
  <c r="J1370" i="5"/>
  <c r="I1370" i="5"/>
  <c r="L1369" i="5"/>
  <c r="K1369" i="5"/>
  <c r="J1369" i="5"/>
  <c r="I1369" i="5"/>
  <c r="L1368" i="5"/>
  <c r="K1368" i="5"/>
  <c r="J1368" i="5"/>
  <c r="I1368" i="5"/>
  <c r="L1367" i="5"/>
  <c r="K1367" i="5"/>
  <c r="J1367" i="5"/>
  <c r="I1367" i="5"/>
  <c r="L1366" i="5"/>
  <c r="K1366" i="5"/>
  <c r="J1366" i="5"/>
  <c r="I1366" i="5"/>
  <c r="L1365" i="5"/>
  <c r="K1365" i="5"/>
  <c r="J1365" i="5"/>
  <c r="I1365" i="5"/>
  <c r="L1364" i="5"/>
  <c r="K1364" i="5"/>
  <c r="J1364" i="5"/>
  <c r="I1364" i="5"/>
  <c r="L1363" i="5"/>
  <c r="K1363" i="5"/>
  <c r="J1363" i="5"/>
  <c r="I1363" i="5"/>
  <c r="L1362" i="5"/>
  <c r="K1362" i="5"/>
  <c r="J1362" i="5"/>
  <c r="I1362" i="5"/>
  <c r="L1361" i="5"/>
  <c r="K1361" i="5"/>
  <c r="J1361" i="5"/>
  <c r="I1361" i="5"/>
  <c r="L1360" i="5"/>
  <c r="K1360" i="5"/>
  <c r="J1360" i="5"/>
  <c r="I1360" i="5"/>
  <c r="L1359" i="5"/>
  <c r="K1359" i="5"/>
  <c r="J1359" i="5"/>
  <c r="I1359" i="5"/>
  <c r="L1358" i="5"/>
  <c r="K1358" i="5"/>
  <c r="J1358" i="5"/>
  <c r="I1358" i="5"/>
  <c r="L1357" i="5"/>
  <c r="K1357" i="5"/>
  <c r="J1357" i="5"/>
  <c r="I1357" i="5"/>
  <c r="L1356" i="5"/>
  <c r="K1356" i="5"/>
  <c r="J1356" i="5"/>
  <c r="I1356" i="5"/>
  <c r="L1355" i="5"/>
  <c r="K1355" i="5"/>
  <c r="J1355" i="5"/>
  <c r="I1355" i="5"/>
  <c r="L1354" i="5"/>
  <c r="K1354" i="5"/>
  <c r="J1354" i="5"/>
  <c r="I1354" i="5"/>
  <c r="L1353" i="5"/>
  <c r="K1353" i="5"/>
  <c r="J1353" i="5"/>
  <c r="I1353" i="5"/>
  <c r="L1352" i="5"/>
  <c r="K1352" i="5"/>
  <c r="J1352" i="5"/>
  <c r="I1352" i="5"/>
  <c r="L1351" i="5"/>
  <c r="K1351" i="5"/>
  <c r="J1351" i="5"/>
  <c r="I1351" i="5"/>
  <c r="L1350" i="5"/>
  <c r="K1350" i="5"/>
  <c r="J1350" i="5"/>
  <c r="I1350" i="5"/>
  <c r="L1349" i="5"/>
  <c r="K1349" i="5"/>
  <c r="J1349" i="5"/>
  <c r="I1349" i="5"/>
  <c r="L1348" i="5"/>
  <c r="K1348" i="5"/>
  <c r="J1348" i="5"/>
  <c r="I1348" i="5"/>
  <c r="L1347" i="5"/>
  <c r="K1347" i="5"/>
  <c r="J1347" i="5"/>
  <c r="I1347" i="5"/>
  <c r="L1346" i="5"/>
  <c r="K1346" i="5"/>
  <c r="J1346" i="5"/>
  <c r="I1346" i="5"/>
  <c r="L1345" i="5"/>
  <c r="K1345" i="5"/>
  <c r="J1345" i="5"/>
  <c r="I1345" i="5"/>
  <c r="L1344" i="5"/>
  <c r="K1344" i="5"/>
  <c r="J1344" i="5"/>
  <c r="I1344" i="5"/>
  <c r="L1343" i="5"/>
  <c r="K1343" i="5"/>
  <c r="J1343" i="5"/>
  <c r="I1343" i="5"/>
  <c r="L1342" i="5"/>
  <c r="K1342" i="5"/>
  <c r="J1342" i="5"/>
  <c r="I1342" i="5"/>
  <c r="L1341" i="5"/>
  <c r="K1341" i="5"/>
  <c r="J1341" i="5"/>
  <c r="I1341" i="5"/>
  <c r="L1340" i="5"/>
  <c r="K1340" i="5"/>
  <c r="J1340" i="5"/>
  <c r="I1340" i="5"/>
  <c r="L1339" i="5"/>
  <c r="K1339" i="5"/>
  <c r="J1339" i="5"/>
  <c r="I1339" i="5"/>
  <c r="L1338" i="5"/>
  <c r="K1338" i="5"/>
  <c r="J1338" i="5"/>
  <c r="I1338" i="5"/>
  <c r="L1337" i="5"/>
  <c r="K1337" i="5"/>
  <c r="J1337" i="5"/>
  <c r="I1337" i="5"/>
  <c r="L1336" i="5"/>
  <c r="K1336" i="5"/>
  <c r="J1336" i="5"/>
  <c r="I1336" i="5"/>
  <c r="L1335" i="5"/>
  <c r="K1335" i="5"/>
  <c r="J1335" i="5"/>
  <c r="I1335" i="5"/>
  <c r="L1334" i="5"/>
  <c r="K1334" i="5"/>
  <c r="J1334" i="5"/>
  <c r="I1334" i="5"/>
  <c r="L1333" i="5"/>
  <c r="K1333" i="5"/>
  <c r="J1333" i="5"/>
  <c r="I1333" i="5"/>
  <c r="L1332" i="5"/>
  <c r="K1332" i="5"/>
  <c r="J1332" i="5"/>
  <c r="I1332" i="5"/>
  <c r="L1331" i="5"/>
  <c r="K1331" i="5"/>
  <c r="J1331" i="5"/>
  <c r="I1331" i="5"/>
  <c r="L1330" i="5"/>
  <c r="K1330" i="5"/>
  <c r="J1330" i="5"/>
  <c r="I1330" i="5"/>
  <c r="L1329" i="5"/>
  <c r="K1329" i="5"/>
  <c r="J1329" i="5"/>
  <c r="I1329" i="5"/>
  <c r="L1328" i="5"/>
  <c r="K1328" i="5"/>
  <c r="J1328" i="5"/>
  <c r="I1328" i="5"/>
  <c r="L1327" i="5"/>
  <c r="K1327" i="5"/>
  <c r="J1327" i="5"/>
  <c r="I1327" i="5"/>
  <c r="L1326" i="5"/>
  <c r="K1326" i="5"/>
  <c r="J1326" i="5"/>
  <c r="I1326" i="5"/>
  <c r="L1325" i="5"/>
  <c r="K1325" i="5"/>
  <c r="J1325" i="5"/>
  <c r="I1325" i="5"/>
  <c r="L1324" i="5"/>
  <c r="K1324" i="5"/>
  <c r="J1324" i="5"/>
  <c r="I1324" i="5"/>
  <c r="L1323" i="5"/>
  <c r="K1323" i="5"/>
  <c r="J1323" i="5"/>
  <c r="I1323" i="5"/>
  <c r="L1322" i="5"/>
  <c r="K1322" i="5"/>
  <c r="J1322" i="5"/>
  <c r="I1322" i="5"/>
  <c r="L1321" i="5"/>
  <c r="K1321" i="5"/>
  <c r="J1321" i="5"/>
  <c r="I1321" i="5"/>
  <c r="L1320" i="5"/>
  <c r="K1320" i="5"/>
  <c r="J1320" i="5"/>
  <c r="I1320" i="5"/>
  <c r="L1319" i="5"/>
  <c r="K1319" i="5"/>
  <c r="J1319" i="5"/>
  <c r="I1319" i="5"/>
  <c r="L1318" i="5"/>
  <c r="K1318" i="5"/>
  <c r="J1318" i="5"/>
  <c r="I1318" i="5"/>
  <c r="L1317" i="5"/>
  <c r="K1317" i="5"/>
  <c r="J1317" i="5"/>
  <c r="I1317" i="5"/>
  <c r="L1316" i="5"/>
  <c r="K1316" i="5"/>
  <c r="J1316" i="5"/>
  <c r="I1316" i="5"/>
  <c r="L1315" i="5"/>
  <c r="K1315" i="5"/>
  <c r="J1315" i="5"/>
  <c r="I1315" i="5"/>
  <c r="L1314" i="5"/>
  <c r="K1314" i="5"/>
  <c r="J1314" i="5"/>
  <c r="I1314" i="5"/>
  <c r="L1313" i="5"/>
  <c r="K1313" i="5"/>
  <c r="J1313" i="5"/>
  <c r="I1313" i="5"/>
  <c r="L1312" i="5"/>
  <c r="K1312" i="5"/>
  <c r="J1312" i="5"/>
  <c r="I1312" i="5"/>
  <c r="L1311" i="5"/>
  <c r="K1311" i="5"/>
  <c r="J1311" i="5"/>
  <c r="I1311" i="5"/>
  <c r="L1310" i="5"/>
  <c r="K1310" i="5"/>
  <c r="J1310" i="5"/>
  <c r="I1310" i="5"/>
  <c r="L1309" i="5"/>
  <c r="K1309" i="5"/>
  <c r="J1309" i="5"/>
  <c r="I1309" i="5"/>
  <c r="L1308" i="5"/>
  <c r="K1308" i="5"/>
  <c r="J1308" i="5"/>
  <c r="I1308" i="5"/>
  <c r="L1307" i="5"/>
  <c r="K1307" i="5"/>
  <c r="J1307" i="5"/>
  <c r="I1307" i="5"/>
  <c r="L1306" i="5"/>
  <c r="K1306" i="5"/>
  <c r="J1306" i="5"/>
  <c r="I1306" i="5"/>
  <c r="L1305" i="5"/>
  <c r="K1305" i="5"/>
  <c r="J1305" i="5"/>
  <c r="I1305" i="5"/>
  <c r="L1304" i="5"/>
  <c r="K1304" i="5"/>
  <c r="J1304" i="5"/>
  <c r="I1304" i="5"/>
  <c r="L1303" i="5"/>
  <c r="K1303" i="5"/>
  <c r="J1303" i="5"/>
  <c r="I1303" i="5"/>
  <c r="L1302" i="5"/>
  <c r="K1302" i="5"/>
  <c r="J1302" i="5"/>
  <c r="I1302" i="5"/>
  <c r="L1301" i="5"/>
  <c r="K1301" i="5"/>
  <c r="J1301" i="5"/>
  <c r="I1301" i="5"/>
  <c r="L1300" i="5"/>
  <c r="K1300" i="5"/>
  <c r="J1300" i="5"/>
  <c r="I1300" i="5"/>
  <c r="L1299" i="5"/>
  <c r="K1299" i="5"/>
  <c r="J1299" i="5"/>
  <c r="I1299" i="5"/>
  <c r="L1298" i="5"/>
  <c r="K1298" i="5"/>
  <c r="J1298" i="5"/>
  <c r="I1298" i="5"/>
  <c r="L1297" i="5"/>
  <c r="K1297" i="5"/>
  <c r="J1297" i="5"/>
  <c r="I1297" i="5"/>
  <c r="L1296" i="5"/>
  <c r="K1296" i="5"/>
  <c r="J1296" i="5"/>
  <c r="I1296" i="5"/>
  <c r="L1295" i="5"/>
  <c r="K1295" i="5"/>
  <c r="J1295" i="5"/>
  <c r="I1295" i="5"/>
  <c r="L1294" i="5"/>
  <c r="K1294" i="5"/>
  <c r="J1294" i="5"/>
  <c r="I1294" i="5"/>
  <c r="L1293" i="5"/>
  <c r="K1293" i="5"/>
  <c r="J1293" i="5"/>
  <c r="I1293" i="5"/>
  <c r="L1292" i="5"/>
  <c r="K1292" i="5"/>
  <c r="J1292" i="5"/>
  <c r="I1292" i="5"/>
  <c r="L1291" i="5"/>
  <c r="K1291" i="5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I1288" i="5"/>
  <c r="L1287" i="5"/>
  <c r="K1287" i="5"/>
  <c r="J1287" i="5"/>
  <c r="I1287" i="5"/>
  <c r="L1286" i="5"/>
  <c r="K1286" i="5"/>
  <c r="J1286" i="5"/>
  <c r="I1286" i="5"/>
  <c r="L1285" i="5"/>
  <c r="K1285" i="5"/>
  <c r="J1285" i="5"/>
  <c r="I1285" i="5"/>
  <c r="L1284" i="5"/>
  <c r="K1284" i="5"/>
  <c r="J1284" i="5"/>
  <c r="I1284" i="5"/>
  <c r="L1283" i="5"/>
  <c r="K1283" i="5"/>
  <c r="J1283" i="5"/>
  <c r="I1283" i="5"/>
  <c r="L1282" i="5"/>
  <c r="K1282" i="5"/>
  <c r="J1282" i="5"/>
  <c r="I1282" i="5"/>
  <c r="L1281" i="5"/>
  <c r="K1281" i="5"/>
  <c r="J1281" i="5"/>
  <c r="I1281" i="5"/>
  <c r="L1280" i="5"/>
  <c r="K1280" i="5"/>
  <c r="J1280" i="5"/>
  <c r="I1280" i="5"/>
  <c r="L1279" i="5"/>
  <c r="K1279" i="5"/>
  <c r="J1279" i="5"/>
  <c r="I1279" i="5"/>
  <c r="L1278" i="5"/>
  <c r="K1278" i="5"/>
  <c r="J1278" i="5"/>
  <c r="I1278" i="5"/>
  <c r="L1277" i="5"/>
  <c r="K1277" i="5"/>
  <c r="J1277" i="5"/>
  <c r="I1277" i="5"/>
  <c r="L1276" i="5"/>
  <c r="K1276" i="5"/>
  <c r="J1276" i="5"/>
  <c r="I1276" i="5"/>
  <c r="L1275" i="5"/>
  <c r="K1275" i="5"/>
  <c r="J1275" i="5"/>
  <c r="I1275" i="5"/>
  <c r="L1274" i="5"/>
  <c r="K1274" i="5"/>
  <c r="J1274" i="5"/>
  <c r="I1274" i="5"/>
  <c r="L1273" i="5"/>
  <c r="K1273" i="5"/>
  <c r="J1273" i="5"/>
  <c r="I1273" i="5"/>
  <c r="L1272" i="5"/>
  <c r="K1272" i="5"/>
  <c r="J1272" i="5"/>
  <c r="I1272" i="5"/>
  <c r="L1271" i="5"/>
  <c r="K1271" i="5"/>
  <c r="J1271" i="5"/>
  <c r="I1271" i="5"/>
  <c r="L1270" i="5"/>
  <c r="K1270" i="5"/>
  <c r="J1270" i="5"/>
  <c r="I1270" i="5"/>
  <c r="L1269" i="5"/>
  <c r="K1269" i="5"/>
  <c r="J1269" i="5"/>
  <c r="I1269" i="5"/>
  <c r="L1268" i="5"/>
  <c r="K1268" i="5"/>
  <c r="J1268" i="5"/>
  <c r="I1268" i="5"/>
  <c r="L1267" i="5"/>
  <c r="K1267" i="5"/>
  <c r="J1267" i="5"/>
  <c r="I1267" i="5"/>
  <c r="L1266" i="5"/>
  <c r="K1266" i="5"/>
  <c r="J1266" i="5"/>
  <c r="I1266" i="5"/>
  <c r="L1265" i="5"/>
  <c r="K1265" i="5"/>
  <c r="J1265" i="5"/>
  <c r="I1265" i="5"/>
  <c r="L1264" i="5"/>
  <c r="K1264" i="5"/>
  <c r="J1264" i="5"/>
  <c r="I1264" i="5"/>
  <c r="L1263" i="5"/>
  <c r="K1263" i="5"/>
  <c r="J1263" i="5"/>
  <c r="I1263" i="5"/>
  <c r="L1262" i="5"/>
  <c r="K1262" i="5"/>
  <c r="J1262" i="5"/>
  <c r="I1262" i="5"/>
  <c r="L1261" i="5"/>
  <c r="K1261" i="5"/>
  <c r="J1261" i="5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P16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2646" i="5" l="1"/>
  <c r="L2650" i="5"/>
  <c r="L2654" i="5"/>
  <c r="L2658" i="5"/>
  <c r="L2662" i="5"/>
  <c r="L2666" i="5"/>
  <c r="L2670" i="5"/>
  <c r="L2674" i="5"/>
  <c r="L2678" i="5"/>
  <c r="L2682" i="5"/>
  <c r="L2686" i="5"/>
  <c r="L2690" i="5"/>
  <c r="L2694" i="5"/>
  <c r="L2698" i="5"/>
  <c r="L2702" i="5"/>
  <c r="L2706" i="5"/>
  <c r="L2710" i="5"/>
  <c r="L2714" i="5"/>
  <c r="L2718" i="5"/>
  <c r="L2722" i="5"/>
  <c r="L2726" i="5"/>
  <c r="L2648" i="5"/>
  <c r="L2652" i="5"/>
  <c r="L2656" i="5"/>
  <c r="L2660" i="5"/>
  <c r="L2664" i="5"/>
  <c r="L2668" i="5"/>
  <c r="L2672" i="5"/>
  <c r="L2676" i="5"/>
  <c r="L2680" i="5"/>
  <c r="L2684" i="5"/>
  <c r="L2688" i="5"/>
  <c r="L2692" i="5"/>
  <c r="L2696" i="5"/>
  <c r="L2700" i="5"/>
  <c r="L2704" i="5"/>
  <c r="L2708" i="5"/>
  <c r="L2712" i="5"/>
  <c r="L2716" i="5"/>
  <c r="L2720" i="5"/>
  <c r="L2724" i="5"/>
</calcChain>
</file>

<file path=xl/sharedStrings.xml><?xml version="1.0" encoding="utf-8"?>
<sst xmlns="http://schemas.openxmlformats.org/spreadsheetml/2006/main" count="5489" uniqueCount="300">
  <si>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</si>
  <si>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</si>
  <si>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</si>
  <si>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</si>
  <si>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</si>
  <si>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</si>
  <si>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</si>
  <si>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</si>
  <si>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</si>
  <si>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</si>
  <si>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</si>
  <si>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3:04:17 PM</t>
  </si>
  <si>
    <t xml:space="preserve"> 3:04:18 PM</t>
  </si>
  <si>
    <t xml:space="preserve"> 3:04:19 PM</t>
  </si>
  <si>
    <t xml:space="preserve"> 3:04:20 PM</t>
  </si>
  <si>
    <t xml:space="preserve"> 3:04:21 PM</t>
  </si>
  <si>
    <t xml:space="preserve"> 3:04:22 PM</t>
  </si>
  <si>
    <t xml:space="preserve"> 3:04:23 PM</t>
  </si>
  <si>
    <t xml:space="preserve"> 3:04:24 PM</t>
  </si>
  <si>
    <t xml:space="preserve"> 3:04:25 PM</t>
  </si>
  <si>
    <t xml:space="preserve"> 3:04:26 PM</t>
  </si>
  <si>
    <t xml:space="preserve"> 3:04:27 PM</t>
  </si>
  <si>
    <t xml:space="preserve"> 3:04:28 PM</t>
  </si>
  <si>
    <t xml:space="preserve"> 3:04:29 PM</t>
  </si>
  <si>
    <t xml:space="preserve"> 3:04:30 PM</t>
  </si>
  <si>
    <t xml:space="preserve"> 3:04:31 PM</t>
  </si>
  <si>
    <t xml:space="preserve"> 3:04:32 PM</t>
  </si>
  <si>
    <t xml:space="preserve"> 3:04:33 PM</t>
  </si>
  <si>
    <t xml:space="preserve"> 3:04:34 PM</t>
  </si>
  <si>
    <t xml:space="preserve"> 3:04:35 PM</t>
  </si>
  <si>
    <t xml:space="preserve"> 3:04:36 PM</t>
  </si>
  <si>
    <t xml:space="preserve"> 3:04:37 PM</t>
  </si>
  <si>
    <t xml:space="preserve"> 3:04:38 PM</t>
  </si>
  <si>
    <t xml:space="preserve"> 3:04:39 PM</t>
  </si>
  <si>
    <t xml:space="preserve"> 3:04:40 PM</t>
  </si>
  <si>
    <t xml:space="preserve"> 3:04:41 PM</t>
  </si>
  <si>
    <t xml:space="preserve"> 3:04:42 PM</t>
  </si>
  <si>
    <t xml:space="preserve"> 3:04:43 PM</t>
  </si>
  <si>
    <t xml:space="preserve"> 3:04:44 PM</t>
  </si>
  <si>
    <t xml:space="preserve"> 3:04:45 PM</t>
  </si>
  <si>
    <t xml:space="preserve"> 3:04:46 PM</t>
  </si>
  <si>
    <t xml:space="preserve"> 3:04:47 PM</t>
  </si>
  <si>
    <t xml:space="preserve"> 3:04:48 PM</t>
  </si>
  <si>
    <t xml:space="preserve"> 3:04:49 PM</t>
  </si>
  <si>
    <t xml:space="preserve"> 3:04:50 PM</t>
  </si>
  <si>
    <t xml:space="preserve"> 3:04:51 PM</t>
  </si>
  <si>
    <t xml:space="preserve"> 3:04:52 PM</t>
  </si>
  <si>
    <t xml:space="preserve"> 3:04:53 PM</t>
  </si>
  <si>
    <t xml:space="preserve"> 3:04:54 PM</t>
  </si>
  <si>
    <t xml:space="preserve"> 3:04:55 PM</t>
  </si>
  <si>
    <t xml:space="preserve"> 3:04:56 PM</t>
  </si>
  <si>
    <t xml:space="preserve"> 3:04:57 PM</t>
  </si>
  <si>
    <t xml:space="preserve"> 3:04:58 PM</t>
  </si>
  <si>
    <t xml:space="preserve"> 3:04:59 PM</t>
  </si>
  <si>
    <t xml:space="preserve"> 3:05:00 PM</t>
  </si>
  <si>
    <t xml:space="preserve"> 3:05:01 PM</t>
  </si>
  <si>
    <t xml:space="preserve"> 3:05:02 PM</t>
  </si>
  <si>
    <t xml:space="preserve"> 3:05:03 PM</t>
  </si>
  <si>
    <t xml:space="preserve"> 3:05:04 PM</t>
  </si>
  <si>
    <t xml:space="preserve"> 3:05:05 PM</t>
  </si>
  <si>
    <t xml:space="preserve"> 3:05:06 PM</t>
  </si>
  <si>
    <t xml:space="preserve"> 3:05:07 PM</t>
  </si>
  <si>
    <t xml:space="preserve"> 3:05:08 PM</t>
  </si>
  <si>
    <t xml:space="preserve"> 3:05:09 PM</t>
  </si>
  <si>
    <t xml:space="preserve"> 3:05:10 PM</t>
  </si>
  <si>
    <t xml:space="preserve"> 3:05:11 PM</t>
  </si>
  <si>
    <t xml:space="preserve"> 3:05:12 PM</t>
  </si>
  <si>
    <t xml:space="preserve"> 3:05:13 PM</t>
  </si>
  <si>
    <t xml:space="preserve"> 3:05:14 PM</t>
  </si>
  <si>
    <t xml:space="preserve"> 3:05:15 PM</t>
  </si>
  <si>
    <t xml:space="preserve"> 3:05:16 PM</t>
  </si>
  <si>
    <t xml:space="preserve"> 3:05:17 PM</t>
  </si>
  <si>
    <t xml:space="preserve"> 3:05:18 PM</t>
  </si>
  <si>
    <t xml:space="preserve"> 3:05:19 PM</t>
  </si>
  <si>
    <t xml:space="preserve"> 3:05:20 PM</t>
  </si>
  <si>
    <t xml:space="preserve"> 3:05:21 PM</t>
  </si>
  <si>
    <t xml:space="preserve"> 3:05:22 PM</t>
  </si>
  <si>
    <t xml:space="preserve"> 3:05:23 PM</t>
  </si>
  <si>
    <t xml:space="preserve"> 3:05:24 PM</t>
  </si>
  <si>
    <t xml:space="preserve"> 3:05:25 PM</t>
  </si>
  <si>
    <t xml:space="preserve"> 3:05:26 PM</t>
  </si>
  <si>
    <t xml:space="preserve"> 3:05:27 PM</t>
  </si>
  <si>
    <t xml:space="preserve"> 3:05:28 PM</t>
  </si>
  <si>
    <t xml:space="preserve"> 3:05:29 PM</t>
  </si>
  <si>
    <t xml:space="preserve"> 3:05:30 PM</t>
  </si>
  <si>
    <t xml:space="preserve"> 3:05:31 PM</t>
  </si>
  <si>
    <t xml:space="preserve"> 3:05:32 PM</t>
  </si>
  <si>
    <t xml:space="preserve"> 3:05:33 PM</t>
  </si>
  <si>
    <t xml:space="preserve"> 3:05:34 PM</t>
  </si>
  <si>
    <t xml:space="preserve"> 3:05:35 PM</t>
  </si>
  <si>
    <t xml:space="preserve"> 3:05:36 PM</t>
  </si>
  <si>
    <t xml:space="preserve"> 3:05:37 PM</t>
  </si>
  <si>
    <t xml:space="preserve"> 3:05:38 PM</t>
  </si>
  <si>
    <t xml:space="preserve"> 3:05:39 PM</t>
  </si>
  <si>
    <t xml:space="preserve"> 3:05:40 PM</t>
  </si>
  <si>
    <t xml:space="preserve"> 3:05:41 PM</t>
  </si>
  <si>
    <t xml:space="preserve"> 3:05:42 PM</t>
  </si>
  <si>
    <t xml:space="preserve"> 3:05:43 PM</t>
  </si>
  <si>
    <t xml:space="preserve"> 3:05:44 PM</t>
  </si>
  <si>
    <t xml:space="preserve"> 3:05:45 PM</t>
  </si>
  <si>
    <t xml:space="preserve"> 3:05:46 PM</t>
  </si>
  <si>
    <t xml:space="preserve"> 3:05:47 PM</t>
  </si>
  <si>
    <t xml:space="preserve"> 3:05:48 PM</t>
  </si>
  <si>
    <t xml:space="preserve"> 3:05:49 PM</t>
  </si>
  <si>
    <t xml:space="preserve"> 3:05:50 PM</t>
  </si>
  <si>
    <t xml:space="preserve"> 3:05:51 PM</t>
  </si>
  <si>
    <t xml:space="preserve"> 3:05:52 PM</t>
  </si>
  <si>
    <t xml:space="preserve"> 3:05:53 PM</t>
  </si>
  <si>
    <t xml:space="preserve"> 3:05:54 PM</t>
  </si>
  <si>
    <t xml:space="preserve"> 3:05:55 PM</t>
  </si>
  <si>
    <t xml:space="preserve"> 3:05:56 PM</t>
  </si>
  <si>
    <t xml:space="preserve"> 3:05:57 PM</t>
  </si>
  <si>
    <t xml:space="preserve"> 3:05:58 PM</t>
  </si>
  <si>
    <t xml:space="preserve"> 3:05:59 PM</t>
  </si>
  <si>
    <t xml:space="preserve"> 3:06:00 PM</t>
  </si>
  <si>
    <t xml:space="preserve"> 3:06:01 PM</t>
  </si>
  <si>
    <t xml:space="preserve"> 3:06:02 PM</t>
  </si>
  <si>
    <t xml:space="preserve"> 3:06:03 PM</t>
  </si>
  <si>
    <t xml:space="preserve"> 3:06:04 PM</t>
  </si>
  <si>
    <t xml:space="preserve"> 3:06:05 PM</t>
  </si>
  <si>
    <t xml:space="preserve"> 3:06:06 PM</t>
  </si>
  <si>
    <t xml:space="preserve"> 3:06:07 PM</t>
  </si>
  <si>
    <t xml:space="preserve"> 3:06:08 PM</t>
  </si>
  <si>
    <t xml:space="preserve"> 3:06:09 PM</t>
  </si>
  <si>
    <t xml:space="preserve"> 3:06:10 PM</t>
  </si>
  <si>
    <t xml:space="preserve"> 3:06:11 PM</t>
  </si>
  <si>
    <t xml:space="preserve"> 3:06:12 PM</t>
  </si>
  <si>
    <t xml:space="preserve"> 3:06:13 PM</t>
  </si>
  <si>
    <t xml:space="preserve"> 3:06:14 PM</t>
  </si>
  <si>
    <t xml:space="preserve"> 3:06:15 PM</t>
  </si>
  <si>
    <t xml:space="preserve"> 3:06:16 PM</t>
  </si>
  <si>
    <t xml:space="preserve"> 3:06:17 PM</t>
  </si>
  <si>
    <t xml:space="preserve"> 3:06:18 PM</t>
  </si>
  <si>
    <t xml:space="preserve"> 3:06:19 PM</t>
  </si>
  <si>
    <t xml:space="preserve"> 3:06:20 PM</t>
  </si>
  <si>
    <t xml:space="preserve"> 3:06:21 PM</t>
  </si>
  <si>
    <t xml:space="preserve"> 3:06:22 PM</t>
  </si>
  <si>
    <t xml:space="preserve"> 3:06:23 PM</t>
  </si>
  <si>
    <t xml:space="preserve"> 3:06:24 PM</t>
  </si>
  <si>
    <t xml:space="preserve"> 3:06:25 PM</t>
  </si>
  <si>
    <t xml:space="preserve"> 3:06:26 PM</t>
  </si>
  <si>
    <t xml:space="preserve"> 3:06:27 PM</t>
  </si>
  <si>
    <t xml:space="preserve"> 3:06:28 PM</t>
  </si>
  <si>
    <t xml:space="preserve"> 3:06:29 PM</t>
  </si>
  <si>
    <t xml:space="preserve"> 3:06:30 PM</t>
  </si>
  <si>
    <t xml:space="preserve"> 3:06:31 PM</t>
  </si>
  <si>
    <t xml:space="preserve"> 3:06:32 PM</t>
  </si>
  <si>
    <t xml:space="preserve"> 3:06:33 PM</t>
  </si>
  <si>
    <t xml:space="preserve"> 3:06:34 PM</t>
  </si>
  <si>
    <t xml:space="preserve"> 3:06:35 PM</t>
  </si>
  <si>
    <t xml:space="preserve"> 3:06:36 PM</t>
  </si>
  <si>
    <t xml:space="preserve"> 3:06:37 PM</t>
  </si>
  <si>
    <t xml:space="preserve"> 3:06:38 PM</t>
  </si>
  <si>
    <t xml:space="preserve"> 3:06:39 PM</t>
  </si>
  <si>
    <t xml:space="preserve"> 3:06:40 PM</t>
  </si>
  <si>
    <t xml:space="preserve"> 3:06:41 PM</t>
  </si>
  <si>
    <t xml:space="preserve"> 3:06:42 PM</t>
  </si>
  <si>
    <t xml:space="preserve"> 3:06:43 PM</t>
  </si>
  <si>
    <t xml:space="preserve"> 3:06:44 PM</t>
  </si>
  <si>
    <t xml:space="preserve"> 3:06:45 PM</t>
  </si>
  <si>
    <t xml:space="preserve"> 3:06:46 PM</t>
  </si>
  <si>
    <t xml:space="preserve"> 3:06:47 PM</t>
  </si>
  <si>
    <t xml:space="preserve"> 3:06:48 PM</t>
  </si>
  <si>
    <t xml:space="preserve"> 3:06:49 PM</t>
  </si>
  <si>
    <t xml:space="preserve"> 3:06:50 PM</t>
  </si>
  <si>
    <t xml:space="preserve"> 3:06:51 PM</t>
  </si>
  <si>
    <t xml:space="preserve"> 3:06:52 PM</t>
  </si>
  <si>
    <t xml:space="preserve"> 3:06:53 PM</t>
  </si>
  <si>
    <t xml:space="preserve"> 3:06:54 PM</t>
  </si>
  <si>
    <t xml:space="preserve"> 3:06:55 PM</t>
  </si>
  <si>
    <t xml:space="preserve"> 3:06:56 PM</t>
  </si>
  <si>
    <t xml:space="preserve"> 3:06:57 PM</t>
  </si>
  <si>
    <t xml:space="preserve"> 3:06:58 PM</t>
  </si>
  <si>
    <t xml:space="preserve"> 3:06:59 PM</t>
  </si>
  <si>
    <t xml:space="preserve"> 3:07:00 PM</t>
  </si>
  <si>
    <t xml:space="preserve"> 3:07:01 PM</t>
  </si>
  <si>
    <t xml:space="preserve"> 3:07:02 PM</t>
  </si>
  <si>
    <t xml:space="preserve"> 3:07:03 PM</t>
  </si>
  <si>
    <t xml:space="preserve"> 3:07:04 PM</t>
  </si>
  <si>
    <t xml:space="preserve"> 3:07:05 PM</t>
  </si>
  <si>
    <t xml:space="preserve"> 3:07:06 PM</t>
  </si>
  <si>
    <t xml:space="preserve"> 3:07:07 PM</t>
  </si>
  <si>
    <t xml:space="preserve"> 3:07:08 PM</t>
  </si>
  <si>
    <t xml:space="preserve"> 3:07:09 PM</t>
  </si>
  <si>
    <t xml:space="preserve"> 3:07:10 PM</t>
  </si>
  <si>
    <t xml:space="preserve"> 3:07:11 PM</t>
  </si>
  <si>
    <t xml:space="preserve"> 3:07:12 PM</t>
  </si>
  <si>
    <t xml:space="preserve"> 3:07:13 PM</t>
  </si>
  <si>
    <t xml:space="preserve"> 3:07:14 PM</t>
  </si>
  <si>
    <t xml:space="preserve"> 3:07:15 PM</t>
  </si>
  <si>
    <t xml:space="preserve"> 3:07:16 PM</t>
  </si>
  <si>
    <t xml:space="preserve"> 3:07:17 PM</t>
  </si>
  <si>
    <t xml:space="preserve"> 3:07:18 PM</t>
  </si>
  <si>
    <t xml:space="preserve"> 3:07:19 PM</t>
  </si>
  <si>
    <t xml:space="preserve"> 3:07:20 PM</t>
  </si>
  <si>
    <t xml:space="preserve"> 3:07:21 PM</t>
  </si>
  <si>
    <t xml:space="preserve"> 3:07:22 PM</t>
  </si>
  <si>
    <t xml:space="preserve"> 3:07:23 PM</t>
  </si>
  <si>
    <t xml:space="preserve"> 3:07:24 PM</t>
  </si>
  <si>
    <t xml:space="preserve"> 3:07:25 PM</t>
  </si>
  <si>
    <t xml:space="preserve"> 3:07:26 PM</t>
  </si>
  <si>
    <t xml:space="preserve"> 3:07:27 PM</t>
  </si>
  <si>
    <t xml:space="preserve"> 3:07:28 PM</t>
  </si>
  <si>
    <t xml:space="preserve"> 3:07:29 PM</t>
  </si>
  <si>
    <t xml:space="preserve"> 3:07:30 PM</t>
  </si>
  <si>
    <t xml:space="preserve"> 3:07:31 PM</t>
  </si>
  <si>
    <t xml:space="preserve"> 3:07:32 PM</t>
  </si>
  <si>
    <t xml:space="preserve"> 3:07:33 PM</t>
  </si>
  <si>
    <t xml:space="preserve"> 3:07:34 PM</t>
  </si>
  <si>
    <t xml:space="preserve"> 3:07:35 PM</t>
  </si>
  <si>
    <t xml:space="preserve"> 3:07:36 PM</t>
  </si>
  <si>
    <t xml:space="preserve"> 3:07:37 PM</t>
  </si>
  <si>
    <t xml:space="preserve"> 3:07:38 PM</t>
  </si>
  <si>
    <t xml:space="preserve"> 3:07:39 PM</t>
  </si>
  <si>
    <t xml:space="preserve"> 3:07:40 PM</t>
  </si>
  <si>
    <t xml:space="preserve"> 3:07:41 PM</t>
  </si>
  <si>
    <t xml:space="preserve"> 3:07:42 PM</t>
  </si>
  <si>
    <t xml:space="preserve"> 3:07:43 PM</t>
  </si>
  <si>
    <t xml:space="preserve"> 3:07:44 PM</t>
  </si>
  <si>
    <t xml:space="preserve"> 3:07:45 PM</t>
  </si>
  <si>
    <t xml:space="preserve"> 3:07:46 PM</t>
  </si>
  <si>
    <t xml:space="preserve"> 3:07:47 PM</t>
  </si>
  <si>
    <t xml:space="preserve"> 3:07:48 PM</t>
  </si>
  <si>
    <t xml:space="preserve"> 3:07:49 PM</t>
  </si>
  <si>
    <t xml:space="preserve"> 3:07:50 PM</t>
  </si>
  <si>
    <t xml:space="preserve"> 3:07:51 PM</t>
  </si>
  <si>
    <t xml:space="preserve"> 3:07:52 PM</t>
  </si>
  <si>
    <t xml:space="preserve"> 3:07:53 PM</t>
  </si>
  <si>
    <t xml:space="preserve"> 3:07:54 PM</t>
  </si>
  <si>
    <t xml:space="preserve"> 3:07:55 PM</t>
  </si>
  <si>
    <t xml:space="preserve"> 3:07:56 PM</t>
  </si>
  <si>
    <t xml:space="preserve"> 3:07:57 PM</t>
  </si>
  <si>
    <t xml:space="preserve"> 3:07:58 PM</t>
  </si>
  <si>
    <t xml:space="preserve"> 3:07:59 PM</t>
  </si>
  <si>
    <t xml:space="preserve"> 3:08:00 PM</t>
  </si>
  <si>
    <t xml:space="preserve"> 3:08:01 PM</t>
  </si>
  <si>
    <t xml:space="preserve"> 3:08:02 PM</t>
  </si>
  <si>
    <t xml:space="preserve"> 3:08:03 PM</t>
  </si>
  <si>
    <t xml:space="preserve"> 3:08:04 PM</t>
  </si>
  <si>
    <t xml:space="preserve"> 3:08:05 PM</t>
  </si>
  <si>
    <t xml:space="preserve"> 3:08:06 PM</t>
  </si>
  <si>
    <t xml:space="preserve"> 3:08:07 PM</t>
  </si>
  <si>
    <t xml:space="preserve"> 3:08:08 PM</t>
  </si>
  <si>
    <t xml:space="preserve"> 3:08:09 PM</t>
  </si>
  <si>
    <t xml:space="preserve"> 3:08:10 PM</t>
  </si>
  <si>
    <t xml:space="preserve"> 3:08:11 PM</t>
  </si>
  <si>
    <t xml:space="preserve"> 3:08:12 PM</t>
  </si>
  <si>
    <t xml:space="preserve"> 3:08:13 PM</t>
  </si>
  <si>
    <t xml:space="preserve"> 3:08:14 PM</t>
  </si>
  <si>
    <t xml:space="preserve"> 3:08:15 PM</t>
  </si>
  <si>
    <t xml:space="preserve"> 3:08:16 PM</t>
  </si>
  <si>
    <t xml:space="preserve"> 3:08:17 PM</t>
  </si>
  <si>
    <t xml:space="preserve"> 3:08:18 PM</t>
  </si>
  <si>
    <t xml:space="preserve"> 3:08:19 PM</t>
  </si>
  <si>
    <t xml:space="preserve"> 3:08:20 PM</t>
  </si>
  <si>
    <t xml:space="preserve"> 3:08:21 PM</t>
  </si>
  <si>
    <t xml:space="preserve"> 3:08:22 PM</t>
  </si>
  <si>
    <t xml:space="preserve"> 3:08:23 PM</t>
  </si>
  <si>
    <t xml:space="preserve"> 3:08:24 PM</t>
  </si>
  <si>
    <t xml:space="preserve"> 3:08:25 PM</t>
  </si>
  <si>
    <t xml:space="preserve"> 3:08:26 PM</t>
  </si>
  <si>
    <t xml:space="preserve"> 3:08:27 PM</t>
  </si>
  <si>
    <t xml:space="preserve"> 3:08:28 PM</t>
  </si>
  <si>
    <t xml:space="preserve"> 3:08:29 PM</t>
  </si>
  <si>
    <t xml:space="preserve"> 3:08:30 PM</t>
  </si>
  <si>
    <t xml:space="preserve"> 3:08:31 PM</t>
  </si>
  <si>
    <t xml:space="preserve"> 3:08:32 PM</t>
  </si>
  <si>
    <t xml:space="preserve"> 3:08:33 PM</t>
  </si>
  <si>
    <t xml:space="preserve"> 3:08:34 PM</t>
  </si>
  <si>
    <t xml:space="preserve"> 3:08:35 PM</t>
  </si>
  <si>
    <t xml:space="preserve"> 3:08:36 PM</t>
  </si>
  <si>
    <t xml:space="preserve"> 3:08:37 PM</t>
  </si>
  <si>
    <t xml:space="preserve"> 3:08:38 PM</t>
  </si>
  <si>
    <t xml:space="preserve"> 3:08:39 PM</t>
  </si>
  <si>
    <t xml:space="preserve"> 3:08:40 PM</t>
  </si>
  <si>
    <t xml:space="preserve"> 3:08:41 PM</t>
  </si>
  <si>
    <t xml:space="preserve"> 3:08:42 PM</t>
  </si>
  <si>
    <t xml:space="preserve"> 3:08:43 PM</t>
  </si>
  <si>
    <t xml:space="preserve"> 3:08:44 PM</t>
  </si>
  <si>
    <t xml:space="preserve"> 3:08:45 PM</t>
  </si>
  <si>
    <t xml:space="preserve"> 3:08:46 PM</t>
  </si>
  <si>
    <t xml:space="preserve"> 3:08:47 PM</t>
  </si>
  <si>
    <t xml:space="preserve"> 3:08:48 PM</t>
  </si>
  <si>
    <t xml:space="preserve"> 3:08:49 PM</t>
  </si>
  <si>
    <t xml:space="preserve"> 3:08:50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</si>
  <si>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</si>
  <si>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</si>
  <si>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</si>
  <si>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</si>
  <si>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</si>
  <si>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</si>
  <si>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</si>
  <si>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</si>
  <si>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</si>
  <si>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</si>
  <si>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</si>
  <si>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</si>
  <si>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</si>
  <si>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</si>
  <si>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25 and 200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</si>
</sst>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Analysis!$I$2:$I$2729</c:f>
              <c:numCache>
                <c:formatCode>General</c:formatCode>
                <c:ptCount val="2728"/>
                <c:pt idx="0">
                  <c:v>-14.792876649101881</c:v>
                </c:pt>
                <c:pt idx="1">
                  <c:v>-8.2541636216777494</c:v>
                </c:pt>
                <c:pt idx="2">
                  <c:v>-12.677410669641132</c:v>
                </c:pt>
                <c:pt idx="3">
                  <c:v>-7.8695334435939772</c:v>
                </c:pt>
                <c:pt idx="4">
                  <c:v>-6.3310127312588866</c:v>
                </c:pt>
                <c:pt idx="5">
                  <c:v>-11.523520135389816</c:v>
                </c:pt>
                <c:pt idx="6">
                  <c:v>-6.7156429093426597</c:v>
                </c:pt>
                <c:pt idx="7">
                  <c:v>-7.1002730874264319</c:v>
                </c:pt>
                <c:pt idx="8">
                  <c:v>-7.6772183545520907</c:v>
                </c:pt>
                <c:pt idx="9">
                  <c:v>-2.8693411285049346</c:v>
                </c:pt>
                <c:pt idx="10">
                  <c:v>-7.8695334435939772</c:v>
                </c:pt>
                <c:pt idx="11">
                  <c:v>-7.2925881764683185</c:v>
                </c:pt>
                <c:pt idx="12">
                  <c:v>-11.715835224431702</c:v>
                </c:pt>
                <c:pt idx="13">
                  <c:v>-9.9849994230547257</c:v>
                </c:pt>
                <c:pt idx="14">
                  <c:v>-5.9463825531751144</c:v>
                </c:pt>
                <c:pt idx="15">
                  <c:v>-8.8311088888034082</c:v>
                </c:pt>
                <c:pt idx="16">
                  <c:v>-4.9848071079656835</c:v>
                </c:pt>
                <c:pt idx="17">
                  <c:v>-6.3310127312588866</c:v>
                </c:pt>
                <c:pt idx="18">
                  <c:v>-4.0232316627562525</c:v>
                </c:pt>
                <c:pt idx="19">
                  <c:v>-11.908150313473588</c:v>
                </c:pt>
                <c:pt idx="20">
                  <c:v>-11.715835224431702</c:v>
                </c:pt>
                <c:pt idx="21">
                  <c:v>-10.75425977922227</c:v>
                </c:pt>
                <c:pt idx="22">
                  <c:v>-6.7156429093426597</c:v>
                </c:pt>
                <c:pt idx="23">
                  <c:v>-8.8311088888034082</c:v>
                </c:pt>
                <c:pt idx="24">
                  <c:v>-8.6387937997615225</c:v>
                </c:pt>
                <c:pt idx="25">
                  <c:v>-8.2541636216777494</c:v>
                </c:pt>
                <c:pt idx="26">
                  <c:v>-7.8695334435939772</c:v>
                </c:pt>
                <c:pt idx="27">
                  <c:v>-6.9079579983845454</c:v>
                </c:pt>
                <c:pt idx="28">
                  <c:v>-6.5233278203007732</c:v>
                </c:pt>
                <c:pt idx="29">
                  <c:v>-4.4078618408400247</c:v>
                </c:pt>
                <c:pt idx="30">
                  <c:v>-9.6003692449709526</c:v>
                </c:pt>
                <c:pt idx="31">
                  <c:v>-12.292780491557361</c:v>
                </c:pt>
                <c:pt idx="32">
                  <c:v>-8.2541636216777494</c:v>
                </c:pt>
                <c:pt idx="33">
                  <c:v>-4.6001769298819113</c:v>
                </c:pt>
                <c:pt idx="34">
                  <c:v>-9.9849994230547257</c:v>
                </c:pt>
                <c:pt idx="35">
                  <c:v>-14.408246471018108</c:v>
                </c:pt>
                <c:pt idx="36">
                  <c:v>-7.8695334435939772</c:v>
                </c:pt>
                <c:pt idx="37">
                  <c:v>-11.715835224431702</c:v>
                </c:pt>
                <c:pt idx="38">
                  <c:v>-9.2157390668871813</c:v>
                </c:pt>
                <c:pt idx="39">
                  <c:v>-8.4464787107196351</c:v>
                </c:pt>
                <c:pt idx="40">
                  <c:v>-13.446671025808678</c:v>
                </c:pt>
                <c:pt idx="41">
                  <c:v>-5.1771221970075691</c:v>
                </c:pt>
                <c:pt idx="42">
                  <c:v>-8.4464787107196351</c:v>
                </c:pt>
                <c:pt idx="43">
                  <c:v>-12.100465402515473</c:v>
                </c:pt>
                <c:pt idx="44">
                  <c:v>-5.5617523750913422</c:v>
                </c:pt>
                <c:pt idx="45">
                  <c:v>-7.8695334435939772</c:v>
                </c:pt>
                <c:pt idx="46">
                  <c:v>-4.6001769298819113</c:v>
                </c:pt>
                <c:pt idx="47">
                  <c:v>-7.1002730874264319</c:v>
                </c:pt>
                <c:pt idx="48">
                  <c:v>-4.9848071079656835</c:v>
                </c:pt>
                <c:pt idx="49">
                  <c:v>-12.677410669641132</c:v>
                </c:pt>
                <c:pt idx="50">
                  <c:v>-9.2157390668871813</c:v>
                </c:pt>
                <c:pt idx="51">
                  <c:v>-4.4078618408400247</c:v>
                </c:pt>
                <c:pt idx="52">
                  <c:v>-7.4849032655102041</c:v>
                </c:pt>
                <c:pt idx="53">
                  <c:v>-12.485095580599246</c:v>
                </c:pt>
                <c:pt idx="54">
                  <c:v>-8.6387937997615225</c:v>
                </c:pt>
                <c:pt idx="55">
                  <c:v>-6.5233278203007732</c:v>
                </c:pt>
                <c:pt idx="56">
                  <c:v>-8.8311088888034082</c:v>
                </c:pt>
                <c:pt idx="57">
                  <c:v>-10.177314512096611</c:v>
                </c:pt>
                <c:pt idx="58">
                  <c:v>-8.8311088888034082</c:v>
                </c:pt>
                <c:pt idx="59">
                  <c:v>-9.2157390668871813</c:v>
                </c:pt>
                <c:pt idx="60">
                  <c:v>-10.177314512096611</c:v>
                </c:pt>
                <c:pt idx="61">
                  <c:v>-10.75425977922227</c:v>
                </c:pt>
                <c:pt idx="62">
                  <c:v>-9.2157390668871813</c:v>
                </c:pt>
                <c:pt idx="63">
                  <c:v>-10.561944690180384</c:v>
                </c:pt>
                <c:pt idx="64">
                  <c:v>-7.1002730874264319</c:v>
                </c:pt>
                <c:pt idx="65">
                  <c:v>-10.177314512096611</c:v>
                </c:pt>
                <c:pt idx="66">
                  <c:v>-8.6387937997615225</c:v>
                </c:pt>
                <c:pt idx="67">
                  <c:v>-9.0234239778452938</c:v>
                </c:pt>
                <c:pt idx="68">
                  <c:v>-6.138697642217001</c:v>
                </c:pt>
                <c:pt idx="69">
                  <c:v>-12.485095580599246</c:v>
                </c:pt>
                <c:pt idx="70">
                  <c:v>-4.4078618408400247</c:v>
                </c:pt>
                <c:pt idx="71">
                  <c:v>-5.5617523750913422</c:v>
                </c:pt>
                <c:pt idx="72">
                  <c:v>-3.4462863956305934</c:v>
                </c:pt>
                <c:pt idx="73">
                  <c:v>-4.0232316627562525</c:v>
                </c:pt>
                <c:pt idx="74">
                  <c:v>-9.9849994230547257</c:v>
                </c:pt>
                <c:pt idx="75">
                  <c:v>-6.3310127312588866</c:v>
                </c:pt>
                <c:pt idx="76">
                  <c:v>-5.3694372860494557</c:v>
                </c:pt>
                <c:pt idx="77">
                  <c:v>-7.8695334435939772</c:v>
                </c:pt>
                <c:pt idx="78">
                  <c:v>-6.7156429093426597</c:v>
                </c:pt>
                <c:pt idx="79">
                  <c:v>-10.75425977922227</c:v>
                </c:pt>
                <c:pt idx="80">
                  <c:v>-8.4464787107196351</c:v>
                </c:pt>
                <c:pt idx="81">
                  <c:v>-0.3692449709604137</c:v>
                </c:pt>
                <c:pt idx="82">
                  <c:v>-13.446671025808678</c:v>
                </c:pt>
                <c:pt idx="83">
                  <c:v>-8.8311088888034082</c:v>
                </c:pt>
                <c:pt idx="84">
                  <c:v>-8.2541636216777494</c:v>
                </c:pt>
                <c:pt idx="85">
                  <c:v>-9.9849994230547257</c:v>
                </c:pt>
                <c:pt idx="86">
                  <c:v>-2.8693411285049346</c:v>
                </c:pt>
                <c:pt idx="87">
                  <c:v>-3.4462863956305934</c:v>
                </c:pt>
                <c:pt idx="88">
                  <c:v>-10.177314512096611</c:v>
                </c:pt>
                <c:pt idx="89">
                  <c:v>-5.5617523750913422</c:v>
                </c:pt>
                <c:pt idx="90">
                  <c:v>-6.9079579983845454</c:v>
                </c:pt>
                <c:pt idx="91">
                  <c:v>-6.138697642217001</c:v>
                </c:pt>
                <c:pt idx="92">
                  <c:v>-4.7924920189237969</c:v>
                </c:pt>
                <c:pt idx="93">
                  <c:v>-9.0234239778452938</c:v>
                </c:pt>
                <c:pt idx="94">
                  <c:v>-5.7540674641332279</c:v>
                </c:pt>
                <c:pt idx="95">
                  <c:v>-9.4080541559290669</c:v>
                </c:pt>
                <c:pt idx="96">
                  <c:v>-10.177314512096611</c:v>
                </c:pt>
                <c:pt idx="97">
                  <c:v>-6.3310127312588866</c:v>
                </c:pt>
                <c:pt idx="98">
                  <c:v>-5.5617523750913422</c:v>
                </c:pt>
                <c:pt idx="99">
                  <c:v>-14.792876649101881</c:v>
                </c:pt>
                <c:pt idx="100">
                  <c:v>-8.2541636216777494</c:v>
                </c:pt>
                <c:pt idx="101">
                  <c:v>-6.138697642217001</c:v>
                </c:pt>
                <c:pt idx="102">
                  <c:v>-5.3694372860494557</c:v>
                </c:pt>
                <c:pt idx="103">
                  <c:v>-3.2539713065887073</c:v>
                </c:pt>
                <c:pt idx="104">
                  <c:v>-3.4462863956305934</c:v>
                </c:pt>
                <c:pt idx="105">
                  <c:v>-5.9463825531751144</c:v>
                </c:pt>
                <c:pt idx="106">
                  <c:v>-11.138889957306043</c:v>
                </c:pt>
                <c:pt idx="107">
                  <c:v>-7.1002730874264319</c:v>
                </c:pt>
                <c:pt idx="108">
                  <c:v>-4.7924920189237969</c:v>
                </c:pt>
                <c:pt idx="109">
                  <c:v>-8.2541636216777494</c:v>
                </c:pt>
                <c:pt idx="110">
                  <c:v>-4.4078618408400247</c:v>
                </c:pt>
                <c:pt idx="111">
                  <c:v>-0.94619023808607239</c:v>
                </c:pt>
                <c:pt idx="112">
                  <c:v>-9.2157390668871813</c:v>
                </c:pt>
                <c:pt idx="113">
                  <c:v>-7.4849032655102041</c:v>
                </c:pt>
                <c:pt idx="114">
                  <c:v>-10.75425977922227</c:v>
                </c:pt>
                <c:pt idx="115">
                  <c:v>-11.908150313473588</c:v>
                </c:pt>
                <c:pt idx="116">
                  <c:v>-7.6772183545520907</c:v>
                </c:pt>
                <c:pt idx="117">
                  <c:v>-2.2923958613792759</c:v>
                </c:pt>
                <c:pt idx="118">
                  <c:v>-4.0232316627562525</c:v>
                </c:pt>
                <c:pt idx="119">
                  <c:v>-0.3692449709604137</c:v>
                </c:pt>
                <c:pt idx="120">
                  <c:v>-0.17692988191852746</c:v>
                </c:pt>
                <c:pt idx="121">
                  <c:v>-5.7540674641332279</c:v>
                </c:pt>
                <c:pt idx="122">
                  <c:v>6.9387284126312636</c:v>
                </c:pt>
                <c:pt idx="123">
                  <c:v>48.478787645678693</c:v>
                </c:pt>
                <c:pt idx="124">
                  <c:v>51.940459248432646</c:v>
                </c:pt>
                <c:pt idx="125">
                  <c:v>47.324897111427376</c:v>
                </c:pt>
                <c:pt idx="126">
                  <c:v>52.709719604600188</c:v>
                </c:pt>
                <c:pt idx="127">
                  <c:v>50.401938536097553</c:v>
                </c:pt>
                <c:pt idx="128">
                  <c:v>56.171391207354141</c:v>
                </c:pt>
                <c:pt idx="129">
                  <c:v>50.209623447055669</c:v>
                </c:pt>
                <c:pt idx="130">
                  <c:v>53.286664871725847</c:v>
                </c:pt>
                <c:pt idx="131">
                  <c:v>49.055732912804352</c:v>
                </c:pt>
                <c:pt idx="132">
                  <c:v>48.094157467594918</c:v>
                </c:pt>
                <c:pt idx="133">
                  <c:v>46.747951844301717</c:v>
                </c:pt>
                <c:pt idx="134">
                  <c:v>53.094349782683963</c:v>
                </c:pt>
                <c:pt idx="135">
                  <c:v>56.363706296396025</c:v>
                </c:pt>
                <c:pt idx="136">
                  <c:v>53.094349782683963</c:v>
                </c:pt>
                <c:pt idx="137">
                  <c:v>49.248048001846236</c:v>
                </c:pt>
                <c:pt idx="138">
                  <c:v>53.094349782683963</c:v>
                </c:pt>
                <c:pt idx="139">
                  <c:v>50.401938536097553</c:v>
                </c:pt>
                <c:pt idx="140">
                  <c:v>54.825185584060932</c:v>
                </c:pt>
                <c:pt idx="141">
                  <c:v>50.209623447055669</c:v>
                </c:pt>
                <c:pt idx="142">
                  <c:v>50.209623447055669</c:v>
                </c:pt>
                <c:pt idx="143">
                  <c:v>47.51721220046926</c:v>
                </c:pt>
                <c:pt idx="144">
                  <c:v>50.786568714181328</c:v>
                </c:pt>
                <c:pt idx="145">
                  <c:v>48.094157467594918</c:v>
                </c:pt>
                <c:pt idx="146">
                  <c:v>48.094157467594918</c:v>
                </c:pt>
                <c:pt idx="147">
                  <c:v>48.671102734720577</c:v>
                </c:pt>
                <c:pt idx="148">
                  <c:v>51.555829070348871</c:v>
                </c:pt>
                <c:pt idx="149">
                  <c:v>51.748144159390755</c:v>
                </c:pt>
                <c:pt idx="150">
                  <c:v>49.824993268971895</c:v>
                </c:pt>
                <c:pt idx="151">
                  <c:v>50.786568714181328</c:v>
                </c:pt>
                <c:pt idx="152">
                  <c:v>46.940266933343601</c:v>
                </c:pt>
                <c:pt idx="153">
                  <c:v>47.709527289511144</c:v>
                </c:pt>
                <c:pt idx="154">
                  <c:v>48.863417823762461</c:v>
                </c:pt>
                <c:pt idx="155">
                  <c:v>48.671102734720577</c:v>
                </c:pt>
                <c:pt idx="156">
                  <c:v>48.478787645678693</c:v>
                </c:pt>
                <c:pt idx="157">
                  <c:v>51.171198892265096</c:v>
                </c:pt>
                <c:pt idx="158">
                  <c:v>51.555829070348871</c:v>
                </c:pt>
                <c:pt idx="159">
                  <c:v>48.094157467594918</c:v>
                </c:pt>
                <c:pt idx="160">
                  <c:v>50.401938536097553</c:v>
                </c:pt>
                <c:pt idx="161">
                  <c:v>47.324897111427376</c:v>
                </c:pt>
                <c:pt idx="162">
                  <c:v>52.709719604600188</c:v>
                </c:pt>
                <c:pt idx="163">
                  <c:v>47.132582022385485</c:v>
                </c:pt>
                <c:pt idx="164">
                  <c:v>50.017308358013779</c:v>
                </c:pt>
                <c:pt idx="165">
                  <c:v>49.44036309088812</c:v>
                </c:pt>
                <c:pt idx="166">
                  <c:v>48.863417823762461</c:v>
                </c:pt>
                <c:pt idx="167">
                  <c:v>46.363321666217942</c:v>
                </c:pt>
                <c:pt idx="168">
                  <c:v>49.44036309088812</c:v>
                </c:pt>
                <c:pt idx="169">
                  <c:v>46.171006577176058</c:v>
                </c:pt>
                <c:pt idx="170">
                  <c:v>51.363513981306987</c:v>
                </c:pt>
                <c:pt idx="171">
                  <c:v>45.5940613100504</c:v>
                </c:pt>
                <c:pt idx="172">
                  <c:v>50.017308358013779</c:v>
                </c:pt>
                <c:pt idx="173">
                  <c:v>51.171198892265096</c:v>
                </c:pt>
                <c:pt idx="174">
                  <c:v>47.324897111427376</c:v>
                </c:pt>
                <c:pt idx="175">
                  <c:v>48.863417823762461</c:v>
                </c:pt>
                <c:pt idx="176">
                  <c:v>48.478787645678693</c:v>
                </c:pt>
                <c:pt idx="177">
                  <c:v>49.824993268971895</c:v>
                </c:pt>
                <c:pt idx="178">
                  <c:v>53.094349782683963</c:v>
                </c:pt>
                <c:pt idx="179">
                  <c:v>49.248048001846236</c:v>
                </c:pt>
                <c:pt idx="180">
                  <c:v>49.248048001846236</c:v>
                </c:pt>
                <c:pt idx="181">
                  <c:v>43.670910419631532</c:v>
                </c:pt>
                <c:pt idx="182">
                  <c:v>51.363513981306987</c:v>
                </c:pt>
                <c:pt idx="183">
                  <c:v>51.748144159390755</c:v>
                </c:pt>
                <c:pt idx="184">
                  <c:v>47.709527289511144</c:v>
                </c:pt>
                <c:pt idx="185">
                  <c:v>52.13277433747453</c:v>
                </c:pt>
                <c:pt idx="186">
                  <c:v>45.978691488134167</c:v>
                </c:pt>
                <c:pt idx="187">
                  <c:v>50.209623447055669</c:v>
                </c:pt>
                <c:pt idx="188">
                  <c:v>55.209815762144707</c:v>
                </c:pt>
                <c:pt idx="189">
                  <c:v>45.786376399092283</c:v>
                </c:pt>
                <c:pt idx="190">
                  <c:v>46.555636755259826</c:v>
                </c:pt>
                <c:pt idx="191">
                  <c:v>51.363513981306987</c:v>
                </c:pt>
                <c:pt idx="192">
                  <c:v>45.017116042924741</c:v>
                </c:pt>
                <c:pt idx="193">
                  <c:v>49.055732912804352</c:v>
                </c:pt>
                <c:pt idx="194">
                  <c:v>50.594253625139437</c:v>
                </c:pt>
                <c:pt idx="195">
                  <c:v>46.363321666217942</c:v>
                </c:pt>
                <c:pt idx="196">
                  <c:v>51.363513981306987</c:v>
                </c:pt>
                <c:pt idx="197">
                  <c:v>51.171198892265096</c:v>
                </c:pt>
                <c:pt idx="198">
                  <c:v>51.555829070348871</c:v>
                </c:pt>
                <c:pt idx="199">
                  <c:v>51.748144159390755</c:v>
                </c:pt>
                <c:pt idx="200">
                  <c:v>44.247855686757191</c:v>
                </c:pt>
                <c:pt idx="201">
                  <c:v>47.901842378553035</c:v>
                </c:pt>
                <c:pt idx="202">
                  <c:v>45.978691488134167</c:v>
                </c:pt>
                <c:pt idx="203">
                  <c:v>48.094157467594918</c:v>
                </c:pt>
                <c:pt idx="204">
                  <c:v>44.247855686757191</c:v>
                </c:pt>
                <c:pt idx="205">
                  <c:v>49.055732912804352</c:v>
                </c:pt>
                <c:pt idx="206">
                  <c:v>52.902034693642072</c:v>
                </c:pt>
                <c:pt idx="207">
                  <c:v>52.517404515558304</c:v>
                </c:pt>
                <c:pt idx="208">
                  <c:v>50.209623447055669</c:v>
                </c:pt>
                <c:pt idx="209">
                  <c:v>45.401746221008509</c:v>
                </c:pt>
                <c:pt idx="210">
                  <c:v>46.171006577176058</c:v>
                </c:pt>
                <c:pt idx="211">
                  <c:v>47.132582022385485</c:v>
                </c:pt>
                <c:pt idx="212">
                  <c:v>47.324897111427376</c:v>
                </c:pt>
                <c:pt idx="213">
                  <c:v>49.055732912804352</c:v>
                </c:pt>
                <c:pt idx="214">
                  <c:v>50.401938536097553</c:v>
                </c:pt>
                <c:pt idx="215">
                  <c:v>51.555829070348871</c:v>
                </c:pt>
                <c:pt idx="216">
                  <c:v>50.401938536097553</c:v>
                </c:pt>
                <c:pt idx="217">
                  <c:v>46.940266933343601</c:v>
                </c:pt>
                <c:pt idx="218">
                  <c:v>47.51721220046926</c:v>
                </c:pt>
                <c:pt idx="219">
                  <c:v>46.747951844301717</c:v>
                </c:pt>
                <c:pt idx="220">
                  <c:v>49.632678179930011</c:v>
                </c:pt>
                <c:pt idx="221">
                  <c:v>48.671102734720577</c:v>
                </c:pt>
                <c:pt idx="222">
                  <c:v>47.132582022385485</c:v>
                </c:pt>
                <c:pt idx="223">
                  <c:v>45.5940613100504</c:v>
                </c:pt>
                <c:pt idx="224">
                  <c:v>49.44036309088812</c:v>
                </c:pt>
                <c:pt idx="225">
                  <c:v>48.286472556636802</c:v>
                </c:pt>
                <c:pt idx="226">
                  <c:v>46.747951844301717</c:v>
                </c:pt>
                <c:pt idx="227">
                  <c:v>46.363321666217942</c:v>
                </c:pt>
                <c:pt idx="228">
                  <c:v>48.286472556636802</c:v>
                </c:pt>
                <c:pt idx="229">
                  <c:v>50.017308358013779</c:v>
                </c:pt>
                <c:pt idx="230">
                  <c:v>49.44036309088812</c:v>
                </c:pt>
                <c:pt idx="231">
                  <c:v>47.901842378553035</c:v>
                </c:pt>
                <c:pt idx="232">
                  <c:v>49.44036309088812</c:v>
                </c:pt>
                <c:pt idx="233">
                  <c:v>49.632678179930011</c:v>
                </c:pt>
                <c:pt idx="234">
                  <c:v>50.786568714181328</c:v>
                </c:pt>
                <c:pt idx="235">
                  <c:v>50.209623447055669</c:v>
                </c:pt>
                <c:pt idx="236">
                  <c:v>47.324897111427376</c:v>
                </c:pt>
                <c:pt idx="237">
                  <c:v>48.286472556636802</c:v>
                </c:pt>
                <c:pt idx="238">
                  <c:v>47.324897111427376</c:v>
                </c:pt>
                <c:pt idx="239">
                  <c:v>47.132582022385485</c:v>
                </c:pt>
                <c:pt idx="240">
                  <c:v>52.517404515558304</c:v>
                </c:pt>
                <c:pt idx="241">
                  <c:v>47.132582022385485</c:v>
                </c:pt>
                <c:pt idx="242">
                  <c:v>50.401938536097553</c:v>
                </c:pt>
                <c:pt idx="243">
                  <c:v>47.709527289511144</c:v>
                </c:pt>
                <c:pt idx="244">
                  <c:v>50.594253625139437</c:v>
                </c:pt>
                <c:pt idx="245">
                  <c:v>46.940266933343601</c:v>
                </c:pt>
                <c:pt idx="246">
                  <c:v>47.132582022385485</c:v>
                </c:pt>
                <c:pt idx="247">
                  <c:v>47.51721220046926</c:v>
                </c:pt>
                <c:pt idx="248">
                  <c:v>47.709527289511144</c:v>
                </c:pt>
                <c:pt idx="249">
                  <c:v>50.401938536097553</c:v>
                </c:pt>
                <c:pt idx="250">
                  <c:v>49.055732912804352</c:v>
                </c:pt>
                <c:pt idx="251">
                  <c:v>46.747951844301717</c:v>
                </c:pt>
                <c:pt idx="252">
                  <c:v>47.132582022385485</c:v>
                </c:pt>
                <c:pt idx="253">
                  <c:v>47.324897111427376</c:v>
                </c:pt>
                <c:pt idx="254">
                  <c:v>50.978883803223212</c:v>
                </c:pt>
                <c:pt idx="255">
                  <c:v>48.671102734720577</c:v>
                </c:pt>
                <c:pt idx="256">
                  <c:v>54.05592522789339</c:v>
                </c:pt>
                <c:pt idx="257">
                  <c:v>46.555636755259826</c:v>
                </c:pt>
                <c:pt idx="258">
                  <c:v>49.632678179930011</c:v>
                </c:pt>
                <c:pt idx="259">
                  <c:v>46.171006577176058</c:v>
                </c:pt>
                <c:pt idx="260">
                  <c:v>45.5940613100504</c:v>
                </c:pt>
                <c:pt idx="261">
                  <c:v>49.824993268971895</c:v>
                </c:pt>
                <c:pt idx="262">
                  <c:v>50.978883803223212</c:v>
                </c:pt>
                <c:pt idx="263">
                  <c:v>50.594253625139437</c:v>
                </c:pt>
                <c:pt idx="264">
                  <c:v>47.51721220046926</c:v>
                </c:pt>
                <c:pt idx="265">
                  <c:v>55.594445940228482</c:v>
                </c:pt>
                <c:pt idx="266">
                  <c:v>47.324897111427376</c:v>
                </c:pt>
                <c:pt idx="267">
                  <c:v>50.978883803223212</c:v>
                </c:pt>
                <c:pt idx="268">
                  <c:v>50.209623447055669</c:v>
                </c:pt>
                <c:pt idx="269">
                  <c:v>47.709527289511144</c:v>
                </c:pt>
                <c:pt idx="270">
                  <c:v>51.171198892265096</c:v>
                </c:pt>
                <c:pt idx="271">
                  <c:v>51.363513981306987</c:v>
                </c:pt>
                <c:pt idx="272">
                  <c:v>50.786568714181328</c:v>
                </c:pt>
                <c:pt idx="273">
                  <c:v>45.5940613100504</c:v>
                </c:pt>
                <c:pt idx="274">
                  <c:v>43.670910419631532</c:v>
                </c:pt>
                <c:pt idx="275">
                  <c:v>53.094349782683963</c:v>
                </c:pt>
                <c:pt idx="276">
                  <c:v>48.286472556636802</c:v>
                </c:pt>
                <c:pt idx="277">
                  <c:v>45.978691488134167</c:v>
                </c:pt>
                <c:pt idx="278">
                  <c:v>49.055732912804352</c:v>
                </c:pt>
                <c:pt idx="279">
                  <c:v>46.363321666217942</c:v>
                </c:pt>
                <c:pt idx="280">
                  <c:v>46.940266933343601</c:v>
                </c:pt>
                <c:pt idx="281">
                  <c:v>47.132582022385485</c:v>
                </c:pt>
                <c:pt idx="282">
                  <c:v>51.748144159390755</c:v>
                </c:pt>
                <c:pt idx="283">
                  <c:v>47.324897111427376</c:v>
                </c:pt>
                <c:pt idx="284">
                  <c:v>48.094157467594918</c:v>
                </c:pt>
                <c:pt idx="285">
                  <c:v>41.363129351128897</c:v>
                </c:pt>
                <c:pt idx="286">
                  <c:v>45.978691488134167</c:v>
                </c:pt>
                <c:pt idx="287">
                  <c:v>48.094157467594918</c:v>
                </c:pt>
                <c:pt idx="288">
                  <c:v>52.13277433747453</c:v>
                </c:pt>
                <c:pt idx="289">
                  <c:v>53.094349782683963</c:v>
                </c:pt>
                <c:pt idx="290">
                  <c:v>46.363321666217942</c:v>
                </c:pt>
                <c:pt idx="291">
                  <c:v>50.786568714181328</c:v>
                </c:pt>
                <c:pt idx="292">
                  <c:v>50.017308358013779</c:v>
                </c:pt>
                <c:pt idx="293">
                  <c:v>47.51721220046926</c:v>
                </c:pt>
                <c:pt idx="294">
                  <c:v>52.902034693642072</c:v>
                </c:pt>
                <c:pt idx="295">
                  <c:v>44.247855686757191</c:v>
                </c:pt>
                <c:pt idx="296">
                  <c:v>48.671102734720577</c:v>
                </c:pt>
                <c:pt idx="297">
                  <c:v>50.017308358013779</c:v>
                </c:pt>
                <c:pt idx="298">
                  <c:v>48.286472556636802</c:v>
                </c:pt>
                <c:pt idx="299">
                  <c:v>54.05592522789339</c:v>
                </c:pt>
                <c:pt idx="300">
                  <c:v>49.44036309088812</c:v>
                </c:pt>
                <c:pt idx="301">
                  <c:v>48.478787645678693</c:v>
                </c:pt>
                <c:pt idx="302">
                  <c:v>51.171198892265096</c:v>
                </c:pt>
                <c:pt idx="303">
                  <c:v>49.824993268971895</c:v>
                </c:pt>
                <c:pt idx="304">
                  <c:v>51.940459248432646</c:v>
                </c:pt>
                <c:pt idx="305">
                  <c:v>50.401938536097553</c:v>
                </c:pt>
                <c:pt idx="306">
                  <c:v>52.325089426516413</c:v>
                </c:pt>
                <c:pt idx="307">
                  <c:v>50.978883803223212</c:v>
                </c:pt>
                <c:pt idx="308">
                  <c:v>49.248048001846236</c:v>
                </c:pt>
                <c:pt idx="309">
                  <c:v>51.363513981306987</c:v>
                </c:pt>
                <c:pt idx="310">
                  <c:v>48.478787645678693</c:v>
                </c:pt>
                <c:pt idx="311">
                  <c:v>45.786376399092283</c:v>
                </c:pt>
                <c:pt idx="312">
                  <c:v>53.286664871725847</c:v>
                </c:pt>
                <c:pt idx="313">
                  <c:v>49.055732912804352</c:v>
                </c:pt>
                <c:pt idx="314">
                  <c:v>50.017308358013779</c:v>
                </c:pt>
                <c:pt idx="315">
                  <c:v>46.171006577176058</c:v>
                </c:pt>
                <c:pt idx="316">
                  <c:v>47.901842378553035</c:v>
                </c:pt>
                <c:pt idx="317">
                  <c:v>46.555636755259826</c:v>
                </c:pt>
                <c:pt idx="318">
                  <c:v>48.671102734720577</c:v>
                </c:pt>
                <c:pt idx="319">
                  <c:v>49.632678179930011</c:v>
                </c:pt>
                <c:pt idx="320">
                  <c:v>45.978691488134167</c:v>
                </c:pt>
                <c:pt idx="321">
                  <c:v>50.401938536097553</c:v>
                </c:pt>
                <c:pt idx="322">
                  <c:v>45.5940613100504</c:v>
                </c:pt>
                <c:pt idx="323">
                  <c:v>51.363513981306987</c:v>
                </c:pt>
                <c:pt idx="324">
                  <c:v>51.171198892265096</c:v>
                </c:pt>
                <c:pt idx="325">
                  <c:v>48.094157467594918</c:v>
                </c:pt>
                <c:pt idx="326">
                  <c:v>48.863417823762461</c:v>
                </c:pt>
                <c:pt idx="327">
                  <c:v>49.824993268971895</c:v>
                </c:pt>
                <c:pt idx="328">
                  <c:v>52.517404515558304</c:v>
                </c:pt>
                <c:pt idx="329">
                  <c:v>50.978883803223212</c:v>
                </c:pt>
                <c:pt idx="330">
                  <c:v>49.44036309088812</c:v>
                </c:pt>
                <c:pt idx="331">
                  <c:v>53.094349782683963</c:v>
                </c:pt>
                <c:pt idx="332">
                  <c:v>45.786376399092283</c:v>
                </c:pt>
                <c:pt idx="333">
                  <c:v>49.824993268971895</c:v>
                </c:pt>
                <c:pt idx="334">
                  <c:v>46.555636755259826</c:v>
                </c:pt>
                <c:pt idx="335">
                  <c:v>49.055732912804352</c:v>
                </c:pt>
                <c:pt idx="336">
                  <c:v>47.324897111427376</c:v>
                </c:pt>
                <c:pt idx="337">
                  <c:v>44.247855686757191</c:v>
                </c:pt>
                <c:pt idx="338">
                  <c:v>44.82480095388285</c:v>
                </c:pt>
                <c:pt idx="339">
                  <c:v>50.209623447055669</c:v>
                </c:pt>
                <c:pt idx="340">
                  <c:v>47.901842378553035</c:v>
                </c:pt>
                <c:pt idx="341">
                  <c:v>51.748144159390755</c:v>
                </c:pt>
                <c:pt idx="342">
                  <c:v>50.017308358013779</c:v>
                </c:pt>
                <c:pt idx="343">
                  <c:v>42.324704796338331</c:v>
                </c:pt>
                <c:pt idx="344">
                  <c:v>48.671102734720577</c:v>
                </c:pt>
                <c:pt idx="345">
                  <c:v>47.709527289511144</c:v>
                </c:pt>
                <c:pt idx="346">
                  <c:v>52.13277433747453</c:v>
                </c:pt>
                <c:pt idx="347">
                  <c:v>50.978883803223212</c:v>
                </c:pt>
                <c:pt idx="348">
                  <c:v>48.094157467594918</c:v>
                </c:pt>
                <c:pt idx="349">
                  <c:v>49.44036309088812</c:v>
                </c:pt>
                <c:pt idx="350">
                  <c:v>49.632678179930011</c:v>
                </c:pt>
                <c:pt idx="351">
                  <c:v>50.978883803223212</c:v>
                </c:pt>
                <c:pt idx="352">
                  <c:v>43.863225508673423</c:v>
                </c:pt>
                <c:pt idx="353">
                  <c:v>48.094157467594918</c:v>
                </c:pt>
                <c:pt idx="354">
                  <c:v>57.709911919689226</c:v>
                </c:pt>
                <c:pt idx="355">
                  <c:v>49.632678179930011</c:v>
                </c:pt>
                <c:pt idx="356">
                  <c:v>44.055540597715307</c:v>
                </c:pt>
                <c:pt idx="357">
                  <c:v>46.555636755259826</c:v>
                </c:pt>
                <c:pt idx="358">
                  <c:v>48.863417823762461</c:v>
                </c:pt>
                <c:pt idx="359">
                  <c:v>49.44036309088812</c:v>
                </c:pt>
                <c:pt idx="360">
                  <c:v>50.401938536097553</c:v>
                </c:pt>
                <c:pt idx="361">
                  <c:v>51.363513981306987</c:v>
                </c:pt>
                <c:pt idx="362">
                  <c:v>49.824993268971895</c:v>
                </c:pt>
                <c:pt idx="363">
                  <c:v>50.594253625139437</c:v>
                </c:pt>
                <c:pt idx="364">
                  <c:v>50.209623447055669</c:v>
                </c:pt>
                <c:pt idx="365">
                  <c:v>53.478979960767731</c:v>
                </c:pt>
                <c:pt idx="366">
                  <c:v>45.5940613100504</c:v>
                </c:pt>
                <c:pt idx="367">
                  <c:v>45.209431131966625</c:v>
                </c:pt>
                <c:pt idx="368">
                  <c:v>47.709527289511144</c:v>
                </c:pt>
                <c:pt idx="369">
                  <c:v>47.51721220046926</c:v>
                </c:pt>
                <c:pt idx="370">
                  <c:v>43.670910419631532</c:v>
                </c:pt>
                <c:pt idx="371">
                  <c:v>49.44036309088812</c:v>
                </c:pt>
                <c:pt idx="372">
                  <c:v>47.324897111427376</c:v>
                </c:pt>
                <c:pt idx="373">
                  <c:v>46.940266933343601</c:v>
                </c:pt>
                <c:pt idx="374">
                  <c:v>49.632678179930011</c:v>
                </c:pt>
                <c:pt idx="375">
                  <c:v>51.555829070348871</c:v>
                </c:pt>
                <c:pt idx="376">
                  <c:v>47.901842378553035</c:v>
                </c:pt>
                <c:pt idx="377">
                  <c:v>48.286472556636802</c:v>
                </c:pt>
                <c:pt idx="378">
                  <c:v>51.748144159390755</c:v>
                </c:pt>
                <c:pt idx="379">
                  <c:v>48.094157467594918</c:v>
                </c:pt>
                <c:pt idx="380">
                  <c:v>49.055732912804352</c:v>
                </c:pt>
                <c:pt idx="381">
                  <c:v>49.055732912804352</c:v>
                </c:pt>
                <c:pt idx="382">
                  <c:v>45.209431131966625</c:v>
                </c:pt>
                <c:pt idx="383">
                  <c:v>49.248048001846236</c:v>
                </c:pt>
                <c:pt idx="384">
                  <c:v>51.940459248432646</c:v>
                </c:pt>
                <c:pt idx="385">
                  <c:v>45.786376399092283</c:v>
                </c:pt>
                <c:pt idx="386">
                  <c:v>48.094157467594918</c:v>
                </c:pt>
                <c:pt idx="387">
                  <c:v>51.363513981306987</c:v>
                </c:pt>
                <c:pt idx="388">
                  <c:v>45.017116042924741</c:v>
                </c:pt>
                <c:pt idx="389">
                  <c:v>46.940266933343601</c:v>
                </c:pt>
                <c:pt idx="390">
                  <c:v>45.209431131966625</c:v>
                </c:pt>
                <c:pt idx="391">
                  <c:v>48.863417823762461</c:v>
                </c:pt>
                <c:pt idx="392">
                  <c:v>52.902034693642072</c:v>
                </c:pt>
                <c:pt idx="393">
                  <c:v>49.44036309088812</c:v>
                </c:pt>
                <c:pt idx="394">
                  <c:v>45.5940613100504</c:v>
                </c:pt>
                <c:pt idx="395">
                  <c:v>49.44036309088812</c:v>
                </c:pt>
                <c:pt idx="396">
                  <c:v>48.286472556636802</c:v>
                </c:pt>
                <c:pt idx="397">
                  <c:v>52.517404515558304</c:v>
                </c:pt>
                <c:pt idx="398">
                  <c:v>52.517404515558304</c:v>
                </c:pt>
                <c:pt idx="399">
                  <c:v>49.824993268971895</c:v>
                </c:pt>
                <c:pt idx="400">
                  <c:v>53.863610138851506</c:v>
                </c:pt>
                <c:pt idx="401">
                  <c:v>48.863417823762461</c:v>
                </c:pt>
                <c:pt idx="402">
                  <c:v>46.363321666217942</c:v>
                </c:pt>
                <c:pt idx="403">
                  <c:v>51.363513981306987</c:v>
                </c:pt>
                <c:pt idx="404">
                  <c:v>47.324897111427376</c:v>
                </c:pt>
                <c:pt idx="405">
                  <c:v>48.671102734720577</c:v>
                </c:pt>
                <c:pt idx="406">
                  <c:v>52.13277433747453</c:v>
                </c:pt>
                <c:pt idx="407">
                  <c:v>46.940266933343601</c:v>
                </c:pt>
                <c:pt idx="408">
                  <c:v>47.901842378553035</c:v>
                </c:pt>
                <c:pt idx="409">
                  <c:v>50.209623447055669</c:v>
                </c:pt>
                <c:pt idx="410">
                  <c:v>47.132582022385485</c:v>
                </c:pt>
                <c:pt idx="411">
                  <c:v>48.286472556636802</c:v>
                </c:pt>
                <c:pt idx="412">
                  <c:v>50.017308358013779</c:v>
                </c:pt>
                <c:pt idx="413">
                  <c:v>48.478787645678693</c:v>
                </c:pt>
                <c:pt idx="414">
                  <c:v>48.478787645678693</c:v>
                </c:pt>
                <c:pt idx="415">
                  <c:v>46.363321666217942</c:v>
                </c:pt>
                <c:pt idx="416">
                  <c:v>42.90165006346399</c:v>
                </c:pt>
                <c:pt idx="417">
                  <c:v>52.13277433747453</c:v>
                </c:pt>
                <c:pt idx="418">
                  <c:v>47.132582022385485</c:v>
                </c:pt>
                <c:pt idx="419">
                  <c:v>47.51721220046926</c:v>
                </c:pt>
                <c:pt idx="420">
                  <c:v>48.286472556636802</c:v>
                </c:pt>
                <c:pt idx="421">
                  <c:v>48.286472556636802</c:v>
                </c:pt>
                <c:pt idx="422">
                  <c:v>46.747951844301717</c:v>
                </c:pt>
                <c:pt idx="423">
                  <c:v>48.478787645678693</c:v>
                </c:pt>
                <c:pt idx="424">
                  <c:v>50.017308358013779</c:v>
                </c:pt>
                <c:pt idx="425">
                  <c:v>44.055540597715307</c:v>
                </c:pt>
                <c:pt idx="426">
                  <c:v>47.901842378553035</c:v>
                </c:pt>
                <c:pt idx="427">
                  <c:v>50.401938536097553</c:v>
                </c:pt>
                <c:pt idx="428">
                  <c:v>48.863417823762461</c:v>
                </c:pt>
                <c:pt idx="429">
                  <c:v>48.286472556636802</c:v>
                </c:pt>
                <c:pt idx="430">
                  <c:v>46.555636755259826</c:v>
                </c:pt>
                <c:pt idx="431">
                  <c:v>51.171198892265096</c:v>
                </c:pt>
                <c:pt idx="432">
                  <c:v>44.247855686757191</c:v>
                </c:pt>
                <c:pt idx="433">
                  <c:v>48.671102734720577</c:v>
                </c:pt>
                <c:pt idx="434">
                  <c:v>47.901842378553035</c:v>
                </c:pt>
                <c:pt idx="435">
                  <c:v>50.209623447055669</c:v>
                </c:pt>
                <c:pt idx="436">
                  <c:v>44.440170775799082</c:v>
                </c:pt>
                <c:pt idx="437">
                  <c:v>43.863225508673423</c:v>
                </c:pt>
                <c:pt idx="438">
                  <c:v>50.786568714181328</c:v>
                </c:pt>
                <c:pt idx="439">
                  <c:v>45.978691488134167</c:v>
                </c:pt>
                <c:pt idx="440">
                  <c:v>49.248048001846236</c:v>
                </c:pt>
                <c:pt idx="441">
                  <c:v>46.363321666217942</c:v>
                </c:pt>
                <c:pt idx="442">
                  <c:v>51.363513981306987</c:v>
                </c:pt>
                <c:pt idx="443">
                  <c:v>48.478787645678693</c:v>
                </c:pt>
                <c:pt idx="444">
                  <c:v>48.286472556636802</c:v>
                </c:pt>
                <c:pt idx="445">
                  <c:v>52.902034693642072</c:v>
                </c:pt>
                <c:pt idx="446">
                  <c:v>49.248048001846236</c:v>
                </c:pt>
                <c:pt idx="447">
                  <c:v>51.748144159390755</c:v>
                </c:pt>
                <c:pt idx="448">
                  <c:v>50.594253625139437</c:v>
                </c:pt>
                <c:pt idx="449">
                  <c:v>48.286472556636802</c:v>
                </c:pt>
                <c:pt idx="450">
                  <c:v>54.440555405977165</c:v>
                </c:pt>
                <c:pt idx="451">
                  <c:v>47.324897111427376</c:v>
                </c:pt>
                <c:pt idx="452">
                  <c:v>46.171006577176058</c:v>
                </c:pt>
                <c:pt idx="453">
                  <c:v>51.940459248432646</c:v>
                </c:pt>
                <c:pt idx="454">
                  <c:v>48.863417823762461</c:v>
                </c:pt>
                <c:pt idx="455">
                  <c:v>48.286472556636802</c:v>
                </c:pt>
                <c:pt idx="456">
                  <c:v>49.055732912804352</c:v>
                </c:pt>
                <c:pt idx="457">
                  <c:v>44.632485864840966</c:v>
                </c:pt>
                <c:pt idx="458">
                  <c:v>48.863417823762461</c:v>
                </c:pt>
                <c:pt idx="459">
                  <c:v>47.901842378553035</c:v>
                </c:pt>
                <c:pt idx="460">
                  <c:v>50.594253625139437</c:v>
                </c:pt>
                <c:pt idx="461">
                  <c:v>48.094157467594918</c:v>
                </c:pt>
                <c:pt idx="462">
                  <c:v>46.940266933343601</c:v>
                </c:pt>
                <c:pt idx="463">
                  <c:v>49.248048001846236</c:v>
                </c:pt>
                <c:pt idx="464">
                  <c:v>51.555829070348871</c:v>
                </c:pt>
                <c:pt idx="465">
                  <c:v>49.055732912804352</c:v>
                </c:pt>
                <c:pt idx="466">
                  <c:v>50.209623447055669</c:v>
                </c:pt>
                <c:pt idx="467">
                  <c:v>47.901842378553035</c:v>
                </c:pt>
                <c:pt idx="468">
                  <c:v>47.901842378553035</c:v>
                </c:pt>
                <c:pt idx="469">
                  <c:v>48.286472556636802</c:v>
                </c:pt>
                <c:pt idx="470">
                  <c:v>48.863417823762461</c:v>
                </c:pt>
                <c:pt idx="471">
                  <c:v>47.324897111427376</c:v>
                </c:pt>
                <c:pt idx="472">
                  <c:v>48.671102734720577</c:v>
                </c:pt>
                <c:pt idx="473">
                  <c:v>52.517404515558304</c:v>
                </c:pt>
                <c:pt idx="474">
                  <c:v>48.671102734720577</c:v>
                </c:pt>
                <c:pt idx="475">
                  <c:v>44.632485864840966</c:v>
                </c:pt>
                <c:pt idx="476">
                  <c:v>52.709719604600188</c:v>
                </c:pt>
                <c:pt idx="477">
                  <c:v>51.555829070348871</c:v>
                </c:pt>
                <c:pt idx="478">
                  <c:v>49.632678179930011</c:v>
                </c:pt>
                <c:pt idx="479">
                  <c:v>50.786568714181328</c:v>
                </c:pt>
                <c:pt idx="480">
                  <c:v>52.517404515558304</c:v>
                </c:pt>
                <c:pt idx="481">
                  <c:v>48.863417823762461</c:v>
                </c:pt>
                <c:pt idx="482">
                  <c:v>46.940266933343601</c:v>
                </c:pt>
                <c:pt idx="483">
                  <c:v>46.747951844301717</c:v>
                </c:pt>
                <c:pt idx="484">
                  <c:v>47.901842378553035</c:v>
                </c:pt>
                <c:pt idx="485">
                  <c:v>48.094157467594918</c:v>
                </c:pt>
                <c:pt idx="486">
                  <c:v>50.017308358013779</c:v>
                </c:pt>
                <c:pt idx="487">
                  <c:v>48.286472556636802</c:v>
                </c:pt>
                <c:pt idx="488">
                  <c:v>54.05592522789339</c:v>
                </c:pt>
                <c:pt idx="489">
                  <c:v>49.632678179930011</c:v>
                </c:pt>
                <c:pt idx="490">
                  <c:v>49.824993268971895</c:v>
                </c:pt>
                <c:pt idx="491">
                  <c:v>52.13277433747453</c:v>
                </c:pt>
                <c:pt idx="492">
                  <c:v>43.478595330589648</c:v>
                </c:pt>
                <c:pt idx="493">
                  <c:v>51.171198892265096</c:v>
                </c:pt>
                <c:pt idx="494">
                  <c:v>50.786568714181328</c:v>
                </c:pt>
                <c:pt idx="495">
                  <c:v>53.671295049809622</c:v>
                </c:pt>
                <c:pt idx="496">
                  <c:v>49.055732912804352</c:v>
                </c:pt>
                <c:pt idx="497">
                  <c:v>50.401938536097553</c:v>
                </c:pt>
                <c:pt idx="498">
                  <c:v>47.709527289511144</c:v>
                </c:pt>
                <c:pt idx="499">
                  <c:v>45.978691488134167</c:v>
                </c:pt>
                <c:pt idx="500">
                  <c:v>49.44036309088812</c:v>
                </c:pt>
                <c:pt idx="501">
                  <c:v>45.401746221008509</c:v>
                </c:pt>
                <c:pt idx="502">
                  <c:v>53.671295049809622</c:v>
                </c:pt>
                <c:pt idx="503">
                  <c:v>49.055732912804352</c:v>
                </c:pt>
                <c:pt idx="504">
                  <c:v>47.709527289511144</c:v>
                </c:pt>
                <c:pt idx="505">
                  <c:v>46.555636755259826</c:v>
                </c:pt>
                <c:pt idx="506">
                  <c:v>47.132582022385485</c:v>
                </c:pt>
                <c:pt idx="507">
                  <c:v>50.786568714181328</c:v>
                </c:pt>
                <c:pt idx="508">
                  <c:v>47.709527289511144</c:v>
                </c:pt>
                <c:pt idx="509">
                  <c:v>50.786568714181328</c:v>
                </c:pt>
                <c:pt idx="510">
                  <c:v>44.055540597715307</c:v>
                </c:pt>
                <c:pt idx="511">
                  <c:v>48.286472556636802</c:v>
                </c:pt>
                <c:pt idx="512">
                  <c:v>43.286280241547765</c:v>
                </c:pt>
                <c:pt idx="513">
                  <c:v>47.132582022385485</c:v>
                </c:pt>
                <c:pt idx="514">
                  <c:v>49.824993268971895</c:v>
                </c:pt>
                <c:pt idx="515">
                  <c:v>45.401746221008509</c:v>
                </c:pt>
                <c:pt idx="516">
                  <c:v>46.940266933343601</c:v>
                </c:pt>
                <c:pt idx="517">
                  <c:v>52.325089426516413</c:v>
                </c:pt>
                <c:pt idx="518">
                  <c:v>47.51721220046926</c:v>
                </c:pt>
                <c:pt idx="519">
                  <c:v>51.940459248432646</c:v>
                </c:pt>
                <c:pt idx="520">
                  <c:v>50.401938536097553</c:v>
                </c:pt>
                <c:pt idx="521">
                  <c:v>43.863225508673423</c:v>
                </c:pt>
                <c:pt idx="522">
                  <c:v>46.171006577176058</c:v>
                </c:pt>
                <c:pt idx="523">
                  <c:v>45.017116042924741</c:v>
                </c:pt>
                <c:pt idx="524">
                  <c:v>50.978883803223212</c:v>
                </c:pt>
                <c:pt idx="525">
                  <c:v>45.017116042924741</c:v>
                </c:pt>
                <c:pt idx="526">
                  <c:v>44.440170775799082</c:v>
                </c:pt>
                <c:pt idx="527">
                  <c:v>44.82480095388285</c:v>
                </c:pt>
                <c:pt idx="528">
                  <c:v>47.324897111427376</c:v>
                </c:pt>
                <c:pt idx="529">
                  <c:v>49.248048001846236</c:v>
                </c:pt>
                <c:pt idx="530">
                  <c:v>49.055732912804352</c:v>
                </c:pt>
                <c:pt idx="531">
                  <c:v>45.5940613100504</c:v>
                </c:pt>
                <c:pt idx="532">
                  <c:v>41.747759529212672</c:v>
                </c:pt>
                <c:pt idx="533">
                  <c:v>47.709527289511144</c:v>
                </c:pt>
                <c:pt idx="534">
                  <c:v>46.747951844301717</c:v>
                </c:pt>
                <c:pt idx="535">
                  <c:v>50.978883803223212</c:v>
                </c:pt>
                <c:pt idx="536">
                  <c:v>45.786376399092283</c:v>
                </c:pt>
                <c:pt idx="537">
                  <c:v>49.055732912804352</c:v>
                </c:pt>
                <c:pt idx="538">
                  <c:v>50.209623447055669</c:v>
                </c:pt>
                <c:pt idx="539">
                  <c:v>52.709719604600188</c:v>
                </c:pt>
                <c:pt idx="540">
                  <c:v>48.671102734720577</c:v>
                </c:pt>
                <c:pt idx="541">
                  <c:v>48.286472556636802</c:v>
                </c:pt>
                <c:pt idx="542">
                  <c:v>46.363321666217942</c:v>
                </c:pt>
                <c:pt idx="543">
                  <c:v>52.517404515558304</c:v>
                </c:pt>
                <c:pt idx="544">
                  <c:v>47.51721220046926</c:v>
                </c:pt>
                <c:pt idx="545">
                  <c:v>53.478979960767731</c:v>
                </c:pt>
                <c:pt idx="546">
                  <c:v>47.709527289511144</c:v>
                </c:pt>
                <c:pt idx="547">
                  <c:v>48.863417823762461</c:v>
                </c:pt>
                <c:pt idx="548">
                  <c:v>47.324897111427376</c:v>
                </c:pt>
                <c:pt idx="549">
                  <c:v>46.171006577176058</c:v>
                </c:pt>
                <c:pt idx="550">
                  <c:v>47.709527289511144</c:v>
                </c:pt>
                <c:pt idx="551">
                  <c:v>48.671102734720577</c:v>
                </c:pt>
                <c:pt idx="552">
                  <c:v>50.594253625139437</c:v>
                </c:pt>
                <c:pt idx="553">
                  <c:v>47.324897111427376</c:v>
                </c:pt>
                <c:pt idx="554">
                  <c:v>50.978883803223212</c:v>
                </c:pt>
                <c:pt idx="555">
                  <c:v>46.747951844301717</c:v>
                </c:pt>
                <c:pt idx="556">
                  <c:v>48.478787645678693</c:v>
                </c:pt>
                <c:pt idx="557">
                  <c:v>49.44036309088812</c:v>
                </c:pt>
                <c:pt idx="558">
                  <c:v>48.478787645678693</c:v>
                </c:pt>
                <c:pt idx="559">
                  <c:v>49.824993268971895</c:v>
                </c:pt>
                <c:pt idx="560">
                  <c:v>50.978883803223212</c:v>
                </c:pt>
                <c:pt idx="561">
                  <c:v>47.901842378553035</c:v>
                </c:pt>
                <c:pt idx="562">
                  <c:v>49.44036309088812</c:v>
                </c:pt>
                <c:pt idx="563">
                  <c:v>48.671102734720577</c:v>
                </c:pt>
                <c:pt idx="564">
                  <c:v>50.017308358013779</c:v>
                </c:pt>
                <c:pt idx="565">
                  <c:v>54.632870495019048</c:v>
                </c:pt>
                <c:pt idx="566">
                  <c:v>44.82480095388285</c:v>
                </c:pt>
                <c:pt idx="567">
                  <c:v>52.709719604600188</c:v>
                </c:pt>
                <c:pt idx="568">
                  <c:v>44.247855686757191</c:v>
                </c:pt>
                <c:pt idx="569">
                  <c:v>47.901842378553035</c:v>
                </c:pt>
                <c:pt idx="570">
                  <c:v>44.632485864840966</c:v>
                </c:pt>
                <c:pt idx="571">
                  <c:v>53.478979960767731</c:v>
                </c:pt>
                <c:pt idx="572">
                  <c:v>46.747951844301717</c:v>
                </c:pt>
                <c:pt idx="573">
                  <c:v>52.325089426516413</c:v>
                </c:pt>
                <c:pt idx="574">
                  <c:v>48.478787645678693</c:v>
                </c:pt>
                <c:pt idx="575">
                  <c:v>46.747951844301717</c:v>
                </c:pt>
                <c:pt idx="576">
                  <c:v>50.017308358013779</c:v>
                </c:pt>
                <c:pt idx="577">
                  <c:v>46.363321666217942</c:v>
                </c:pt>
                <c:pt idx="578">
                  <c:v>41.555444440170788</c:v>
                </c:pt>
                <c:pt idx="579">
                  <c:v>43.478595330589648</c:v>
                </c:pt>
                <c:pt idx="580">
                  <c:v>49.632678179930011</c:v>
                </c:pt>
                <c:pt idx="581">
                  <c:v>53.286664871725847</c:v>
                </c:pt>
                <c:pt idx="582">
                  <c:v>48.671102734720577</c:v>
                </c:pt>
                <c:pt idx="583">
                  <c:v>46.555636755259826</c:v>
                </c:pt>
                <c:pt idx="584">
                  <c:v>50.786568714181328</c:v>
                </c:pt>
                <c:pt idx="585">
                  <c:v>50.209623447055669</c:v>
                </c:pt>
                <c:pt idx="586">
                  <c:v>50.401938536097553</c:v>
                </c:pt>
                <c:pt idx="587">
                  <c:v>46.171006577176058</c:v>
                </c:pt>
                <c:pt idx="588">
                  <c:v>49.632678179930011</c:v>
                </c:pt>
                <c:pt idx="589">
                  <c:v>46.940266933343601</c:v>
                </c:pt>
                <c:pt idx="590">
                  <c:v>48.478787645678693</c:v>
                </c:pt>
                <c:pt idx="591">
                  <c:v>53.094349782683963</c:v>
                </c:pt>
                <c:pt idx="592">
                  <c:v>50.017308358013779</c:v>
                </c:pt>
                <c:pt idx="593">
                  <c:v>46.363321666217942</c:v>
                </c:pt>
                <c:pt idx="594">
                  <c:v>48.094157467594918</c:v>
                </c:pt>
                <c:pt idx="595">
                  <c:v>51.555829070348871</c:v>
                </c:pt>
                <c:pt idx="596">
                  <c:v>48.094157467594918</c:v>
                </c:pt>
                <c:pt idx="597">
                  <c:v>51.171198892265096</c:v>
                </c:pt>
                <c:pt idx="598">
                  <c:v>52.517404515558304</c:v>
                </c:pt>
                <c:pt idx="599">
                  <c:v>46.171006577176058</c:v>
                </c:pt>
                <c:pt idx="600">
                  <c:v>54.440555405977165</c:v>
                </c:pt>
                <c:pt idx="601">
                  <c:v>45.5940613100504</c:v>
                </c:pt>
                <c:pt idx="602">
                  <c:v>50.209623447055669</c:v>
                </c:pt>
                <c:pt idx="603">
                  <c:v>48.478787645678693</c:v>
                </c:pt>
                <c:pt idx="604">
                  <c:v>52.325089426516413</c:v>
                </c:pt>
                <c:pt idx="605">
                  <c:v>51.363513981306987</c:v>
                </c:pt>
                <c:pt idx="606">
                  <c:v>49.632678179930011</c:v>
                </c:pt>
                <c:pt idx="607">
                  <c:v>51.171198892265096</c:v>
                </c:pt>
                <c:pt idx="608">
                  <c:v>45.978691488134167</c:v>
                </c:pt>
                <c:pt idx="609">
                  <c:v>49.632678179930011</c:v>
                </c:pt>
                <c:pt idx="610">
                  <c:v>50.017308358013779</c:v>
                </c:pt>
                <c:pt idx="611">
                  <c:v>45.786376399092283</c:v>
                </c:pt>
                <c:pt idx="612">
                  <c:v>46.940266933343601</c:v>
                </c:pt>
                <c:pt idx="613">
                  <c:v>44.055540597715307</c:v>
                </c:pt>
                <c:pt idx="614">
                  <c:v>49.44036309088812</c:v>
                </c:pt>
                <c:pt idx="615">
                  <c:v>47.709527289511144</c:v>
                </c:pt>
                <c:pt idx="616">
                  <c:v>46.940266933343601</c:v>
                </c:pt>
                <c:pt idx="617">
                  <c:v>52.325089426516413</c:v>
                </c:pt>
                <c:pt idx="618">
                  <c:v>49.824993268971895</c:v>
                </c:pt>
                <c:pt idx="619">
                  <c:v>49.824993268971895</c:v>
                </c:pt>
                <c:pt idx="620">
                  <c:v>44.632485864840966</c:v>
                </c:pt>
                <c:pt idx="621">
                  <c:v>50.209623447055669</c:v>
                </c:pt>
                <c:pt idx="622">
                  <c:v>49.824993268971895</c:v>
                </c:pt>
                <c:pt idx="623">
                  <c:v>45.978691488134167</c:v>
                </c:pt>
                <c:pt idx="624">
                  <c:v>49.632678179930011</c:v>
                </c:pt>
                <c:pt idx="625">
                  <c:v>48.286472556636802</c:v>
                </c:pt>
                <c:pt idx="626">
                  <c:v>47.709527289511144</c:v>
                </c:pt>
                <c:pt idx="627">
                  <c:v>46.747951844301717</c:v>
                </c:pt>
                <c:pt idx="628">
                  <c:v>48.478787645678693</c:v>
                </c:pt>
                <c:pt idx="629">
                  <c:v>45.209431131966625</c:v>
                </c:pt>
                <c:pt idx="630">
                  <c:v>51.363513981306987</c:v>
                </c:pt>
                <c:pt idx="631">
                  <c:v>48.863417823762461</c:v>
                </c:pt>
                <c:pt idx="632">
                  <c:v>54.05592522789339</c:v>
                </c:pt>
                <c:pt idx="633">
                  <c:v>41.747759529212672</c:v>
                </c:pt>
                <c:pt idx="634">
                  <c:v>50.594253625139437</c:v>
                </c:pt>
                <c:pt idx="635">
                  <c:v>48.286472556636802</c:v>
                </c:pt>
                <c:pt idx="636">
                  <c:v>53.863610138851506</c:v>
                </c:pt>
                <c:pt idx="637">
                  <c:v>49.44036309088812</c:v>
                </c:pt>
                <c:pt idx="638">
                  <c:v>50.209623447055669</c:v>
                </c:pt>
                <c:pt idx="639">
                  <c:v>48.478787645678693</c:v>
                </c:pt>
                <c:pt idx="640">
                  <c:v>47.324897111427376</c:v>
                </c:pt>
                <c:pt idx="641">
                  <c:v>49.248048001846236</c:v>
                </c:pt>
                <c:pt idx="642">
                  <c:v>46.363321666217942</c:v>
                </c:pt>
                <c:pt idx="643">
                  <c:v>52.902034693642072</c:v>
                </c:pt>
                <c:pt idx="644">
                  <c:v>45.978691488134167</c:v>
                </c:pt>
                <c:pt idx="645">
                  <c:v>49.055732912804352</c:v>
                </c:pt>
                <c:pt idx="646">
                  <c:v>43.863225508673423</c:v>
                </c:pt>
                <c:pt idx="647">
                  <c:v>48.671102734720577</c:v>
                </c:pt>
                <c:pt idx="648">
                  <c:v>48.671102734720577</c:v>
                </c:pt>
                <c:pt idx="649">
                  <c:v>49.248048001846236</c:v>
                </c:pt>
                <c:pt idx="650">
                  <c:v>46.171006577176058</c:v>
                </c:pt>
                <c:pt idx="651">
                  <c:v>49.055732912804352</c:v>
                </c:pt>
                <c:pt idx="652">
                  <c:v>45.209431131966625</c:v>
                </c:pt>
                <c:pt idx="653">
                  <c:v>50.594253625139437</c:v>
                </c:pt>
                <c:pt idx="654">
                  <c:v>45.978691488134167</c:v>
                </c:pt>
                <c:pt idx="655">
                  <c:v>47.324897111427376</c:v>
                </c:pt>
                <c:pt idx="656">
                  <c:v>48.863417823762461</c:v>
                </c:pt>
                <c:pt idx="657">
                  <c:v>47.709527289511144</c:v>
                </c:pt>
                <c:pt idx="658">
                  <c:v>47.901842378553035</c:v>
                </c:pt>
                <c:pt idx="659">
                  <c:v>50.209623447055669</c:v>
                </c:pt>
                <c:pt idx="660">
                  <c:v>52.902034693642072</c:v>
                </c:pt>
                <c:pt idx="661">
                  <c:v>46.940266933343601</c:v>
                </c:pt>
                <c:pt idx="662">
                  <c:v>43.670910419631532</c:v>
                </c:pt>
                <c:pt idx="663">
                  <c:v>49.248048001846236</c:v>
                </c:pt>
                <c:pt idx="664">
                  <c:v>52.13277433747453</c:v>
                </c:pt>
                <c:pt idx="665">
                  <c:v>50.786568714181328</c:v>
                </c:pt>
                <c:pt idx="666">
                  <c:v>45.401746221008509</c:v>
                </c:pt>
                <c:pt idx="667">
                  <c:v>49.248048001846236</c:v>
                </c:pt>
                <c:pt idx="668">
                  <c:v>46.171006577176058</c:v>
                </c:pt>
                <c:pt idx="669">
                  <c:v>51.363513981306987</c:v>
                </c:pt>
                <c:pt idx="670">
                  <c:v>49.824993268971895</c:v>
                </c:pt>
                <c:pt idx="671">
                  <c:v>49.824993268971895</c:v>
                </c:pt>
                <c:pt idx="672">
                  <c:v>50.017308358013779</c:v>
                </c:pt>
                <c:pt idx="673">
                  <c:v>45.5940613100504</c:v>
                </c:pt>
                <c:pt idx="674">
                  <c:v>52.709719604600188</c:v>
                </c:pt>
                <c:pt idx="675">
                  <c:v>47.901842378553035</c:v>
                </c:pt>
                <c:pt idx="676">
                  <c:v>48.286472556636802</c:v>
                </c:pt>
                <c:pt idx="677">
                  <c:v>45.209431131966625</c:v>
                </c:pt>
                <c:pt idx="678">
                  <c:v>49.824993268971895</c:v>
                </c:pt>
                <c:pt idx="679">
                  <c:v>50.786568714181328</c:v>
                </c:pt>
                <c:pt idx="680">
                  <c:v>52.13277433747453</c:v>
                </c:pt>
                <c:pt idx="681">
                  <c:v>49.824993268971895</c:v>
                </c:pt>
                <c:pt idx="682">
                  <c:v>52.902034693642072</c:v>
                </c:pt>
                <c:pt idx="683">
                  <c:v>47.132582022385485</c:v>
                </c:pt>
                <c:pt idx="684">
                  <c:v>50.786568714181328</c:v>
                </c:pt>
                <c:pt idx="685">
                  <c:v>48.863417823762461</c:v>
                </c:pt>
                <c:pt idx="686">
                  <c:v>50.978883803223212</c:v>
                </c:pt>
                <c:pt idx="687">
                  <c:v>46.747951844301717</c:v>
                </c:pt>
                <c:pt idx="688">
                  <c:v>50.209623447055669</c:v>
                </c:pt>
                <c:pt idx="689">
                  <c:v>45.017116042924741</c:v>
                </c:pt>
                <c:pt idx="690">
                  <c:v>46.555636755259826</c:v>
                </c:pt>
                <c:pt idx="691">
                  <c:v>46.747951844301717</c:v>
                </c:pt>
                <c:pt idx="692">
                  <c:v>46.940266933343601</c:v>
                </c:pt>
                <c:pt idx="693">
                  <c:v>49.055732912804352</c:v>
                </c:pt>
                <c:pt idx="694">
                  <c:v>49.824993268971895</c:v>
                </c:pt>
                <c:pt idx="695">
                  <c:v>46.555636755259826</c:v>
                </c:pt>
                <c:pt idx="696">
                  <c:v>49.632678179930011</c:v>
                </c:pt>
                <c:pt idx="697">
                  <c:v>49.44036309088812</c:v>
                </c:pt>
                <c:pt idx="698">
                  <c:v>47.324897111427376</c:v>
                </c:pt>
                <c:pt idx="699">
                  <c:v>55.594445940228482</c:v>
                </c:pt>
                <c:pt idx="700">
                  <c:v>47.132582022385485</c:v>
                </c:pt>
                <c:pt idx="701">
                  <c:v>47.132582022385485</c:v>
                </c:pt>
                <c:pt idx="702">
                  <c:v>48.671102734720577</c:v>
                </c:pt>
                <c:pt idx="703">
                  <c:v>50.017308358013779</c:v>
                </c:pt>
                <c:pt idx="704">
                  <c:v>53.671295049809622</c:v>
                </c:pt>
                <c:pt idx="705">
                  <c:v>50.786568714181328</c:v>
                </c:pt>
                <c:pt idx="706">
                  <c:v>46.555636755259826</c:v>
                </c:pt>
                <c:pt idx="707">
                  <c:v>50.209623447055669</c:v>
                </c:pt>
                <c:pt idx="708">
                  <c:v>48.478787645678693</c:v>
                </c:pt>
                <c:pt idx="709">
                  <c:v>51.748144159390755</c:v>
                </c:pt>
                <c:pt idx="710">
                  <c:v>44.632485864840966</c:v>
                </c:pt>
                <c:pt idx="711">
                  <c:v>50.401938536097553</c:v>
                </c:pt>
                <c:pt idx="712">
                  <c:v>48.671102734720577</c:v>
                </c:pt>
                <c:pt idx="713">
                  <c:v>47.132582022385485</c:v>
                </c:pt>
                <c:pt idx="714">
                  <c:v>45.786376399092283</c:v>
                </c:pt>
                <c:pt idx="715">
                  <c:v>46.940266933343601</c:v>
                </c:pt>
                <c:pt idx="716">
                  <c:v>48.478787645678693</c:v>
                </c:pt>
                <c:pt idx="717">
                  <c:v>50.978883803223212</c:v>
                </c:pt>
                <c:pt idx="718">
                  <c:v>46.940266933343601</c:v>
                </c:pt>
                <c:pt idx="719">
                  <c:v>45.017116042924741</c:v>
                </c:pt>
                <c:pt idx="720">
                  <c:v>46.747951844301717</c:v>
                </c:pt>
                <c:pt idx="721">
                  <c:v>47.51721220046926</c:v>
                </c:pt>
                <c:pt idx="722">
                  <c:v>48.671102734720577</c:v>
                </c:pt>
                <c:pt idx="723">
                  <c:v>52.13277433747453</c:v>
                </c:pt>
                <c:pt idx="724">
                  <c:v>47.901842378553035</c:v>
                </c:pt>
                <c:pt idx="725">
                  <c:v>48.094157467594918</c:v>
                </c:pt>
                <c:pt idx="726">
                  <c:v>51.171198892265096</c:v>
                </c:pt>
                <c:pt idx="727">
                  <c:v>49.055732912804352</c:v>
                </c:pt>
                <c:pt idx="728">
                  <c:v>49.632678179930011</c:v>
                </c:pt>
                <c:pt idx="729">
                  <c:v>47.132582022385485</c:v>
                </c:pt>
                <c:pt idx="730">
                  <c:v>48.671102734720577</c:v>
                </c:pt>
                <c:pt idx="731">
                  <c:v>50.594253625139437</c:v>
                </c:pt>
                <c:pt idx="732">
                  <c:v>48.863417823762461</c:v>
                </c:pt>
                <c:pt idx="733">
                  <c:v>51.171198892265096</c:v>
                </c:pt>
                <c:pt idx="734">
                  <c:v>48.478787645678693</c:v>
                </c:pt>
                <c:pt idx="735">
                  <c:v>48.478787645678693</c:v>
                </c:pt>
                <c:pt idx="736">
                  <c:v>44.247855686757191</c:v>
                </c:pt>
                <c:pt idx="737">
                  <c:v>47.324897111427376</c:v>
                </c:pt>
                <c:pt idx="738">
                  <c:v>48.863417823762461</c:v>
                </c:pt>
                <c:pt idx="739">
                  <c:v>50.786568714181328</c:v>
                </c:pt>
                <c:pt idx="740">
                  <c:v>51.748144159390755</c:v>
                </c:pt>
                <c:pt idx="741">
                  <c:v>52.325089426516413</c:v>
                </c:pt>
                <c:pt idx="742">
                  <c:v>49.824993268971895</c:v>
                </c:pt>
                <c:pt idx="743">
                  <c:v>46.747951844301717</c:v>
                </c:pt>
                <c:pt idx="744">
                  <c:v>53.094349782683963</c:v>
                </c:pt>
                <c:pt idx="745">
                  <c:v>45.017116042924741</c:v>
                </c:pt>
                <c:pt idx="746">
                  <c:v>50.209623447055669</c:v>
                </c:pt>
                <c:pt idx="747">
                  <c:v>45.978691488134167</c:v>
                </c:pt>
                <c:pt idx="748">
                  <c:v>48.478787645678693</c:v>
                </c:pt>
                <c:pt idx="749">
                  <c:v>46.555636755259826</c:v>
                </c:pt>
                <c:pt idx="750">
                  <c:v>44.632485864840966</c:v>
                </c:pt>
                <c:pt idx="751">
                  <c:v>46.747951844301717</c:v>
                </c:pt>
                <c:pt idx="752">
                  <c:v>44.055540597715307</c:v>
                </c:pt>
                <c:pt idx="753">
                  <c:v>46.940266933343601</c:v>
                </c:pt>
                <c:pt idx="754">
                  <c:v>45.5940613100504</c:v>
                </c:pt>
                <c:pt idx="755">
                  <c:v>54.440555405977165</c:v>
                </c:pt>
                <c:pt idx="756">
                  <c:v>45.209431131966625</c:v>
                </c:pt>
                <c:pt idx="757">
                  <c:v>46.363321666217942</c:v>
                </c:pt>
                <c:pt idx="758">
                  <c:v>48.094157467594918</c:v>
                </c:pt>
                <c:pt idx="759">
                  <c:v>45.209431131966625</c:v>
                </c:pt>
                <c:pt idx="760">
                  <c:v>49.824993268971895</c:v>
                </c:pt>
                <c:pt idx="761">
                  <c:v>50.017308358013779</c:v>
                </c:pt>
                <c:pt idx="762">
                  <c:v>51.940459248432646</c:v>
                </c:pt>
                <c:pt idx="763">
                  <c:v>44.247855686757191</c:v>
                </c:pt>
                <c:pt idx="764">
                  <c:v>51.363513981306987</c:v>
                </c:pt>
                <c:pt idx="765">
                  <c:v>44.632485864840966</c:v>
                </c:pt>
                <c:pt idx="766">
                  <c:v>50.978883803223212</c:v>
                </c:pt>
                <c:pt idx="767">
                  <c:v>52.13277433747453</c:v>
                </c:pt>
                <c:pt idx="768">
                  <c:v>45.978691488134167</c:v>
                </c:pt>
                <c:pt idx="769">
                  <c:v>48.863417823762461</c:v>
                </c:pt>
                <c:pt idx="770">
                  <c:v>49.632678179930011</c:v>
                </c:pt>
                <c:pt idx="771">
                  <c:v>48.863417823762461</c:v>
                </c:pt>
                <c:pt idx="772">
                  <c:v>48.671102734720577</c:v>
                </c:pt>
                <c:pt idx="773">
                  <c:v>42.90165006346399</c:v>
                </c:pt>
                <c:pt idx="774">
                  <c:v>48.863417823762461</c:v>
                </c:pt>
                <c:pt idx="775">
                  <c:v>46.555636755259826</c:v>
                </c:pt>
                <c:pt idx="776">
                  <c:v>44.247855686757191</c:v>
                </c:pt>
                <c:pt idx="777">
                  <c:v>48.094157467594918</c:v>
                </c:pt>
                <c:pt idx="778">
                  <c:v>50.209623447055669</c:v>
                </c:pt>
                <c:pt idx="779">
                  <c:v>50.209623447055669</c:v>
                </c:pt>
                <c:pt idx="780">
                  <c:v>50.017308358013779</c:v>
                </c:pt>
                <c:pt idx="781">
                  <c:v>52.325089426516413</c:v>
                </c:pt>
                <c:pt idx="782">
                  <c:v>50.209623447055669</c:v>
                </c:pt>
                <c:pt idx="783">
                  <c:v>51.748144159390755</c:v>
                </c:pt>
                <c:pt idx="784">
                  <c:v>49.248048001846236</c:v>
                </c:pt>
                <c:pt idx="785">
                  <c:v>46.171006577176058</c:v>
                </c:pt>
                <c:pt idx="786">
                  <c:v>49.824993268971895</c:v>
                </c:pt>
                <c:pt idx="787">
                  <c:v>45.978691488134167</c:v>
                </c:pt>
                <c:pt idx="788">
                  <c:v>45.786376399092283</c:v>
                </c:pt>
                <c:pt idx="789">
                  <c:v>52.13277433747453</c:v>
                </c:pt>
                <c:pt idx="790">
                  <c:v>41.747759529212672</c:v>
                </c:pt>
                <c:pt idx="791">
                  <c:v>45.5940613100504</c:v>
                </c:pt>
                <c:pt idx="792">
                  <c:v>45.5940613100504</c:v>
                </c:pt>
                <c:pt idx="793">
                  <c:v>41.940074618254556</c:v>
                </c:pt>
                <c:pt idx="794">
                  <c:v>45.786376399092283</c:v>
                </c:pt>
                <c:pt idx="795">
                  <c:v>48.478787645678693</c:v>
                </c:pt>
                <c:pt idx="796">
                  <c:v>49.248048001846236</c:v>
                </c:pt>
                <c:pt idx="797">
                  <c:v>50.401938536097553</c:v>
                </c:pt>
                <c:pt idx="798">
                  <c:v>48.286472556636802</c:v>
                </c:pt>
                <c:pt idx="799">
                  <c:v>51.363513981306987</c:v>
                </c:pt>
                <c:pt idx="800">
                  <c:v>40.20923881687758</c:v>
                </c:pt>
                <c:pt idx="801">
                  <c:v>55.017500673102823</c:v>
                </c:pt>
                <c:pt idx="802">
                  <c:v>48.094157467594918</c:v>
                </c:pt>
                <c:pt idx="803">
                  <c:v>49.824993268971895</c:v>
                </c:pt>
                <c:pt idx="804">
                  <c:v>45.786376399092283</c:v>
                </c:pt>
                <c:pt idx="805">
                  <c:v>50.017308358013779</c:v>
                </c:pt>
                <c:pt idx="806">
                  <c:v>49.248048001846236</c:v>
                </c:pt>
                <c:pt idx="807">
                  <c:v>48.478787645678693</c:v>
                </c:pt>
                <c:pt idx="808">
                  <c:v>47.132582022385485</c:v>
                </c:pt>
                <c:pt idx="809">
                  <c:v>50.017308358013779</c:v>
                </c:pt>
                <c:pt idx="810">
                  <c:v>48.094157467594918</c:v>
                </c:pt>
                <c:pt idx="811">
                  <c:v>44.247855686757191</c:v>
                </c:pt>
                <c:pt idx="812">
                  <c:v>51.171198892265096</c:v>
                </c:pt>
                <c:pt idx="813">
                  <c:v>51.555829070348871</c:v>
                </c:pt>
                <c:pt idx="814">
                  <c:v>51.555829070348871</c:v>
                </c:pt>
                <c:pt idx="815">
                  <c:v>48.671102734720577</c:v>
                </c:pt>
                <c:pt idx="816">
                  <c:v>48.286472556636802</c:v>
                </c:pt>
                <c:pt idx="817">
                  <c:v>45.978691488134167</c:v>
                </c:pt>
                <c:pt idx="818">
                  <c:v>48.478787645678693</c:v>
                </c:pt>
                <c:pt idx="819">
                  <c:v>52.517404515558304</c:v>
                </c:pt>
                <c:pt idx="820">
                  <c:v>47.324897111427376</c:v>
                </c:pt>
                <c:pt idx="821">
                  <c:v>49.44036309088812</c:v>
                </c:pt>
                <c:pt idx="822">
                  <c:v>50.978883803223212</c:v>
                </c:pt>
                <c:pt idx="823">
                  <c:v>51.171198892265096</c:v>
                </c:pt>
                <c:pt idx="824">
                  <c:v>46.940266933343601</c:v>
                </c:pt>
                <c:pt idx="825">
                  <c:v>49.44036309088812</c:v>
                </c:pt>
                <c:pt idx="826">
                  <c:v>48.094157467594918</c:v>
                </c:pt>
                <c:pt idx="827">
                  <c:v>50.786568714181328</c:v>
                </c:pt>
                <c:pt idx="828">
                  <c:v>47.132582022385485</c:v>
                </c:pt>
                <c:pt idx="829">
                  <c:v>44.632485864840966</c:v>
                </c:pt>
                <c:pt idx="830">
                  <c:v>52.902034693642072</c:v>
                </c:pt>
                <c:pt idx="831">
                  <c:v>45.978691488134167</c:v>
                </c:pt>
                <c:pt idx="832">
                  <c:v>49.248048001846236</c:v>
                </c:pt>
                <c:pt idx="833">
                  <c:v>48.094157467594918</c:v>
                </c:pt>
                <c:pt idx="834">
                  <c:v>47.709527289511144</c:v>
                </c:pt>
                <c:pt idx="835">
                  <c:v>52.517404515558304</c:v>
                </c:pt>
                <c:pt idx="836">
                  <c:v>51.555829070348871</c:v>
                </c:pt>
                <c:pt idx="837">
                  <c:v>42.709334974422106</c:v>
                </c:pt>
                <c:pt idx="838">
                  <c:v>46.940266933343601</c:v>
                </c:pt>
                <c:pt idx="839">
                  <c:v>47.132582022385485</c:v>
                </c:pt>
                <c:pt idx="840">
                  <c:v>50.209623447055669</c:v>
                </c:pt>
                <c:pt idx="841">
                  <c:v>50.978883803223212</c:v>
                </c:pt>
                <c:pt idx="842">
                  <c:v>50.594253625139437</c:v>
                </c:pt>
                <c:pt idx="843">
                  <c:v>53.286664871725847</c:v>
                </c:pt>
                <c:pt idx="844">
                  <c:v>51.555829070348871</c:v>
                </c:pt>
                <c:pt idx="845">
                  <c:v>48.286472556636802</c:v>
                </c:pt>
                <c:pt idx="846">
                  <c:v>49.824993268971895</c:v>
                </c:pt>
                <c:pt idx="847">
                  <c:v>46.555636755259826</c:v>
                </c:pt>
                <c:pt idx="848">
                  <c:v>48.094157467594918</c:v>
                </c:pt>
                <c:pt idx="849">
                  <c:v>50.401938536097553</c:v>
                </c:pt>
                <c:pt idx="850">
                  <c:v>48.478787645678693</c:v>
                </c:pt>
                <c:pt idx="851">
                  <c:v>44.82480095388285</c:v>
                </c:pt>
                <c:pt idx="852">
                  <c:v>47.132582022385485</c:v>
                </c:pt>
                <c:pt idx="853">
                  <c:v>44.82480095388285</c:v>
                </c:pt>
                <c:pt idx="854">
                  <c:v>49.44036309088812</c:v>
                </c:pt>
                <c:pt idx="855">
                  <c:v>47.324897111427376</c:v>
                </c:pt>
                <c:pt idx="856">
                  <c:v>50.594253625139437</c:v>
                </c:pt>
                <c:pt idx="857">
                  <c:v>51.171198892265096</c:v>
                </c:pt>
                <c:pt idx="858">
                  <c:v>44.82480095388285</c:v>
                </c:pt>
                <c:pt idx="859">
                  <c:v>49.824993268971895</c:v>
                </c:pt>
                <c:pt idx="860">
                  <c:v>45.209431131966625</c:v>
                </c:pt>
                <c:pt idx="861">
                  <c:v>42.90165006346399</c:v>
                </c:pt>
                <c:pt idx="862">
                  <c:v>45.978691488134167</c:v>
                </c:pt>
                <c:pt idx="863">
                  <c:v>45.401746221008509</c:v>
                </c:pt>
                <c:pt idx="864">
                  <c:v>50.401938536097553</c:v>
                </c:pt>
                <c:pt idx="865">
                  <c:v>49.632678179930011</c:v>
                </c:pt>
                <c:pt idx="866">
                  <c:v>46.747951844301717</c:v>
                </c:pt>
                <c:pt idx="867">
                  <c:v>42.90165006346399</c:v>
                </c:pt>
                <c:pt idx="868">
                  <c:v>51.940459248432646</c:v>
                </c:pt>
                <c:pt idx="869">
                  <c:v>44.055540597715307</c:v>
                </c:pt>
                <c:pt idx="870">
                  <c:v>47.51721220046926</c:v>
                </c:pt>
                <c:pt idx="871">
                  <c:v>50.017308358013779</c:v>
                </c:pt>
                <c:pt idx="872">
                  <c:v>47.901842378553035</c:v>
                </c:pt>
                <c:pt idx="873">
                  <c:v>51.555829070348871</c:v>
                </c:pt>
                <c:pt idx="874">
                  <c:v>50.786568714181328</c:v>
                </c:pt>
                <c:pt idx="875">
                  <c:v>46.555636755259826</c:v>
                </c:pt>
                <c:pt idx="876">
                  <c:v>45.209431131966625</c:v>
                </c:pt>
                <c:pt idx="877">
                  <c:v>51.748144159390755</c:v>
                </c:pt>
                <c:pt idx="878">
                  <c:v>51.940459248432646</c:v>
                </c:pt>
                <c:pt idx="879">
                  <c:v>44.82480095388285</c:v>
                </c:pt>
                <c:pt idx="880">
                  <c:v>50.594253625139437</c:v>
                </c:pt>
                <c:pt idx="881">
                  <c:v>48.863417823762461</c:v>
                </c:pt>
                <c:pt idx="882">
                  <c:v>47.901842378553035</c:v>
                </c:pt>
                <c:pt idx="883">
                  <c:v>51.940459248432646</c:v>
                </c:pt>
                <c:pt idx="884">
                  <c:v>45.978691488134167</c:v>
                </c:pt>
                <c:pt idx="885">
                  <c:v>47.51721220046926</c:v>
                </c:pt>
                <c:pt idx="886">
                  <c:v>47.324897111427376</c:v>
                </c:pt>
                <c:pt idx="887">
                  <c:v>46.747951844301717</c:v>
                </c:pt>
                <c:pt idx="888">
                  <c:v>50.594253625139437</c:v>
                </c:pt>
                <c:pt idx="889">
                  <c:v>49.44036309088812</c:v>
                </c:pt>
                <c:pt idx="890">
                  <c:v>47.324897111427376</c:v>
                </c:pt>
                <c:pt idx="891">
                  <c:v>46.747951844301717</c:v>
                </c:pt>
                <c:pt idx="892">
                  <c:v>49.44036309088812</c:v>
                </c:pt>
                <c:pt idx="893">
                  <c:v>49.632678179930011</c:v>
                </c:pt>
                <c:pt idx="894">
                  <c:v>49.248048001846236</c:v>
                </c:pt>
                <c:pt idx="895">
                  <c:v>47.901842378553035</c:v>
                </c:pt>
                <c:pt idx="896">
                  <c:v>45.017116042924741</c:v>
                </c:pt>
                <c:pt idx="897">
                  <c:v>48.863417823762461</c:v>
                </c:pt>
                <c:pt idx="898">
                  <c:v>44.82480095388285</c:v>
                </c:pt>
                <c:pt idx="899">
                  <c:v>49.824993268971895</c:v>
                </c:pt>
                <c:pt idx="900">
                  <c:v>50.209623447055669</c:v>
                </c:pt>
                <c:pt idx="901">
                  <c:v>49.248048001846236</c:v>
                </c:pt>
                <c:pt idx="902">
                  <c:v>47.709527289511144</c:v>
                </c:pt>
                <c:pt idx="903">
                  <c:v>47.324897111427376</c:v>
                </c:pt>
                <c:pt idx="904">
                  <c:v>50.401938536097553</c:v>
                </c:pt>
                <c:pt idx="905">
                  <c:v>49.824993268971895</c:v>
                </c:pt>
                <c:pt idx="906">
                  <c:v>48.671102734720577</c:v>
                </c:pt>
                <c:pt idx="907">
                  <c:v>48.478787645678693</c:v>
                </c:pt>
                <c:pt idx="908">
                  <c:v>50.401938536097553</c:v>
                </c:pt>
                <c:pt idx="909">
                  <c:v>50.978883803223212</c:v>
                </c:pt>
                <c:pt idx="910">
                  <c:v>47.324897111427376</c:v>
                </c:pt>
                <c:pt idx="911">
                  <c:v>52.517404515558304</c:v>
                </c:pt>
                <c:pt idx="912">
                  <c:v>49.824993268971895</c:v>
                </c:pt>
                <c:pt idx="913">
                  <c:v>46.747951844301717</c:v>
                </c:pt>
                <c:pt idx="914">
                  <c:v>49.44036309088812</c:v>
                </c:pt>
                <c:pt idx="915">
                  <c:v>50.594253625139437</c:v>
                </c:pt>
                <c:pt idx="916">
                  <c:v>45.5940613100504</c:v>
                </c:pt>
                <c:pt idx="917">
                  <c:v>50.978883803223212</c:v>
                </c:pt>
                <c:pt idx="918">
                  <c:v>54.248240316935281</c:v>
                </c:pt>
                <c:pt idx="919">
                  <c:v>49.055732912804352</c:v>
                </c:pt>
                <c:pt idx="920">
                  <c:v>47.132582022385485</c:v>
                </c:pt>
                <c:pt idx="921">
                  <c:v>42.90165006346399</c:v>
                </c:pt>
                <c:pt idx="922">
                  <c:v>48.478787645678693</c:v>
                </c:pt>
                <c:pt idx="923">
                  <c:v>50.209623447055669</c:v>
                </c:pt>
                <c:pt idx="924">
                  <c:v>47.901842378553035</c:v>
                </c:pt>
                <c:pt idx="925">
                  <c:v>50.017308358013779</c:v>
                </c:pt>
                <c:pt idx="926">
                  <c:v>49.824993268971895</c:v>
                </c:pt>
                <c:pt idx="927">
                  <c:v>50.786568714181328</c:v>
                </c:pt>
                <c:pt idx="928">
                  <c:v>44.440170775799082</c:v>
                </c:pt>
                <c:pt idx="929">
                  <c:v>45.401746221008509</c:v>
                </c:pt>
                <c:pt idx="930">
                  <c:v>47.709527289511144</c:v>
                </c:pt>
                <c:pt idx="931">
                  <c:v>45.401746221008509</c:v>
                </c:pt>
                <c:pt idx="932">
                  <c:v>47.324897111427376</c:v>
                </c:pt>
                <c:pt idx="933">
                  <c:v>47.709527289511144</c:v>
                </c:pt>
                <c:pt idx="934">
                  <c:v>49.632678179930011</c:v>
                </c:pt>
                <c:pt idx="935">
                  <c:v>45.209431131966625</c:v>
                </c:pt>
                <c:pt idx="936">
                  <c:v>48.094157467594918</c:v>
                </c:pt>
                <c:pt idx="937">
                  <c:v>44.82480095388285</c:v>
                </c:pt>
                <c:pt idx="938">
                  <c:v>50.017308358013779</c:v>
                </c:pt>
                <c:pt idx="939">
                  <c:v>47.51721220046926</c:v>
                </c:pt>
                <c:pt idx="940">
                  <c:v>45.209431131966625</c:v>
                </c:pt>
                <c:pt idx="941">
                  <c:v>47.709527289511144</c:v>
                </c:pt>
                <c:pt idx="942">
                  <c:v>46.555636755259826</c:v>
                </c:pt>
                <c:pt idx="943">
                  <c:v>50.209623447055669</c:v>
                </c:pt>
                <c:pt idx="944">
                  <c:v>50.786568714181328</c:v>
                </c:pt>
                <c:pt idx="945">
                  <c:v>50.401938536097553</c:v>
                </c:pt>
                <c:pt idx="946">
                  <c:v>50.401938536097553</c:v>
                </c:pt>
                <c:pt idx="947">
                  <c:v>51.940459248432646</c:v>
                </c:pt>
                <c:pt idx="948">
                  <c:v>44.440170775799082</c:v>
                </c:pt>
                <c:pt idx="949">
                  <c:v>43.863225508673423</c:v>
                </c:pt>
                <c:pt idx="950">
                  <c:v>45.5940613100504</c:v>
                </c:pt>
                <c:pt idx="951">
                  <c:v>43.863225508673423</c:v>
                </c:pt>
                <c:pt idx="952">
                  <c:v>46.171006577176058</c:v>
                </c:pt>
                <c:pt idx="953">
                  <c:v>43.478595330589648</c:v>
                </c:pt>
                <c:pt idx="954">
                  <c:v>44.632485864840966</c:v>
                </c:pt>
                <c:pt idx="955">
                  <c:v>49.44036309088812</c:v>
                </c:pt>
                <c:pt idx="956">
                  <c:v>47.709527289511144</c:v>
                </c:pt>
                <c:pt idx="957">
                  <c:v>45.786376399092283</c:v>
                </c:pt>
                <c:pt idx="958">
                  <c:v>49.824993268971895</c:v>
                </c:pt>
                <c:pt idx="959">
                  <c:v>49.055732912804352</c:v>
                </c:pt>
                <c:pt idx="960">
                  <c:v>45.209431131966625</c:v>
                </c:pt>
                <c:pt idx="961">
                  <c:v>48.863417823762461</c:v>
                </c:pt>
                <c:pt idx="962">
                  <c:v>47.324897111427376</c:v>
                </c:pt>
                <c:pt idx="963">
                  <c:v>48.478787645678693</c:v>
                </c:pt>
                <c:pt idx="964">
                  <c:v>49.055732912804352</c:v>
                </c:pt>
                <c:pt idx="965">
                  <c:v>47.709527289511144</c:v>
                </c:pt>
                <c:pt idx="966">
                  <c:v>50.209623447055669</c:v>
                </c:pt>
                <c:pt idx="967">
                  <c:v>48.286472556636802</c:v>
                </c:pt>
                <c:pt idx="968">
                  <c:v>45.786376399092283</c:v>
                </c:pt>
                <c:pt idx="969">
                  <c:v>51.171198892265096</c:v>
                </c:pt>
                <c:pt idx="970">
                  <c:v>45.786376399092283</c:v>
                </c:pt>
                <c:pt idx="971">
                  <c:v>49.824993268971895</c:v>
                </c:pt>
                <c:pt idx="972">
                  <c:v>52.709719604600188</c:v>
                </c:pt>
                <c:pt idx="973">
                  <c:v>54.05592522789339</c:v>
                </c:pt>
                <c:pt idx="974">
                  <c:v>46.363321666217942</c:v>
                </c:pt>
                <c:pt idx="975">
                  <c:v>51.555829070348871</c:v>
                </c:pt>
                <c:pt idx="976">
                  <c:v>48.863417823762461</c:v>
                </c:pt>
                <c:pt idx="977">
                  <c:v>48.671102734720577</c:v>
                </c:pt>
                <c:pt idx="978">
                  <c:v>42.90165006346399</c:v>
                </c:pt>
                <c:pt idx="979">
                  <c:v>45.017116042924741</c:v>
                </c:pt>
                <c:pt idx="980">
                  <c:v>48.478787645678693</c:v>
                </c:pt>
                <c:pt idx="981">
                  <c:v>48.863417823762461</c:v>
                </c:pt>
                <c:pt idx="982">
                  <c:v>49.44036309088812</c:v>
                </c:pt>
                <c:pt idx="983">
                  <c:v>48.478787645678693</c:v>
                </c:pt>
                <c:pt idx="984">
                  <c:v>49.055732912804352</c:v>
                </c:pt>
                <c:pt idx="985">
                  <c:v>45.786376399092283</c:v>
                </c:pt>
                <c:pt idx="986">
                  <c:v>48.286472556636802</c:v>
                </c:pt>
                <c:pt idx="987">
                  <c:v>50.209623447055669</c:v>
                </c:pt>
                <c:pt idx="988">
                  <c:v>45.978691488134167</c:v>
                </c:pt>
                <c:pt idx="989">
                  <c:v>45.401746221008509</c:v>
                </c:pt>
                <c:pt idx="990">
                  <c:v>42.709334974422106</c:v>
                </c:pt>
                <c:pt idx="991">
                  <c:v>50.209623447055669</c:v>
                </c:pt>
                <c:pt idx="992">
                  <c:v>45.401746221008509</c:v>
                </c:pt>
                <c:pt idx="993">
                  <c:v>52.13277433747453</c:v>
                </c:pt>
                <c:pt idx="994">
                  <c:v>47.324897111427376</c:v>
                </c:pt>
                <c:pt idx="995">
                  <c:v>49.632678179930011</c:v>
                </c:pt>
                <c:pt idx="996">
                  <c:v>48.671102734720577</c:v>
                </c:pt>
                <c:pt idx="997">
                  <c:v>47.901842378553035</c:v>
                </c:pt>
                <c:pt idx="998">
                  <c:v>51.555829070348871</c:v>
                </c:pt>
                <c:pt idx="999">
                  <c:v>48.286472556636802</c:v>
                </c:pt>
                <c:pt idx="1000">
                  <c:v>49.055732912804352</c:v>
                </c:pt>
                <c:pt idx="1001">
                  <c:v>48.286472556636802</c:v>
                </c:pt>
                <c:pt idx="1002">
                  <c:v>54.440555405977165</c:v>
                </c:pt>
                <c:pt idx="1003">
                  <c:v>49.055732912804352</c:v>
                </c:pt>
                <c:pt idx="1004">
                  <c:v>46.171006577176058</c:v>
                </c:pt>
                <c:pt idx="1005">
                  <c:v>51.363513981306987</c:v>
                </c:pt>
                <c:pt idx="1006">
                  <c:v>46.747951844301717</c:v>
                </c:pt>
                <c:pt idx="1007">
                  <c:v>47.901842378553035</c:v>
                </c:pt>
                <c:pt idx="1008">
                  <c:v>43.863225508673423</c:v>
                </c:pt>
                <c:pt idx="1009">
                  <c:v>49.632678179930011</c:v>
                </c:pt>
                <c:pt idx="1010">
                  <c:v>43.863225508673423</c:v>
                </c:pt>
                <c:pt idx="1011">
                  <c:v>47.901842378553035</c:v>
                </c:pt>
                <c:pt idx="1012">
                  <c:v>46.555636755259826</c:v>
                </c:pt>
                <c:pt idx="1013">
                  <c:v>50.017308358013779</c:v>
                </c:pt>
                <c:pt idx="1014">
                  <c:v>47.901842378553035</c:v>
                </c:pt>
                <c:pt idx="1015">
                  <c:v>47.901842378553035</c:v>
                </c:pt>
                <c:pt idx="1016">
                  <c:v>47.132582022385485</c:v>
                </c:pt>
                <c:pt idx="1017">
                  <c:v>49.055732912804352</c:v>
                </c:pt>
                <c:pt idx="1018">
                  <c:v>43.670910419631532</c:v>
                </c:pt>
                <c:pt idx="1019">
                  <c:v>45.209431131966625</c:v>
                </c:pt>
                <c:pt idx="1020">
                  <c:v>48.863417823762461</c:v>
                </c:pt>
                <c:pt idx="1021">
                  <c:v>43.286280241547765</c:v>
                </c:pt>
                <c:pt idx="1022">
                  <c:v>48.671102734720577</c:v>
                </c:pt>
                <c:pt idx="1023">
                  <c:v>51.940459248432646</c:v>
                </c:pt>
                <c:pt idx="1024">
                  <c:v>44.82480095388285</c:v>
                </c:pt>
                <c:pt idx="1025">
                  <c:v>49.824993268971895</c:v>
                </c:pt>
                <c:pt idx="1026">
                  <c:v>47.324897111427376</c:v>
                </c:pt>
                <c:pt idx="1027">
                  <c:v>46.940266933343601</c:v>
                </c:pt>
                <c:pt idx="1028">
                  <c:v>49.248048001846236</c:v>
                </c:pt>
                <c:pt idx="1029">
                  <c:v>48.094157467594918</c:v>
                </c:pt>
                <c:pt idx="1030">
                  <c:v>47.51721220046926</c:v>
                </c:pt>
                <c:pt idx="1031">
                  <c:v>46.555636755259826</c:v>
                </c:pt>
                <c:pt idx="1032">
                  <c:v>49.248048001846236</c:v>
                </c:pt>
                <c:pt idx="1033">
                  <c:v>49.248048001846236</c:v>
                </c:pt>
                <c:pt idx="1034">
                  <c:v>47.132582022385485</c:v>
                </c:pt>
                <c:pt idx="1035">
                  <c:v>49.055732912804352</c:v>
                </c:pt>
                <c:pt idx="1036">
                  <c:v>46.940266933343601</c:v>
                </c:pt>
                <c:pt idx="1037">
                  <c:v>45.209431131966625</c:v>
                </c:pt>
                <c:pt idx="1038">
                  <c:v>49.248048001846236</c:v>
                </c:pt>
                <c:pt idx="1039">
                  <c:v>46.171006577176058</c:v>
                </c:pt>
                <c:pt idx="1040">
                  <c:v>47.51721220046926</c:v>
                </c:pt>
                <c:pt idx="1041">
                  <c:v>49.44036309088812</c:v>
                </c:pt>
                <c:pt idx="1042">
                  <c:v>47.132582022385485</c:v>
                </c:pt>
                <c:pt idx="1043">
                  <c:v>47.51721220046926</c:v>
                </c:pt>
                <c:pt idx="1044">
                  <c:v>48.286472556636802</c:v>
                </c:pt>
                <c:pt idx="1045">
                  <c:v>44.82480095388285</c:v>
                </c:pt>
                <c:pt idx="1046">
                  <c:v>50.209623447055669</c:v>
                </c:pt>
                <c:pt idx="1047">
                  <c:v>50.401938536097553</c:v>
                </c:pt>
                <c:pt idx="1048">
                  <c:v>50.594253625139437</c:v>
                </c:pt>
                <c:pt idx="1049">
                  <c:v>52.13277433747453</c:v>
                </c:pt>
                <c:pt idx="1050">
                  <c:v>50.978883803223212</c:v>
                </c:pt>
                <c:pt idx="1051">
                  <c:v>47.324897111427376</c:v>
                </c:pt>
                <c:pt idx="1052">
                  <c:v>52.325089426516413</c:v>
                </c:pt>
                <c:pt idx="1053">
                  <c:v>49.44036309088812</c:v>
                </c:pt>
                <c:pt idx="1054">
                  <c:v>48.863417823762461</c:v>
                </c:pt>
                <c:pt idx="1055">
                  <c:v>48.671102734720577</c:v>
                </c:pt>
                <c:pt idx="1056">
                  <c:v>45.978691488134167</c:v>
                </c:pt>
                <c:pt idx="1057">
                  <c:v>44.82480095388285</c:v>
                </c:pt>
                <c:pt idx="1058">
                  <c:v>45.017116042924741</c:v>
                </c:pt>
                <c:pt idx="1059">
                  <c:v>48.478787645678693</c:v>
                </c:pt>
                <c:pt idx="1060">
                  <c:v>48.671102734720577</c:v>
                </c:pt>
                <c:pt idx="1061">
                  <c:v>50.209623447055669</c:v>
                </c:pt>
                <c:pt idx="1062">
                  <c:v>46.940266933343601</c:v>
                </c:pt>
                <c:pt idx="1063">
                  <c:v>44.247855686757191</c:v>
                </c:pt>
                <c:pt idx="1064">
                  <c:v>46.555636755259826</c:v>
                </c:pt>
                <c:pt idx="1065">
                  <c:v>47.709527289511144</c:v>
                </c:pt>
                <c:pt idx="1066">
                  <c:v>47.709527289511144</c:v>
                </c:pt>
                <c:pt idx="1067">
                  <c:v>48.478787645678693</c:v>
                </c:pt>
                <c:pt idx="1068">
                  <c:v>45.978691488134167</c:v>
                </c:pt>
                <c:pt idx="1069">
                  <c:v>49.248048001846236</c:v>
                </c:pt>
                <c:pt idx="1070">
                  <c:v>46.555636755259826</c:v>
                </c:pt>
                <c:pt idx="1071">
                  <c:v>48.286472556636802</c:v>
                </c:pt>
                <c:pt idx="1072">
                  <c:v>50.017308358013779</c:v>
                </c:pt>
                <c:pt idx="1073">
                  <c:v>46.747951844301717</c:v>
                </c:pt>
                <c:pt idx="1074">
                  <c:v>51.940459248432646</c:v>
                </c:pt>
                <c:pt idx="1075">
                  <c:v>47.324897111427376</c:v>
                </c:pt>
                <c:pt idx="1076">
                  <c:v>49.055732912804352</c:v>
                </c:pt>
                <c:pt idx="1077">
                  <c:v>47.324897111427376</c:v>
                </c:pt>
                <c:pt idx="1078">
                  <c:v>53.478979960767731</c:v>
                </c:pt>
                <c:pt idx="1079">
                  <c:v>50.594253625139437</c:v>
                </c:pt>
                <c:pt idx="1080">
                  <c:v>51.748144159390755</c:v>
                </c:pt>
                <c:pt idx="1081">
                  <c:v>50.401938536097553</c:v>
                </c:pt>
                <c:pt idx="1082">
                  <c:v>50.594253625139437</c:v>
                </c:pt>
                <c:pt idx="1083">
                  <c:v>53.478979960767731</c:v>
                </c:pt>
                <c:pt idx="1084">
                  <c:v>52.709719604600188</c:v>
                </c:pt>
                <c:pt idx="1085">
                  <c:v>44.247855686757191</c:v>
                </c:pt>
                <c:pt idx="1086">
                  <c:v>45.401746221008509</c:v>
                </c:pt>
                <c:pt idx="1087">
                  <c:v>47.324897111427376</c:v>
                </c:pt>
                <c:pt idx="1088">
                  <c:v>48.478787645678693</c:v>
                </c:pt>
                <c:pt idx="1089">
                  <c:v>49.44036309088812</c:v>
                </c:pt>
                <c:pt idx="1090">
                  <c:v>50.978883803223212</c:v>
                </c:pt>
                <c:pt idx="1091">
                  <c:v>50.401938536097553</c:v>
                </c:pt>
                <c:pt idx="1092">
                  <c:v>49.824993268971895</c:v>
                </c:pt>
                <c:pt idx="1093">
                  <c:v>48.863417823762461</c:v>
                </c:pt>
                <c:pt idx="1094">
                  <c:v>45.786376399092283</c:v>
                </c:pt>
                <c:pt idx="1095">
                  <c:v>48.286472556636802</c:v>
                </c:pt>
                <c:pt idx="1096">
                  <c:v>49.055732912804352</c:v>
                </c:pt>
                <c:pt idx="1097">
                  <c:v>48.478787645678693</c:v>
                </c:pt>
                <c:pt idx="1098">
                  <c:v>46.940266933343601</c:v>
                </c:pt>
                <c:pt idx="1099">
                  <c:v>48.478787645678693</c:v>
                </c:pt>
                <c:pt idx="1100">
                  <c:v>49.44036309088812</c:v>
                </c:pt>
                <c:pt idx="1101">
                  <c:v>51.940459248432646</c:v>
                </c:pt>
                <c:pt idx="1102">
                  <c:v>48.286472556636802</c:v>
                </c:pt>
                <c:pt idx="1103">
                  <c:v>47.51721220046926</c:v>
                </c:pt>
                <c:pt idx="1104">
                  <c:v>48.863417823762461</c:v>
                </c:pt>
                <c:pt idx="1105">
                  <c:v>46.940266933343601</c:v>
                </c:pt>
                <c:pt idx="1106">
                  <c:v>43.286280241547765</c:v>
                </c:pt>
                <c:pt idx="1107">
                  <c:v>47.709527289511144</c:v>
                </c:pt>
                <c:pt idx="1108">
                  <c:v>47.709527289511144</c:v>
                </c:pt>
                <c:pt idx="1109">
                  <c:v>48.286472556636802</c:v>
                </c:pt>
                <c:pt idx="1110">
                  <c:v>47.709527289511144</c:v>
                </c:pt>
                <c:pt idx="1111">
                  <c:v>46.940266933343601</c:v>
                </c:pt>
                <c:pt idx="1112">
                  <c:v>44.82480095388285</c:v>
                </c:pt>
                <c:pt idx="1113">
                  <c:v>49.44036309088812</c:v>
                </c:pt>
                <c:pt idx="1114">
                  <c:v>49.632678179930011</c:v>
                </c:pt>
                <c:pt idx="1115">
                  <c:v>47.132582022385485</c:v>
                </c:pt>
                <c:pt idx="1116">
                  <c:v>52.325089426516413</c:v>
                </c:pt>
                <c:pt idx="1117">
                  <c:v>47.901842378553035</c:v>
                </c:pt>
                <c:pt idx="1118">
                  <c:v>49.055732912804352</c:v>
                </c:pt>
                <c:pt idx="1119">
                  <c:v>48.863417823762461</c:v>
                </c:pt>
                <c:pt idx="1120">
                  <c:v>45.786376399092283</c:v>
                </c:pt>
                <c:pt idx="1121">
                  <c:v>48.286472556636802</c:v>
                </c:pt>
                <c:pt idx="1122">
                  <c:v>48.863417823762461</c:v>
                </c:pt>
                <c:pt idx="1123">
                  <c:v>47.132582022385485</c:v>
                </c:pt>
                <c:pt idx="1124">
                  <c:v>43.286280241547765</c:v>
                </c:pt>
                <c:pt idx="1125">
                  <c:v>49.824993268971895</c:v>
                </c:pt>
                <c:pt idx="1126">
                  <c:v>48.863417823762461</c:v>
                </c:pt>
                <c:pt idx="1127">
                  <c:v>42.132389707296447</c:v>
                </c:pt>
                <c:pt idx="1128">
                  <c:v>47.324897111427376</c:v>
                </c:pt>
                <c:pt idx="1129">
                  <c:v>46.940266933343601</c:v>
                </c:pt>
                <c:pt idx="1130">
                  <c:v>52.709719604600188</c:v>
                </c:pt>
                <c:pt idx="1131">
                  <c:v>46.555636755259826</c:v>
                </c:pt>
                <c:pt idx="1132">
                  <c:v>47.132582022385485</c:v>
                </c:pt>
                <c:pt idx="1133">
                  <c:v>45.786376399092283</c:v>
                </c:pt>
                <c:pt idx="1134">
                  <c:v>42.132389707296447</c:v>
                </c:pt>
                <c:pt idx="1135">
                  <c:v>44.82480095388285</c:v>
                </c:pt>
                <c:pt idx="1136">
                  <c:v>40.97849917304513</c:v>
                </c:pt>
                <c:pt idx="1137">
                  <c:v>51.363513981306987</c:v>
                </c:pt>
                <c:pt idx="1138">
                  <c:v>46.171006577176058</c:v>
                </c:pt>
                <c:pt idx="1139">
                  <c:v>48.286472556636802</c:v>
                </c:pt>
                <c:pt idx="1140">
                  <c:v>44.632485864840966</c:v>
                </c:pt>
                <c:pt idx="1141">
                  <c:v>48.094157467594918</c:v>
                </c:pt>
                <c:pt idx="1142">
                  <c:v>44.247855686757191</c:v>
                </c:pt>
                <c:pt idx="1143">
                  <c:v>49.248048001846236</c:v>
                </c:pt>
                <c:pt idx="1144">
                  <c:v>49.248048001846236</c:v>
                </c:pt>
                <c:pt idx="1145">
                  <c:v>48.094157467594918</c:v>
                </c:pt>
                <c:pt idx="1146">
                  <c:v>45.401746221008509</c:v>
                </c:pt>
                <c:pt idx="1147">
                  <c:v>42.90165006346399</c:v>
                </c:pt>
                <c:pt idx="1148">
                  <c:v>44.82480095388285</c:v>
                </c:pt>
                <c:pt idx="1149">
                  <c:v>50.017308358013779</c:v>
                </c:pt>
                <c:pt idx="1150">
                  <c:v>44.632485864840966</c:v>
                </c:pt>
                <c:pt idx="1151">
                  <c:v>47.324897111427376</c:v>
                </c:pt>
                <c:pt idx="1152">
                  <c:v>45.401746221008509</c:v>
                </c:pt>
                <c:pt idx="1153">
                  <c:v>45.978691488134167</c:v>
                </c:pt>
                <c:pt idx="1154">
                  <c:v>46.363321666217942</c:v>
                </c:pt>
                <c:pt idx="1155">
                  <c:v>48.478787645678693</c:v>
                </c:pt>
                <c:pt idx="1156">
                  <c:v>49.248048001846236</c:v>
                </c:pt>
                <c:pt idx="1157">
                  <c:v>49.824993268971895</c:v>
                </c:pt>
                <c:pt idx="1158">
                  <c:v>49.632678179930011</c:v>
                </c:pt>
                <c:pt idx="1159">
                  <c:v>46.940266933343601</c:v>
                </c:pt>
                <c:pt idx="1160">
                  <c:v>51.748144159390755</c:v>
                </c:pt>
                <c:pt idx="1161">
                  <c:v>50.401938536097553</c:v>
                </c:pt>
                <c:pt idx="1162">
                  <c:v>46.555636755259826</c:v>
                </c:pt>
                <c:pt idx="1163">
                  <c:v>49.055732912804352</c:v>
                </c:pt>
                <c:pt idx="1164">
                  <c:v>49.055732912804352</c:v>
                </c:pt>
                <c:pt idx="1165">
                  <c:v>49.055732912804352</c:v>
                </c:pt>
                <c:pt idx="1166">
                  <c:v>48.478787645678693</c:v>
                </c:pt>
                <c:pt idx="1167">
                  <c:v>50.017308358013779</c:v>
                </c:pt>
                <c:pt idx="1168">
                  <c:v>52.325089426516413</c:v>
                </c:pt>
                <c:pt idx="1169">
                  <c:v>48.094157467594918</c:v>
                </c:pt>
                <c:pt idx="1170">
                  <c:v>45.017116042924741</c:v>
                </c:pt>
                <c:pt idx="1171">
                  <c:v>50.786568714181328</c:v>
                </c:pt>
                <c:pt idx="1172">
                  <c:v>50.209623447055669</c:v>
                </c:pt>
                <c:pt idx="1173">
                  <c:v>51.940459248432646</c:v>
                </c:pt>
                <c:pt idx="1174">
                  <c:v>52.13277433747453</c:v>
                </c:pt>
                <c:pt idx="1175">
                  <c:v>48.478787645678693</c:v>
                </c:pt>
                <c:pt idx="1176">
                  <c:v>45.786376399092283</c:v>
                </c:pt>
                <c:pt idx="1177">
                  <c:v>47.709527289511144</c:v>
                </c:pt>
                <c:pt idx="1178">
                  <c:v>47.324897111427376</c:v>
                </c:pt>
                <c:pt idx="1179">
                  <c:v>51.555829070348871</c:v>
                </c:pt>
                <c:pt idx="1180">
                  <c:v>45.786376399092283</c:v>
                </c:pt>
                <c:pt idx="1181">
                  <c:v>52.325089426516413</c:v>
                </c:pt>
                <c:pt idx="1182">
                  <c:v>46.363321666217942</c:v>
                </c:pt>
                <c:pt idx="1183">
                  <c:v>48.094157467594918</c:v>
                </c:pt>
                <c:pt idx="1184">
                  <c:v>45.5940613100504</c:v>
                </c:pt>
                <c:pt idx="1185">
                  <c:v>47.51721220046926</c:v>
                </c:pt>
                <c:pt idx="1186">
                  <c:v>48.671102734720577</c:v>
                </c:pt>
                <c:pt idx="1187">
                  <c:v>48.863417823762461</c:v>
                </c:pt>
                <c:pt idx="1188">
                  <c:v>48.094157467594918</c:v>
                </c:pt>
                <c:pt idx="1189">
                  <c:v>47.901842378553035</c:v>
                </c:pt>
                <c:pt idx="1190">
                  <c:v>48.094157467594918</c:v>
                </c:pt>
                <c:pt idx="1191">
                  <c:v>52.709719604600188</c:v>
                </c:pt>
                <c:pt idx="1192">
                  <c:v>48.863417823762461</c:v>
                </c:pt>
                <c:pt idx="1193">
                  <c:v>47.324897111427376</c:v>
                </c:pt>
                <c:pt idx="1194">
                  <c:v>50.594253625139437</c:v>
                </c:pt>
                <c:pt idx="1195">
                  <c:v>46.747951844301717</c:v>
                </c:pt>
                <c:pt idx="1196">
                  <c:v>50.017308358013779</c:v>
                </c:pt>
                <c:pt idx="1197">
                  <c:v>49.055732912804352</c:v>
                </c:pt>
                <c:pt idx="1198">
                  <c:v>44.247855686757191</c:v>
                </c:pt>
                <c:pt idx="1199">
                  <c:v>44.055540597715307</c:v>
                </c:pt>
                <c:pt idx="1200">
                  <c:v>42.709334974422106</c:v>
                </c:pt>
                <c:pt idx="1201">
                  <c:v>49.248048001846236</c:v>
                </c:pt>
                <c:pt idx="1202">
                  <c:v>46.940266933343601</c:v>
                </c:pt>
                <c:pt idx="1203">
                  <c:v>50.209623447055669</c:v>
                </c:pt>
                <c:pt idx="1204">
                  <c:v>47.901842378553035</c:v>
                </c:pt>
                <c:pt idx="1205">
                  <c:v>51.940459248432646</c:v>
                </c:pt>
                <c:pt idx="1206">
                  <c:v>45.401746221008509</c:v>
                </c:pt>
                <c:pt idx="1207">
                  <c:v>49.632678179930011</c:v>
                </c:pt>
                <c:pt idx="1208">
                  <c:v>50.017308358013779</c:v>
                </c:pt>
                <c:pt idx="1209">
                  <c:v>47.709527289511144</c:v>
                </c:pt>
                <c:pt idx="1210">
                  <c:v>49.248048001846236</c:v>
                </c:pt>
                <c:pt idx="1211">
                  <c:v>47.132582022385485</c:v>
                </c:pt>
                <c:pt idx="1212">
                  <c:v>44.055540597715307</c:v>
                </c:pt>
                <c:pt idx="1213">
                  <c:v>42.132389707296447</c:v>
                </c:pt>
                <c:pt idx="1214">
                  <c:v>46.363321666217942</c:v>
                </c:pt>
                <c:pt idx="1215">
                  <c:v>50.017308358013779</c:v>
                </c:pt>
                <c:pt idx="1216">
                  <c:v>50.209623447055669</c:v>
                </c:pt>
                <c:pt idx="1217">
                  <c:v>47.324897111427376</c:v>
                </c:pt>
                <c:pt idx="1218">
                  <c:v>53.286664871725847</c:v>
                </c:pt>
                <c:pt idx="1219">
                  <c:v>50.594253625139437</c:v>
                </c:pt>
                <c:pt idx="1220">
                  <c:v>52.13277433747453</c:v>
                </c:pt>
                <c:pt idx="1221">
                  <c:v>46.171006577176058</c:v>
                </c:pt>
                <c:pt idx="1222">
                  <c:v>50.017308358013779</c:v>
                </c:pt>
                <c:pt idx="1223">
                  <c:v>47.51721220046926</c:v>
                </c:pt>
                <c:pt idx="1224">
                  <c:v>46.747951844301717</c:v>
                </c:pt>
                <c:pt idx="1225">
                  <c:v>48.094157467594918</c:v>
                </c:pt>
                <c:pt idx="1226">
                  <c:v>48.094157467594918</c:v>
                </c:pt>
                <c:pt idx="1227">
                  <c:v>51.940459248432646</c:v>
                </c:pt>
                <c:pt idx="1228">
                  <c:v>49.44036309088812</c:v>
                </c:pt>
                <c:pt idx="1229">
                  <c:v>48.671102734720577</c:v>
                </c:pt>
                <c:pt idx="1230">
                  <c:v>46.363321666217942</c:v>
                </c:pt>
                <c:pt idx="1231">
                  <c:v>46.171006577176058</c:v>
                </c:pt>
                <c:pt idx="1232">
                  <c:v>48.478787645678693</c:v>
                </c:pt>
                <c:pt idx="1233">
                  <c:v>49.055732912804352</c:v>
                </c:pt>
                <c:pt idx="1234">
                  <c:v>52.13277433747453</c:v>
                </c:pt>
                <c:pt idx="1235">
                  <c:v>50.401938536097553</c:v>
                </c:pt>
                <c:pt idx="1236">
                  <c:v>48.478787645678693</c:v>
                </c:pt>
                <c:pt idx="1237">
                  <c:v>50.786568714181328</c:v>
                </c:pt>
                <c:pt idx="1238">
                  <c:v>47.132582022385485</c:v>
                </c:pt>
                <c:pt idx="1239">
                  <c:v>41.555444440170788</c:v>
                </c:pt>
                <c:pt idx="1240">
                  <c:v>49.44036309088812</c:v>
                </c:pt>
                <c:pt idx="1241">
                  <c:v>49.055732912804352</c:v>
                </c:pt>
                <c:pt idx="1242">
                  <c:v>41.940074618254556</c:v>
                </c:pt>
                <c:pt idx="1243">
                  <c:v>51.555829070348871</c:v>
                </c:pt>
                <c:pt idx="1244">
                  <c:v>46.940266933343601</c:v>
                </c:pt>
                <c:pt idx="1245">
                  <c:v>44.247855686757191</c:v>
                </c:pt>
                <c:pt idx="1246">
                  <c:v>47.709527289511144</c:v>
                </c:pt>
                <c:pt idx="1247">
                  <c:v>50.017308358013779</c:v>
                </c:pt>
                <c:pt idx="1248">
                  <c:v>49.44036309088812</c:v>
                </c:pt>
                <c:pt idx="1249">
                  <c:v>50.017308358013779</c:v>
                </c:pt>
                <c:pt idx="1250">
                  <c:v>48.478787645678693</c:v>
                </c:pt>
                <c:pt idx="1251">
                  <c:v>47.901842378553035</c:v>
                </c:pt>
                <c:pt idx="1252">
                  <c:v>45.209431131966625</c:v>
                </c:pt>
                <c:pt idx="1253">
                  <c:v>48.863417823762461</c:v>
                </c:pt>
                <c:pt idx="1254">
                  <c:v>48.863417823762461</c:v>
                </c:pt>
                <c:pt idx="1255">
                  <c:v>46.747951844301717</c:v>
                </c:pt>
                <c:pt idx="1256">
                  <c:v>44.440170775799082</c:v>
                </c:pt>
                <c:pt idx="1257">
                  <c:v>48.094157467594918</c:v>
                </c:pt>
                <c:pt idx="1258">
                  <c:v>46.747951844301717</c:v>
                </c:pt>
                <c:pt idx="1259">
                  <c:v>47.901842378553035</c:v>
                </c:pt>
                <c:pt idx="1260">
                  <c:v>47.901842378553035</c:v>
                </c:pt>
                <c:pt idx="1261">
                  <c:v>51.171198892265096</c:v>
                </c:pt>
                <c:pt idx="1262">
                  <c:v>46.940266933343601</c:v>
                </c:pt>
                <c:pt idx="1263">
                  <c:v>53.478979960767731</c:v>
                </c:pt>
                <c:pt idx="1264">
                  <c:v>53.286664871725847</c:v>
                </c:pt>
                <c:pt idx="1265">
                  <c:v>46.171006577176058</c:v>
                </c:pt>
                <c:pt idx="1266">
                  <c:v>52.902034693642072</c:v>
                </c:pt>
                <c:pt idx="1267">
                  <c:v>44.055540597715307</c:v>
                </c:pt>
                <c:pt idx="1268">
                  <c:v>52.13277433747453</c:v>
                </c:pt>
                <c:pt idx="1269">
                  <c:v>50.017308358013779</c:v>
                </c:pt>
                <c:pt idx="1270">
                  <c:v>45.786376399092283</c:v>
                </c:pt>
                <c:pt idx="1271">
                  <c:v>51.748144159390755</c:v>
                </c:pt>
                <c:pt idx="1272">
                  <c:v>46.363321666217942</c:v>
                </c:pt>
                <c:pt idx="1273">
                  <c:v>48.286472556636802</c:v>
                </c:pt>
                <c:pt idx="1274">
                  <c:v>51.363513981306987</c:v>
                </c:pt>
                <c:pt idx="1275">
                  <c:v>48.286472556636802</c:v>
                </c:pt>
                <c:pt idx="1276">
                  <c:v>48.094157467594918</c:v>
                </c:pt>
                <c:pt idx="1277">
                  <c:v>49.44036309088812</c:v>
                </c:pt>
                <c:pt idx="1278">
                  <c:v>47.901842378553035</c:v>
                </c:pt>
                <c:pt idx="1279">
                  <c:v>45.017116042924741</c:v>
                </c:pt>
                <c:pt idx="1280">
                  <c:v>52.517404515558304</c:v>
                </c:pt>
                <c:pt idx="1281">
                  <c:v>48.286472556636802</c:v>
                </c:pt>
                <c:pt idx="1282">
                  <c:v>48.863417823762461</c:v>
                </c:pt>
                <c:pt idx="1283">
                  <c:v>52.517404515558304</c:v>
                </c:pt>
                <c:pt idx="1284">
                  <c:v>50.017308358013779</c:v>
                </c:pt>
                <c:pt idx="1285">
                  <c:v>53.671295049809622</c:v>
                </c:pt>
                <c:pt idx="1286">
                  <c:v>50.786568714181328</c:v>
                </c:pt>
                <c:pt idx="1287">
                  <c:v>47.51721220046926</c:v>
                </c:pt>
                <c:pt idx="1288">
                  <c:v>45.017116042924741</c:v>
                </c:pt>
                <c:pt idx="1289">
                  <c:v>49.632678179930011</c:v>
                </c:pt>
                <c:pt idx="1290">
                  <c:v>50.401938536097553</c:v>
                </c:pt>
                <c:pt idx="1291">
                  <c:v>47.901842378553035</c:v>
                </c:pt>
                <c:pt idx="1292">
                  <c:v>49.248048001846236</c:v>
                </c:pt>
                <c:pt idx="1293">
                  <c:v>46.555636755259826</c:v>
                </c:pt>
                <c:pt idx="1294">
                  <c:v>47.901842378553035</c:v>
                </c:pt>
                <c:pt idx="1295">
                  <c:v>49.248048001846236</c:v>
                </c:pt>
                <c:pt idx="1296">
                  <c:v>46.363321666217942</c:v>
                </c:pt>
                <c:pt idx="1297">
                  <c:v>44.82480095388285</c:v>
                </c:pt>
                <c:pt idx="1298">
                  <c:v>45.017116042924741</c:v>
                </c:pt>
                <c:pt idx="1299">
                  <c:v>51.363513981306987</c:v>
                </c:pt>
                <c:pt idx="1300">
                  <c:v>54.248240316935281</c:v>
                </c:pt>
                <c:pt idx="1301">
                  <c:v>49.248048001846236</c:v>
                </c:pt>
                <c:pt idx="1302">
                  <c:v>48.094157467594918</c:v>
                </c:pt>
                <c:pt idx="1303">
                  <c:v>50.594253625139437</c:v>
                </c:pt>
                <c:pt idx="1304">
                  <c:v>48.094157467594918</c:v>
                </c:pt>
                <c:pt idx="1305">
                  <c:v>49.632678179930011</c:v>
                </c:pt>
                <c:pt idx="1306">
                  <c:v>47.709527289511144</c:v>
                </c:pt>
                <c:pt idx="1307">
                  <c:v>48.478787645678693</c:v>
                </c:pt>
                <c:pt idx="1308">
                  <c:v>43.670910419631532</c:v>
                </c:pt>
                <c:pt idx="1309">
                  <c:v>53.478979960767731</c:v>
                </c:pt>
                <c:pt idx="1310">
                  <c:v>48.478787645678693</c:v>
                </c:pt>
                <c:pt idx="1311">
                  <c:v>46.555636755259826</c:v>
                </c:pt>
                <c:pt idx="1312">
                  <c:v>49.055732912804352</c:v>
                </c:pt>
                <c:pt idx="1313">
                  <c:v>47.709527289511144</c:v>
                </c:pt>
                <c:pt idx="1314">
                  <c:v>54.05592522789339</c:v>
                </c:pt>
                <c:pt idx="1315">
                  <c:v>50.978883803223212</c:v>
                </c:pt>
                <c:pt idx="1316">
                  <c:v>49.055732912804352</c:v>
                </c:pt>
                <c:pt idx="1317">
                  <c:v>48.671102734720577</c:v>
                </c:pt>
                <c:pt idx="1318">
                  <c:v>45.017116042924741</c:v>
                </c:pt>
                <c:pt idx="1319">
                  <c:v>50.209623447055669</c:v>
                </c:pt>
                <c:pt idx="1320">
                  <c:v>48.286472556636802</c:v>
                </c:pt>
                <c:pt idx="1321">
                  <c:v>43.863225508673423</c:v>
                </c:pt>
                <c:pt idx="1322">
                  <c:v>44.055540597715307</c:v>
                </c:pt>
                <c:pt idx="1323">
                  <c:v>49.248048001846236</c:v>
                </c:pt>
                <c:pt idx="1324">
                  <c:v>49.44036309088812</c:v>
                </c:pt>
                <c:pt idx="1325">
                  <c:v>49.824993268971895</c:v>
                </c:pt>
                <c:pt idx="1326">
                  <c:v>51.940459248432646</c:v>
                </c:pt>
                <c:pt idx="1327">
                  <c:v>46.940266933343601</c:v>
                </c:pt>
                <c:pt idx="1328">
                  <c:v>48.478787645678693</c:v>
                </c:pt>
                <c:pt idx="1329">
                  <c:v>48.286472556636802</c:v>
                </c:pt>
                <c:pt idx="1330">
                  <c:v>50.017308358013779</c:v>
                </c:pt>
                <c:pt idx="1331">
                  <c:v>49.824993268971895</c:v>
                </c:pt>
                <c:pt idx="1332">
                  <c:v>55.017500673102823</c:v>
                </c:pt>
                <c:pt idx="1333">
                  <c:v>51.940459248432646</c:v>
                </c:pt>
                <c:pt idx="1334">
                  <c:v>47.709527289511144</c:v>
                </c:pt>
                <c:pt idx="1335">
                  <c:v>50.017308358013779</c:v>
                </c:pt>
                <c:pt idx="1336">
                  <c:v>43.478595330589648</c:v>
                </c:pt>
                <c:pt idx="1337">
                  <c:v>47.51721220046926</c:v>
                </c:pt>
                <c:pt idx="1338">
                  <c:v>50.017308358013779</c:v>
                </c:pt>
                <c:pt idx="1339">
                  <c:v>49.44036309088812</c:v>
                </c:pt>
                <c:pt idx="1340">
                  <c:v>47.709527289511144</c:v>
                </c:pt>
                <c:pt idx="1341">
                  <c:v>45.786376399092283</c:v>
                </c:pt>
                <c:pt idx="1342">
                  <c:v>48.478787645678693</c:v>
                </c:pt>
                <c:pt idx="1343">
                  <c:v>50.401938536097553</c:v>
                </c:pt>
                <c:pt idx="1344">
                  <c:v>46.940266933343601</c:v>
                </c:pt>
                <c:pt idx="1345">
                  <c:v>50.209623447055669</c:v>
                </c:pt>
                <c:pt idx="1346">
                  <c:v>44.055540597715307</c:v>
                </c:pt>
                <c:pt idx="1347">
                  <c:v>51.171198892265096</c:v>
                </c:pt>
                <c:pt idx="1348">
                  <c:v>51.940459248432646</c:v>
                </c:pt>
                <c:pt idx="1349">
                  <c:v>48.286472556636802</c:v>
                </c:pt>
                <c:pt idx="1350">
                  <c:v>49.055732912804352</c:v>
                </c:pt>
                <c:pt idx="1351">
                  <c:v>47.709527289511144</c:v>
                </c:pt>
                <c:pt idx="1352">
                  <c:v>51.363513981306987</c:v>
                </c:pt>
                <c:pt idx="1353">
                  <c:v>44.82480095388285</c:v>
                </c:pt>
                <c:pt idx="1354">
                  <c:v>51.748144159390755</c:v>
                </c:pt>
                <c:pt idx="1355">
                  <c:v>49.632678179930011</c:v>
                </c:pt>
                <c:pt idx="1356">
                  <c:v>49.248048001846236</c:v>
                </c:pt>
                <c:pt idx="1357">
                  <c:v>50.594253625139437</c:v>
                </c:pt>
                <c:pt idx="1358">
                  <c:v>50.017308358013779</c:v>
                </c:pt>
                <c:pt idx="1359">
                  <c:v>47.709527289511144</c:v>
                </c:pt>
                <c:pt idx="1360">
                  <c:v>49.824993268971895</c:v>
                </c:pt>
                <c:pt idx="1361">
                  <c:v>49.055732912804352</c:v>
                </c:pt>
                <c:pt idx="1362">
                  <c:v>43.286280241547765</c:v>
                </c:pt>
                <c:pt idx="1363">
                  <c:v>50.978883803223212</c:v>
                </c:pt>
                <c:pt idx="1364">
                  <c:v>45.209431131966625</c:v>
                </c:pt>
                <c:pt idx="1365">
                  <c:v>50.978883803223212</c:v>
                </c:pt>
                <c:pt idx="1366">
                  <c:v>50.017308358013779</c:v>
                </c:pt>
                <c:pt idx="1367">
                  <c:v>43.863225508673423</c:v>
                </c:pt>
                <c:pt idx="1368">
                  <c:v>49.248048001846236</c:v>
                </c:pt>
                <c:pt idx="1369">
                  <c:v>43.286280241547765</c:v>
                </c:pt>
                <c:pt idx="1370">
                  <c:v>49.055732912804352</c:v>
                </c:pt>
                <c:pt idx="1371">
                  <c:v>48.863417823762461</c:v>
                </c:pt>
                <c:pt idx="1372">
                  <c:v>48.863417823762461</c:v>
                </c:pt>
                <c:pt idx="1373">
                  <c:v>47.132582022385485</c:v>
                </c:pt>
                <c:pt idx="1374">
                  <c:v>50.978883803223212</c:v>
                </c:pt>
                <c:pt idx="1375">
                  <c:v>51.748144159390755</c:v>
                </c:pt>
                <c:pt idx="1376">
                  <c:v>49.44036309088812</c:v>
                </c:pt>
                <c:pt idx="1377">
                  <c:v>45.786376399092283</c:v>
                </c:pt>
                <c:pt idx="1378">
                  <c:v>48.094157467594918</c:v>
                </c:pt>
                <c:pt idx="1379">
                  <c:v>46.363321666217942</c:v>
                </c:pt>
                <c:pt idx="1380">
                  <c:v>48.863417823762461</c:v>
                </c:pt>
                <c:pt idx="1381">
                  <c:v>49.44036309088812</c:v>
                </c:pt>
                <c:pt idx="1382">
                  <c:v>50.786568714181328</c:v>
                </c:pt>
                <c:pt idx="1383">
                  <c:v>49.055732912804352</c:v>
                </c:pt>
                <c:pt idx="1384">
                  <c:v>47.901842378553035</c:v>
                </c:pt>
                <c:pt idx="1385">
                  <c:v>53.094349782683963</c:v>
                </c:pt>
                <c:pt idx="1386">
                  <c:v>41.747759529212672</c:v>
                </c:pt>
                <c:pt idx="1387">
                  <c:v>47.709527289511144</c:v>
                </c:pt>
                <c:pt idx="1388">
                  <c:v>48.478787645678693</c:v>
                </c:pt>
                <c:pt idx="1389">
                  <c:v>46.940266933343601</c:v>
                </c:pt>
                <c:pt idx="1390">
                  <c:v>48.286472556636802</c:v>
                </c:pt>
                <c:pt idx="1391">
                  <c:v>47.901842378553035</c:v>
                </c:pt>
                <c:pt idx="1392">
                  <c:v>51.171198892265096</c:v>
                </c:pt>
                <c:pt idx="1393">
                  <c:v>52.325089426516413</c:v>
                </c:pt>
                <c:pt idx="1394">
                  <c:v>52.13277433747453</c:v>
                </c:pt>
                <c:pt idx="1395">
                  <c:v>45.209431131966625</c:v>
                </c:pt>
                <c:pt idx="1396">
                  <c:v>45.978691488134167</c:v>
                </c:pt>
                <c:pt idx="1397">
                  <c:v>51.555829070348871</c:v>
                </c:pt>
                <c:pt idx="1398">
                  <c:v>50.017308358013779</c:v>
                </c:pt>
                <c:pt idx="1399">
                  <c:v>46.747951844301717</c:v>
                </c:pt>
                <c:pt idx="1400">
                  <c:v>50.401938536097553</c:v>
                </c:pt>
                <c:pt idx="1401">
                  <c:v>49.055732912804352</c:v>
                </c:pt>
                <c:pt idx="1402">
                  <c:v>46.363321666217942</c:v>
                </c:pt>
                <c:pt idx="1403">
                  <c:v>50.594253625139437</c:v>
                </c:pt>
                <c:pt idx="1404">
                  <c:v>48.863417823762461</c:v>
                </c:pt>
                <c:pt idx="1405">
                  <c:v>45.5940613100504</c:v>
                </c:pt>
                <c:pt idx="1406">
                  <c:v>48.863417823762461</c:v>
                </c:pt>
                <c:pt idx="1407">
                  <c:v>42.709334974422106</c:v>
                </c:pt>
                <c:pt idx="1408">
                  <c:v>49.632678179930011</c:v>
                </c:pt>
                <c:pt idx="1409">
                  <c:v>49.824993268971895</c:v>
                </c:pt>
                <c:pt idx="1410">
                  <c:v>52.13277433747453</c:v>
                </c:pt>
                <c:pt idx="1411">
                  <c:v>47.324897111427376</c:v>
                </c:pt>
                <c:pt idx="1412">
                  <c:v>47.324897111427376</c:v>
                </c:pt>
                <c:pt idx="1413">
                  <c:v>50.209623447055669</c:v>
                </c:pt>
                <c:pt idx="1414">
                  <c:v>48.671102734720577</c:v>
                </c:pt>
                <c:pt idx="1415">
                  <c:v>49.248048001846236</c:v>
                </c:pt>
                <c:pt idx="1416">
                  <c:v>50.786568714181328</c:v>
                </c:pt>
                <c:pt idx="1417">
                  <c:v>47.324897111427376</c:v>
                </c:pt>
                <c:pt idx="1418">
                  <c:v>46.940266933343601</c:v>
                </c:pt>
                <c:pt idx="1419">
                  <c:v>50.017308358013779</c:v>
                </c:pt>
                <c:pt idx="1420">
                  <c:v>47.709527289511144</c:v>
                </c:pt>
                <c:pt idx="1421">
                  <c:v>53.478979960767731</c:v>
                </c:pt>
                <c:pt idx="1422">
                  <c:v>49.44036309088812</c:v>
                </c:pt>
                <c:pt idx="1423">
                  <c:v>49.248048001846236</c:v>
                </c:pt>
                <c:pt idx="1424">
                  <c:v>49.632678179930011</c:v>
                </c:pt>
                <c:pt idx="1425">
                  <c:v>48.671102734720577</c:v>
                </c:pt>
                <c:pt idx="1426">
                  <c:v>51.555829070348871</c:v>
                </c:pt>
                <c:pt idx="1427">
                  <c:v>47.51721220046926</c:v>
                </c:pt>
                <c:pt idx="1428">
                  <c:v>47.324897111427376</c:v>
                </c:pt>
                <c:pt idx="1429">
                  <c:v>52.517404515558304</c:v>
                </c:pt>
                <c:pt idx="1430">
                  <c:v>48.863417823762461</c:v>
                </c:pt>
                <c:pt idx="1431">
                  <c:v>51.940459248432646</c:v>
                </c:pt>
                <c:pt idx="1432">
                  <c:v>49.055732912804352</c:v>
                </c:pt>
                <c:pt idx="1433">
                  <c:v>48.094157467594918</c:v>
                </c:pt>
                <c:pt idx="1434">
                  <c:v>51.555829070348871</c:v>
                </c:pt>
                <c:pt idx="1435">
                  <c:v>49.248048001846236</c:v>
                </c:pt>
                <c:pt idx="1436">
                  <c:v>48.286472556636802</c:v>
                </c:pt>
                <c:pt idx="1437">
                  <c:v>51.363513981306987</c:v>
                </c:pt>
                <c:pt idx="1438">
                  <c:v>50.594253625139437</c:v>
                </c:pt>
                <c:pt idx="1439">
                  <c:v>50.401938536097553</c:v>
                </c:pt>
                <c:pt idx="1440">
                  <c:v>46.940266933343601</c:v>
                </c:pt>
                <c:pt idx="1441">
                  <c:v>50.401938536097553</c:v>
                </c:pt>
                <c:pt idx="1442">
                  <c:v>46.747951844301717</c:v>
                </c:pt>
                <c:pt idx="1443">
                  <c:v>50.594253625139437</c:v>
                </c:pt>
                <c:pt idx="1444">
                  <c:v>48.478787645678693</c:v>
                </c:pt>
                <c:pt idx="1445">
                  <c:v>44.247855686757191</c:v>
                </c:pt>
                <c:pt idx="1446">
                  <c:v>44.632485864840966</c:v>
                </c:pt>
                <c:pt idx="1447">
                  <c:v>50.594253625139437</c:v>
                </c:pt>
                <c:pt idx="1448">
                  <c:v>49.632678179930011</c:v>
                </c:pt>
                <c:pt idx="1449">
                  <c:v>49.055732912804352</c:v>
                </c:pt>
                <c:pt idx="1450">
                  <c:v>49.632678179930011</c:v>
                </c:pt>
                <c:pt idx="1451">
                  <c:v>49.632678179930011</c:v>
                </c:pt>
                <c:pt idx="1452">
                  <c:v>49.824993268971895</c:v>
                </c:pt>
                <c:pt idx="1453">
                  <c:v>45.017116042924741</c:v>
                </c:pt>
                <c:pt idx="1454">
                  <c:v>50.401938536097553</c:v>
                </c:pt>
                <c:pt idx="1455">
                  <c:v>50.017308358013779</c:v>
                </c:pt>
                <c:pt idx="1456">
                  <c:v>45.786376399092283</c:v>
                </c:pt>
                <c:pt idx="1457">
                  <c:v>47.709527289511144</c:v>
                </c:pt>
                <c:pt idx="1458">
                  <c:v>48.478787645678693</c:v>
                </c:pt>
                <c:pt idx="1459">
                  <c:v>49.055732912804352</c:v>
                </c:pt>
                <c:pt idx="1460">
                  <c:v>45.786376399092283</c:v>
                </c:pt>
                <c:pt idx="1461">
                  <c:v>53.478979960767731</c:v>
                </c:pt>
                <c:pt idx="1462">
                  <c:v>46.940266933343601</c:v>
                </c:pt>
                <c:pt idx="1463">
                  <c:v>47.132582022385485</c:v>
                </c:pt>
                <c:pt idx="1464">
                  <c:v>45.978691488134167</c:v>
                </c:pt>
                <c:pt idx="1465">
                  <c:v>46.747951844301717</c:v>
                </c:pt>
                <c:pt idx="1466">
                  <c:v>53.671295049809622</c:v>
                </c:pt>
                <c:pt idx="1467">
                  <c:v>45.209431131966625</c:v>
                </c:pt>
                <c:pt idx="1468">
                  <c:v>45.5940613100504</c:v>
                </c:pt>
                <c:pt idx="1469">
                  <c:v>50.594253625139437</c:v>
                </c:pt>
                <c:pt idx="1470">
                  <c:v>46.171006577176058</c:v>
                </c:pt>
                <c:pt idx="1471">
                  <c:v>49.248048001846236</c:v>
                </c:pt>
                <c:pt idx="1472">
                  <c:v>46.555636755259826</c:v>
                </c:pt>
                <c:pt idx="1473">
                  <c:v>41.555444440170788</c:v>
                </c:pt>
                <c:pt idx="1474">
                  <c:v>52.709719604600188</c:v>
                </c:pt>
                <c:pt idx="1475">
                  <c:v>49.632678179930011</c:v>
                </c:pt>
                <c:pt idx="1476">
                  <c:v>46.747951844301717</c:v>
                </c:pt>
                <c:pt idx="1477">
                  <c:v>52.902034693642072</c:v>
                </c:pt>
                <c:pt idx="1478">
                  <c:v>49.632678179930011</c:v>
                </c:pt>
                <c:pt idx="1479">
                  <c:v>50.209623447055669</c:v>
                </c:pt>
                <c:pt idx="1480">
                  <c:v>51.555829070348871</c:v>
                </c:pt>
                <c:pt idx="1481">
                  <c:v>51.363513981306987</c:v>
                </c:pt>
                <c:pt idx="1482">
                  <c:v>48.671102734720577</c:v>
                </c:pt>
                <c:pt idx="1483">
                  <c:v>48.286472556636802</c:v>
                </c:pt>
                <c:pt idx="1484">
                  <c:v>42.517019885380215</c:v>
                </c:pt>
                <c:pt idx="1485">
                  <c:v>47.51721220046926</c:v>
                </c:pt>
                <c:pt idx="1486">
                  <c:v>48.863417823762461</c:v>
                </c:pt>
                <c:pt idx="1487">
                  <c:v>50.017308358013779</c:v>
                </c:pt>
                <c:pt idx="1488">
                  <c:v>52.13277433747453</c:v>
                </c:pt>
                <c:pt idx="1489">
                  <c:v>44.632485864840966</c:v>
                </c:pt>
                <c:pt idx="1490">
                  <c:v>50.978883803223212</c:v>
                </c:pt>
                <c:pt idx="1491">
                  <c:v>50.209623447055669</c:v>
                </c:pt>
                <c:pt idx="1492">
                  <c:v>50.017308358013779</c:v>
                </c:pt>
                <c:pt idx="1493">
                  <c:v>50.594253625139437</c:v>
                </c:pt>
                <c:pt idx="1494">
                  <c:v>49.632678179930011</c:v>
                </c:pt>
                <c:pt idx="1495">
                  <c:v>50.786568714181328</c:v>
                </c:pt>
                <c:pt idx="1496">
                  <c:v>49.248048001846236</c:v>
                </c:pt>
                <c:pt idx="1497">
                  <c:v>53.094349782683963</c:v>
                </c:pt>
                <c:pt idx="1498">
                  <c:v>47.132582022385485</c:v>
                </c:pt>
                <c:pt idx="1499">
                  <c:v>49.055732912804352</c:v>
                </c:pt>
                <c:pt idx="1500">
                  <c:v>47.709527289511144</c:v>
                </c:pt>
                <c:pt idx="1501">
                  <c:v>44.632485864840966</c:v>
                </c:pt>
                <c:pt idx="1502">
                  <c:v>52.13277433747453</c:v>
                </c:pt>
                <c:pt idx="1503">
                  <c:v>50.401938536097553</c:v>
                </c:pt>
                <c:pt idx="1504">
                  <c:v>46.940266933343601</c:v>
                </c:pt>
                <c:pt idx="1505">
                  <c:v>54.248240316935281</c:v>
                </c:pt>
                <c:pt idx="1506">
                  <c:v>45.401746221008509</c:v>
                </c:pt>
                <c:pt idx="1507">
                  <c:v>45.786376399092283</c:v>
                </c:pt>
                <c:pt idx="1508">
                  <c:v>52.325089426516413</c:v>
                </c:pt>
                <c:pt idx="1509">
                  <c:v>49.632678179930011</c:v>
                </c:pt>
                <c:pt idx="1510">
                  <c:v>49.824993268971895</c:v>
                </c:pt>
                <c:pt idx="1511">
                  <c:v>46.747951844301717</c:v>
                </c:pt>
                <c:pt idx="1512">
                  <c:v>46.747951844301717</c:v>
                </c:pt>
                <c:pt idx="1513">
                  <c:v>50.978883803223212</c:v>
                </c:pt>
                <c:pt idx="1514">
                  <c:v>44.440170775799082</c:v>
                </c:pt>
                <c:pt idx="1515">
                  <c:v>46.940266933343601</c:v>
                </c:pt>
                <c:pt idx="1516">
                  <c:v>50.209623447055669</c:v>
                </c:pt>
                <c:pt idx="1517">
                  <c:v>52.13277433747453</c:v>
                </c:pt>
                <c:pt idx="1518">
                  <c:v>50.017308358013779</c:v>
                </c:pt>
                <c:pt idx="1519">
                  <c:v>48.863417823762461</c:v>
                </c:pt>
                <c:pt idx="1520">
                  <c:v>49.824993268971895</c:v>
                </c:pt>
                <c:pt idx="1521">
                  <c:v>50.786568714181328</c:v>
                </c:pt>
                <c:pt idx="1522">
                  <c:v>48.286472556636802</c:v>
                </c:pt>
                <c:pt idx="1523">
                  <c:v>52.13277433747453</c:v>
                </c:pt>
                <c:pt idx="1524">
                  <c:v>43.863225508673423</c:v>
                </c:pt>
                <c:pt idx="1525">
                  <c:v>48.478787645678693</c:v>
                </c:pt>
                <c:pt idx="1526">
                  <c:v>49.055732912804352</c:v>
                </c:pt>
                <c:pt idx="1527">
                  <c:v>53.671295049809622</c:v>
                </c:pt>
                <c:pt idx="1528">
                  <c:v>50.017308358013779</c:v>
                </c:pt>
                <c:pt idx="1529">
                  <c:v>49.632678179930011</c:v>
                </c:pt>
                <c:pt idx="1530">
                  <c:v>49.632678179930011</c:v>
                </c:pt>
                <c:pt idx="1531">
                  <c:v>49.055732912804352</c:v>
                </c:pt>
                <c:pt idx="1532">
                  <c:v>47.709527289511144</c:v>
                </c:pt>
                <c:pt idx="1533">
                  <c:v>50.786568714181328</c:v>
                </c:pt>
                <c:pt idx="1534">
                  <c:v>52.517404515558304</c:v>
                </c:pt>
                <c:pt idx="1535">
                  <c:v>49.824993268971895</c:v>
                </c:pt>
                <c:pt idx="1536">
                  <c:v>44.247855686757191</c:v>
                </c:pt>
                <c:pt idx="1537">
                  <c:v>48.671102734720577</c:v>
                </c:pt>
                <c:pt idx="1538">
                  <c:v>50.978883803223212</c:v>
                </c:pt>
                <c:pt idx="1539">
                  <c:v>47.324897111427376</c:v>
                </c:pt>
                <c:pt idx="1540">
                  <c:v>49.824993268971895</c:v>
                </c:pt>
                <c:pt idx="1541">
                  <c:v>46.555636755259826</c:v>
                </c:pt>
                <c:pt idx="1542">
                  <c:v>51.363513981306987</c:v>
                </c:pt>
                <c:pt idx="1543">
                  <c:v>49.248048001846236</c:v>
                </c:pt>
                <c:pt idx="1544">
                  <c:v>48.863417823762461</c:v>
                </c:pt>
                <c:pt idx="1545">
                  <c:v>52.709719604600188</c:v>
                </c:pt>
                <c:pt idx="1546">
                  <c:v>47.709527289511144</c:v>
                </c:pt>
                <c:pt idx="1547">
                  <c:v>45.401746221008509</c:v>
                </c:pt>
                <c:pt idx="1548">
                  <c:v>48.286472556636802</c:v>
                </c:pt>
                <c:pt idx="1549">
                  <c:v>43.863225508673423</c:v>
                </c:pt>
                <c:pt idx="1550">
                  <c:v>46.171006577176058</c:v>
                </c:pt>
                <c:pt idx="1551">
                  <c:v>50.594253625139437</c:v>
                </c:pt>
                <c:pt idx="1552">
                  <c:v>55.97907611831225</c:v>
                </c:pt>
                <c:pt idx="1553">
                  <c:v>49.248048001846236</c:v>
                </c:pt>
                <c:pt idx="1554">
                  <c:v>52.517404515558304</c:v>
                </c:pt>
                <c:pt idx="1555">
                  <c:v>48.671102734720577</c:v>
                </c:pt>
                <c:pt idx="1556">
                  <c:v>51.748144159390755</c:v>
                </c:pt>
                <c:pt idx="1557">
                  <c:v>48.094157467594918</c:v>
                </c:pt>
                <c:pt idx="1558">
                  <c:v>43.093965152505874</c:v>
                </c:pt>
                <c:pt idx="1559">
                  <c:v>42.90165006346399</c:v>
                </c:pt>
                <c:pt idx="1560">
                  <c:v>50.209623447055669</c:v>
                </c:pt>
                <c:pt idx="1561">
                  <c:v>49.44036309088812</c:v>
                </c:pt>
                <c:pt idx="1562">
                  <c:v>51.748144159390755</c:v>
                </c:pt>
                <c:pt idx="1563">
                  <c:v>47.709527289511144</c:v>
                </c:pt>
                <c:pt idx="1564">
                  <c:v>50.594253625139437</c:v>
                </c:pt>
                <c:pt idx="1565">
                  <c:v>50.401938536097553</c:v>
                </c:pt>
                <c:pt idx="1566">
                  <c:v>50.401938536097553</c:v>
                </c:pt>
                <c:pt idx="1567">
                  <c:v>44.82480095388285</c:v>
                </c:pt>
                <c:pt idx="1568">
                  <c:v>51.940459248432646</c:v>
                </c:pt>
                <c:pt idx="1569">
                  <c:v>48.094157467594918</c:v>
                </c:pt>
                <c:pt idx="1570">
                  <c:v>45.786376399092283</c:v>
                </c:pt>
                <c:pt idx="1571">
                  <c:v>51.171198892265096</c:v>
                </c:pt>
                <c:pt idx="1572">
                  <c:v>51.748144159390755</c:v>
                </c:pt>
                <c:pt idx="1573">
                  <c:v>45.017116042924741</c:v>
                </c:pt>
                <c:pt idx="1574">
                  <c:v>54.825185584060932</c:v>
                </c:pt>
                <c:pt idx="1575">
                  <c:v>49.248048001846236</c:v>
                </c:pt>
                <c:pt idx="1576">
                  <c:v>52.902034693642072</c:v>
                </c:pt>
                <c:pt idx="1577">
                  <c:v>51.940459248432646</c:v>
                </c:pt>
                <c:pt idx="1578">
                  <c:v>50.209623447055669</c:v>
                </c:pt>
                <c:pt idx="1579">
                  <c:v>49.055732912804352</c:v>
                </c:pt>
                <c:pt idx="1580">
                  <c:v>50.017308358013779</c:v>
                </c:pt>
                <c:pt idx="1581">
                  <c:v>45.401746221008509</c:v>
                </c:pt>
                <c:pt idx="1582">
                  <c:v>47.51721220046926</c:v>
                </c:pt>
                <c:pt idx="1583">
                  <c:v>48.863417823762461</c:v>
                </c:pt>
                <c:pt idx="1584">
                  <c:v>48.286472556636802</c:v>
                </c:pt>
                <c:pt idx="1585">
                  <c:v>49.632678179930011</c:v>
                </c:pt>
                <c:pt idx="1586">
                  <c:v>51.555829070348871</c:v>
                </c:pt>
                <c:pt idx="1587">
                  <c:v>49.248048001846236</c:v>
                </c:pt>
                <c:pt idx="1588">
                  <c:v>44.247855686757191</c:v>
                </c:pt>
                <c:pt idx="1589">
                  <c:v>49.824993268971895</c:v>
                </c:pt>
                <c:pt idx="1590">
                  <c:v>48.478787645678693</c:v>
                </c:pt>
                <c:pt idx="1591">
                  <c:v>47.51721220046926</c:v>
                </c:pt>
                <c:pt idx="1592">
                  <c:v>50.594253625139437</c:v>
                </c:pt>
                <c:pt idx="1593">
                  <c:v>45.5940613100504</c:v>
                </c:pt>
                <c:pt idx="1594">
                  <c:v>47.901842378553035</c:v>
                </c:pt>
                <c:pt idx="1595">
                  <c:v>46.747951844301717</c:v>
                </c:pt>
                <c:pt idx="1596">
                  <c:v>53.863610138851506</c:v>
                </c:pt>
                <c:pt idx="1597">
                  <c:v>45.978691488134167</c:v>
                </c:pt>
                <c:pt idx="1598">
                  <c:v>53.478979960767731</c:v>
                </c:pt>
                <c:pt idx="1599">
                  <c:v>46.171006577176058</c:v>
                </c:pt>
                <c:pt idx="1600">
                  <c:v>50.401938536097553</c:v>
                </c:pt>
                <c:pt idx="1601">
                  <c:v>50.786568714181328</c:v>
                </c:pt>
                <c:pt idx="1602">
                  <c:v>48.671102734720577</c:v>
                </c:pt>
                <c:pt idx="1603">
                  <c:v>52.902034693642072</c:v>
                </c:pt>
                <c:pt idx="1604">
                  <c:v>47.132582022385485</c:v>
                </c:pt>
                <c:pt idx="1605">
                  <c:v>51.171198892265096</c:v>
                </c:pt>
                <c:pt idx="1606">
                  <c:v>46.555636755259826</c:v>
                </c:pt>
                <c:pt idx="1607">
                  <c:v>48.863417823762461</c:v>
                </c:pt>
                <c:pt idx="1608">
                  <c:v>45.401746221008509</c:v>
                </c:pt>
                <c:pt idx="1609">
                  <c:v>53.286664871725847</c:v>
                </c:pt>
                <c:pt idx="1610">
                  <c:v>49.248048001846236</c:v>
                </c:pt>
                <c:pt idx="1611">
                  <c:v>48.863417823762461</c:v>
                </c:pt>
                <c:pt idx="1612">
                  <c:v>47.324897111427376</c:v>
                </c:pt>
                <c:pt idx="1613">
                  <c:v>46.363321666217942</c:v>
                </c:pt>
                <c:pt idx="1614">
                  <c:v>48.478787645678693</c:v>
                </c:pt>
                <c:pt idx="1615">
                  <c:v>44.82480095388285</c:v>
                </c:pt>
                <c:pt idx="1616">
                  <c:v>51.171198892265096</c:v>
                </c:pt>
                <c:pt idx="1617">
                  <c:v>52.902034693642072</c:v>
                </c:pt>
                <c:pt idx="1618">
                  <c:v>47.901842378553035</c:v>
                </c:pt>
                <c:pt idx="1619">
                  <c:v>47.324897111427376</c:v>
                </c:pt>
                <c:pt idx="1620">
                  <c:v>48.478787645678693</c:v>
                </c:pt>
                <c:pt idx="1621">
                  <c:v>49.055732912804352</c:v>
                </c:pt>
                <c:pt idx="1622">
                  <c:v>45.017116042924741</c:v>
                </c:pt>
                <c:pt idx="1623">
                  <c:v>47.709527289511144</c:v>
                </c:pt>
                <c:pt idx="1624">
                  <c:v>50.594253625139437</c:v>
                </c:pt>
                <c:pt idx="1625">
                  <c:v>45.786376399092283</c:v>
                </c:pt>
                <c:pt idx="1626">
                  <c:v>53.094349782683963</c:v>
                </c:pt>
                <c:pt idx="1627">
                  <c:v>47.51721220046926</c:v>
                </c:pt>
                <c:pt idx="1628">
                  <c:v>42.90165006346399</c:v>
                </c:pt>
                <c:pt idx="1629">
                  <c:v>49.055732912804352</c:v>
                </c:pt>
                <c:pt idx="1630">
                  <c:v>49.824993268971895</c:v>
                </c:pt>
                <c:pt idx="1631">
                  <c:v>48.863417823762461</c:v>
                </c:pt>
                <c:pt idx="1632">
                  <c:v>44.247855686757191</c:v>
                </c:pt>
                <c:pt idx="1633">
                  <c:v>50.401938536097553</c:v>
                </c:pt>
                <c:pt idx="1634">
                  <c:v>49.055732912804352</c:v>
                </c:pt>
                <c:pt idx="1635">
                  <c:v>53.094349782683963</c:v>
                </c:pt>
                <c:pt idx="1636">
                  <c:v>49.632678179930011</c:v>
                </c:pt>
                <c:pt idx="1637">
                  <c:v>52.709719604600188</c:v>
                </c:pt>
                <c:pt idx="1638">
                  <c:v>50.401938536097553</c:v>
                </c:pt>
                <c:pt idx="1639">
                  <c:v>46.940266933343601</c:v>
                </c:pt>
                <c:pt idx="1640">
                  <c:v>48.863417823762461</c:v>
                </c:pt>
                <c:pt idx="1641">
                  <c:v>49.632678179930011</c:v>
                </c:pt>
                <c:pt idx="1642">
                  <c:v>46.747951844301717</c:v>
                </c:pt>
                <c:pt idx="1643">
                  <c:v>47.709527289511144</c:v>
                </c:pt>
                <c:pt idx="1644">
                  <c:v>46.747951844301717</c:v>
                </c:pt>
                <c:pt idx="1645">
                  <c:v>49.44036309088812</c:v>
                </c:pt>
                <c:pt idx="1646">
                  <c:v>43.863225508673423</c:v>
                </c:pt>
                <c:pt idx="1647">
                  <c:v>50.594253625139437</c:v>
                </c:pt>
                <c:pt idx="1648">
                  <c:v>42.90165006346399</c:v>
                </c:pt>
                <c:pt idx="1649">
                  <c:v>49.44036309088812</c:v>
                </c:pt>
                <c:pt idx="1650">
                  <c:v>47.901842378553035</c:v>
                </c:pt>
                <c:pt idx="1651">
                  <c:v>44.632485864840966</c:v>
                </c:pt>
                <c:pt idx="1652">
                  <c:v>49.824993268971895</c:v>
                </c:pt>
                <c:pt idx="1653">
                  <c:v>48.478787645678693</c:v>
                </c:pt>
                <c:pt idx="1654">
                  <c:v>53.286664871725847</c:v>
                </c:pt>
                <c:pt idx="1655">
                  <c:v>50.786568714181328</c:v>
                </c:pt>
                <c:pt idx="1656">
                  <c:v>47.709527289511144</c:v>
                </c:pt>
                <c:pt idx="1657">
                  <c:v>47.901842378553035</c:v>
                </c:pt>
                <c:pt idx="1658">
                  <c:v>47.324897111427376</c:v>
                </c:pt>
                <c:pt idx="1659">
                  <c:v>46.171006577176058</c:v>
                </c:pt>
                <c:pt idx="1660">
                  <c:v>47.901842378553035</c:v>
                </c:pt>
                <c:pt idx="1661">
                  <c:v>44.055540597715307</c:v>
                </c:pt>
                <c:pt idx="1662">
                  <c:v>45.786376399092283</c:v>
                </c:pt>
                <c:pt idx="1663">
                  <c:v>50.978883803223212</c:v>
                </c:pt>
                <c:pt idx="1664">
                  <c:v>48.863417823762461</c:v>
                </c:pt>
                <c:pt idx="1665">
                  <c:v>48.286472556636802</c:v>
                </c:pt>
                <c:pt idx="1666">
                  <c:v>46.747951844301717</c:v>
                </c:pt>
                <c:pt idx="1667">
                  <c:v>47.901842378553035</c:v>
                </c:pt>
                <c:pt idx="1668">
                  <c:v>46.940266933343601</c:v>
                </c:pt>
                <c:pt idx="1669">
                  <c:v>48.863417823762461</c:v>
                </c:pt>
                <c:pt idx="1670">
                  <c:v>51.748144159390755</c:v>
                </c:pt>
                <c:pt idx="1671">
                  <c:v>51.171198892265096</c:v>
                </c:pt>
                <c:pt idx="1672">
                  <c:v>51.171198892265096</c:v>
                </c:pt>
                <c:pt idx="1673">
                  <c:v>52.709719604600188</c:v>
                </c:pt>
                <c:pt idx="1674">
                  <c:v>46.555636755259826</c:v>
                </c:pt>
                <c:pt idx="1675">
                  <c:v>47.324897111427376</c:v>
                </c:pt>
                <c:pt idx="1676">
                  <c:v>49.248048001846236</c:v>
                </c:pt>
                <c:pt idx="1677">
                  <c:v>46.940266933343601</c:v>
                </c:pt>
                <c:pt idx="1678">
                  <c:v>52.13277433747453</c:v>
                </c:pt>
                <c:pt idx="1679">
                  <c:v>48.286472556636802</c:v>
                </c:pt>
                <c:pt idx="1680">
                  <c:v>44.82480095388285</c:v>
                </c:pt>
                <c:pt idx="1681">
                  <c:v>51.171198892265096</c:v>
                </c:pt>
                <c:pt idx="1682">
                  <c:v>48.863417823762461</c:v>
                </c:pt>
                <c:pt idx="1683">
                  <c:v>45.978691488134167</c:v>
                </c:pt>
                <c:pt idx="1684">
                  <c:v>48.671102734720577</c:v>
                </c:pt>
                <c:pt idx="1685">
                  <c:v>45.786376399092283</c:v>
                </c:pt>
                <c:pt idx="1686">
                  <c:v>46.747951844301717</c:v>
                </c:pt>
                <c:pt idx="1687">
                  <c:v>48.286472556636802</c:v>
                </c:pt>
                <c:pt idx="1688">
                  <c:v>44.632485864840966</c:v>
                </c:pt>
                <c:pt idx="1689">
                  <c:v>51.555829070348871</c:v>
                </c:pt>
                <c:pt idx="1690">
                  <c:v>47.51721220046926</c:v>
                </c:pt>
                <c:pt idx="1691">
                  <c:v>47.709527289511144</c:v>
                </c:pt>
                <c:pt idx="1692">
                  <c:v>49.055732912804352</c:v>
                </c:pt>
                <c:pt idx="1693">
                  <c:v>53.478979960767731</c:v>
                </c:pt>
                <c:pt idx="1694">
                  <c:v>46.747951844301717</c:v>
                </c:pt>
                <c:pt idx="1695">
                  <c:v>51.171198892265096</c:v>
                </c:pt>
                <c:pt idx="1696">
                  <c:v>48.478787645678693</c:v>
                </c:pt>
                <c:pt idx="1697">
                  <c:v>46.747951844301717</c:v>
                </c:pt>
                <c:pt idx="1698">
                  <c:v>48.478787645678693</c:v>
                </c:pt>
                <c:pt idx="1699">
                  <c:v>44.82480095388285</c:v>
                </c:pt>
                <c:pt idx="1700">
                  <c:v>51.363513981306987</c:v>
                </c:pt>
                <c:pt idx="1701">
                  <c:v>49.632678179930011</c:v>
                </c:pt>
                <c:pt idx="1702">
                  <c:v>48.286472556636802</c:v>
                </c:pt>
                <c:pt idx="1703">
                  <c:v>45.017116042924741</c:v>
                </c:pt>
                <c:pt idx="1704">
                  <c:v>48.671102734720577</c:v>
                </c:pt>
                <c:pt idx="1705">
                  <c:v>46.747951844301717</c:v>
                </c:pt>
                <c:pt idx="1706">
                  <c:v>48.286472556636802</c:v>
                </c:pt>
                <c:pt idx="1707">
                  <c:v>48.478787645678693</c:v>
                </c:pt>
                <c:pt idx="1708">
                  <c:v>48.286472556636802</c:v>
                </c:pt>
                <c:pt idx="1709">
                  <c:v>51.363513981306987</c:v>
                </c:pt>
                <c:pt idx="1710">
                  <c:v>51.171198892265096</c:v>
                </c:pt>
                <c:pt idx="1711">
                  <c:v>48.286472556636802</c:v>
                </c:pt>
                <c:pt idx="1712">
                  <c:v>46.940266933343601</c:v>
                </c:pt>
                <c:pt idx="1713">
                  <c:v>44.82480095388285</c:v>
                </c:pt>
                <c:pt idx="1714">
                  <c:v>46.747951844301717</c:v>
                </c:pt>
                <c:pt idx="1715">
                  <c:v>44.632485864840966</c:v>
                </c:pt>
                <c:pt idx="1716">
                  <c:v>48.671102734720577</c:v>
                </c:pt>
                <c:pt idx="1717">
                  <c:v>45.786376399092283</c:v>
                </c:pt>
                <c:pt idx="1718">
                  <c:v>47.324897111427376</c:v>
                </c:pt>
                <c:pt idx="1719">
                  <c:v>51.940459248432646</c:v>
                </c:pt>
                <c:pt idx="1720">
                  <c:v>50.209623447055669</c:v>
                </c:pt>
                <c:pt idx="1721">
                  <c:v>49.632678179930011</c:v>
                </c:pt>
                <c:pt idx="1722">
                  <c:v>52.709719604600188</c:v>
                </c:pt>
                <c:pt idx="1723">
                  <c:v>51.940459248432646</c:v>
                </c:pt>
                <c:pt idx="1724">
                  <c:v>45.209431131966625</c:v>
                </c:pt>
                <c:pt idx="1725">
                  <c:v>49.824993268971895</c:v>
                </c:pt>
                <c:pt idx="1726">
                  <c:v>47.709527289511144</c:v>
                </c:pt>
                <c:pt idx="1727">
                  <c:v>44.440170775799082</c:v>
                </c:pt>
                <c:pt idx="1728">
                  <c:v>49.824993268971895</c:v>
                </c:pt>
                <c:pt idx="1729">
                  <c:v>46.363321666217942</c:v>
                </c:pt>
                <c:pt idx="1730">
                  <c:v>46.940266933343601</c:v>
                </c:pt>
                <c:pt idx="1731">
                  <c:v>47.132582022385485</c:v>
                </c:pt>
                <c:pt idx="1732">
                  <c:v>46.940266933343601</c:v>
                </c:pt>
                <c:pt idx="1733">
                  <c:v>43.863225508673423</c:v>
                </c:pt>
                <c:pt idx="1734">
                  <c:v>50.017308358013779</c:v>
                </c:pt>
                <c:pt idx="1735">
                  <c:v>50.017308358013779</c:v>
                </c:pt>
                <c:pt idx="1736">
                  <c:v>46.940266933343601</c:v>
                </c:pt>
                <c:pt idx="1737">
                  <c:v>51.555829070348871</c:v>
                </c:pt>
                <c:pt idx="1738">
                  <c:v>52.517404515558304</c:v>
                </c:pt>
                <c:pt idx="1739">
                  <c:v>49.055732912804352</c:v>
                </c:pt>
                <c:pt idx="1740">
                  <c:v>46.940266933343601</c:v>
                </c:pt>
                <c:pt idx="1741">
                  <c:v>46.555636755259826</c:v>
                </c:pt>
                <c:pt idx="1742">
                  <c:v>47.51721220046926</c:v>
                </c:pt>
                <c:pt idx="1743">
                  <c:v>51.940459248432646</c:v>
                </c:pt>
                <c:pt idx="1744">
                  <c:v>44.247855686757191</c:v>
                </c:pt>
                <c:pt idx="1745">
                  <c:v>51.555829070348871</c:v>
                </c:pt>
                <c:pt idx="1746">
                  <c:v>46.555636755259826</c:v>
                </c:pt>
                <c:pt idx="1747">
                  <c:v>48.671102734720577</c:v>
                </c:pt>
                <c:pt idx="1748">
                  <c:v>47.51721220046926</c:v>
                </c:pt>
                <c:pt idx="1749">
                  <c:v>47.901842378553035</c:v>
                </c:pt>
                <c:pt idx="1750">
                  <c:v>51.748144159390755</c:v>
                </c:pt>
                <c:pt idx="1751">
                  <c:v>50.209623447055669</c:v>
                </c:pt>
                <c:pt idx="1752">
                  <c:v>50.594253625139437</c:v>
                </c:pt>
                <c:pt idx="1753">
                  <c:v>52.517404515558304</c:v>
                </c:pt>
                <c:pt idx="1754">
                  <c:v>45.5940613100504</c:v>
                </c:pt>
                <c:pt idx="1755">
                  <c:v>50.209623447055669</c:v>
                </c:pt>
                <c:pt idx="1756">
                  <c:v>46.747951844301717</c:v>
                </c:pt>
                <c:pt idx="1757">
                  <c:v>49.248048001846236</c:v>
                </c:pt>
                <c:pt idx="1758">
                  <c:v>47.51721220046926</c:v>
                </c:pt>
                <c:pt idx="1759">
                  <c:v>44.055540597715307</c:v>
                </c:pt>
                <c:pt idx="1760">
                  <c:v>46.363321666217942</c:v>
                </c:pt>
                <c:pt idx="1761">
                  <c:v>51.171198892265096</c:v>
                </c:pt>
                <c:pt idx="1762">
                  <c:v>45.401746221008509</c:v>
                </c:pt>
                <c:pt idx="1763">
                  <c:v>44.055540597715307</c:v>
                </c:pt>
                <c:pt idx="1764">
                  <c:v>46.747951844301717</c:v>
                </c:pt>
                <c:pt idx="1765">
                  <c:v>47.324897111427376</c:v>
                </c:pt>
                <c:pt idx="1766">
                  <c:v>45.978691488134167</c:v>
                </c:pt>
                <c:pt idx="1767">
                  <c:v>50.209623447055669</c:v>
                </c:pt>
                <c:pt idx="1768">
                  <c:v>49.824993268971895</c:v>
                </c:pt>
                <c:pt idx="1769">
                  <c:v>49.632678179930011</c:v>
                </c:pt>
                <c:pt idx="1770">
                  <c:v>48.286472556636802</c:v>
                </c:pt>
                <c:pt idx="1771">
                  <c:v>50.401938536097553</c:v>
                </c:pt>
                <c:pt idx="1772">
                  <c:v>51.363513981306987</c:v>
                </c:pt>
                <c:pt idx="1773">
                  <c:v>47.709527289511144</c:v>
                </c:pt>
                <c:pt idx="1774">
                  <c:v>50.786568714181328</c:v>
                </c:pt>
                <c:pt idx="1775">
                  <c:v>48.671102734720577</c:v>
                </c:pt>
                <c:pt idx="1776">
                  <c:v>46.171006577176058</c:v>
                </c:pt>
                <c:pt idx="1777">
                  <c:v>46.363321666217942</c:v>
                </c:pt>
                <c:pt idx="1778">
                  <c:v>47.709527289511144</c:v>
                </c:pt>
                <c:pt idx="1779">
                  <c:v>46.555636755259826</c:v>
                </c:pt>
                <c:pt idx="1780">
                  <c:v>47.324897111427376</c:v>
                </c:pt>
                <c:pt idx="1781">
                  <c:v>51.555829070348871</c:v>
                </c:pt>
                <c:pt idx="1782">
                  <c:v>46.171006577176058</c:v>
                </c:pt>
                <c:pt idx="1783">
                  <c:v>50.401938536097553</c:v>
                </c:pt>
                <c:pt idx="1784">
                  <c:v>50.209623447055669</c:v>
                </c:pt>
                <c:pt idx="1785">
                  <c:v>49.248048001846236</c:v>
                </c:pt>
                <c:pt idx="1786">
                  <c:v>50.209623447055669</c:v>
                </c:pt>
                <c:pt idx="1787">
                  <c:v>47.901842378553035</c:v>
                </c:pt>
                <c:pt idx="1788">
                  <c:v>46.363321666217942</c:v>
                </c:pt>
                <c:pt idx="1789">
                  <c:v>48.863417823762461</c:v>
                </c:pt>
                <c:pt idx="1790">
                  <c:v>50.401938536097553</c:v>
                </c:pt>
                <c:pt idx="1791">
                  <c:v>50.594253625139437</c:v>
                </c:pt>
                <c:pt idx="1792">
                  <c:v>52.902034693642072</c:v>
                </c:pt>
                <c:pt idx="1793">
                  <c:v>44.632485864840966</c:v>
                </c:pt>
                <c:pt idx="1794">
                  <c:v>49.055732912804352</c:v>
                </c:pt>
                <c:pt idx="1795">
                  <c:v>43.286280241547765</c:v>
                </c:pt>
                <c:pt idx="1796">
                  <c:v>50.017308358013779</c:v>
                </c:pt>
                <c:pt idx="1797">
                  <c:v>47.324897111427376</c:v>
                </c:pt>
                <c:pt idx="1798">
                  <c:v>44.055540597715307</c:v>
                </c:pt>
                <c:pt idx="1799">
                  <c:v>48.286472556636802</c:v>
                </c:pt>
                <c:pt idx="1800">
                  <c:v>46.171006577176058</c:v>
                </c:pt>
                <c:pt idx="1801">
                  <c:v>40.786184084003239</c:v>
                </c:pt>
                <c:pt idx="1802">
                  <c:v>47.324897111427376</c:v>
                </c:pt>
                <c:pt idx="1803">
                  <c:v>47.324897111427376</c:v>
                </c:pt>
                <c:pt idx="1804">
                  <c:v>50.017308358013779</c:v>
                </c:pt>
                <c:pt idx="1805">
                  <c:v>47.901842378553035</c:v>
                </c:pt>
                <c:pt idx="1806">
                  <c:v>48.478787645678693</c:v>
                </c:pt>
                <c:pt idx="1807">
                  <c:v>48.286472556636802</c:v>
                </c:pt>
                <c:pt idx="1808">
                  <c:v>50.978883803223212</c:v>
                </c:pt>
                <c:pt idx="1809">
                  <c:v>47.324897111427376</c:v>
                </c:pt>
                <c:pt idx="1810">
                  <c:v>52.517404515558304</c:v>
                </c:pt>
                <c:pt idx="1811">
                  <c:v>48.478787645678693</c:v>
                </c:pt>
                <c:pt idx="1812">
                  <c:v>48.478787645678693</c:v>
                </c:pt>
                <c:pt idx="1813">
                  <c:v>47.709527289511144</c:v>
                </c:pt>
                <c:pt idx="1814">
                  <c:v>51.748144159390755</c:v>
                </c:pt>
                <c:pt idx="1815">
                  <c:v>51.940459248432646</c:v>
                </c:pt>
                <c:pt idx="1816">
                  <c:v>48.478787645678693</c:v>
                </c:pt>
                <c:pt idx="1817">
                  <c:v>49.44036309088812</c:v>
                </c:pt>
                <c:pt idx="1818">
                  <c:v>46.747951844301717</c:v>
                </c:pt>
                <c:pt idx="1819">
                  <c:v>50.401938536097553</c:v>
                </c:pt>
                <c:pt idx="1820">
                  <c:v>50.209623447055669</c:v>
                </c:pt>
                <c:pt idx="1821">
                  <c:v>48.286472556636802</c:v>
                </c:pt>
                <c:pt idx="1822">
                  <c:v>48.671102734720577</c:v>
                </c:pt>
                <c:pt idx="1823">
                  <c:v>45.786376399092283</c:v>
                </c:pt>
                <c:pt idx="1824">
                  <c:v>52.325089426516413</c:v>
                </c:pt>
                <c:pt idx="1825">
                  <c:v>45.017116042924741</c:v>
                </c:pt>
                <c:pt idx="1826">
                  <c:v>46.940266933343601</c:v>
                </c:pt>
                <c:pt idx="1827">
                  <c:v>48.286472556636802</c:v>
                </c:pt>
                <c:pt idx="1828">
                  <c:v>54.248240316935281</c:v>
                </c:pt>
                <c:pt idx="1829">
                  <c:v>46.555636755259826</c:v>
                </c:pt>
                <c:pt idx="1830">
                  <c:v>52.517404515558304</c:v>
                </c:pt>
                <c:pt idx="1831">
                  <c:v>49.44036309088812</c:v>
                </c:pt>
                <c:pt idx="1832">
                  <c:v>46.940266933343601</c:v>
                </c:pt>
                <c:pt idx="1833">
                  <c:v>47.51721220046926</c:v>
                </c:pt>
                <c:pt idx="1834">
                  <c:v>48.671102734720577</c:v>
                </c:pt>
                <c:pt idx="1835">
                  <c:v>47.51721220046926</c:v>
                </c:pt>
                <c:pt idx="1836">
                  <c:v>48.863417823762461</c:v>
                </c:pt>
                <c:pt idx="1837">
                  <c:v>49.44036309088812</c:v>
                </c:pt>
                <c:pt idx="1838">
                  <c:v>49.248048001846236</c:v>
                </c:pt>
                <c:pt idx="1839">
                  <c:v>50.209623447055669</c:v>
                </c:pt>
                <c:pt idx="1840">
                  <c:v>48.094157467594918</c:v>
                </c:pt>
                <c:pt idx="1841">
                  <c:v>49.055732912804352</c:v>
                </c:pt>
                <c:pt idx="1842">
                  <c:v>45.978691488134167</c:v>
                </c:pt>
                <c:pt idx="1843">
                  <c:v>46.171006577176058</c:v>
                </c:pt>
                <c:pt idx="1844">
                  <c:v>44.440170775799082</c:v>
                </c:pt>
                <c:pt idx="1845">
                  <c:v>52.902034693642072</c:v>
                </c:pt>
                <c:pt idx="1846">
                  <c:v>52.709719604600188</c:v>
                </c:pt>
                <c:pt idx="1847">
                  <c:v>49.44036309088812</c:v>
                </c:pt>
                <c:pt idx="1848">
                  <c:v>49.824993268971895</c:v>
                </c:pt>
                <c:pt idx="1849">
                  <c:v>50.209623447055669</c:v>
                </c:pt>
                <c:pt idx="1850">
                  <c:v>50.209623447055669</c:v>
                </c:pt>
                <c:pt idx="1851">
                  <c:v>45.978691488134167</c:v>
                </c:pt>
                <c:pt idx="1852">
                  <c:v>50.017308358013779</c:v>
                </c:pt>
                <c:pt idx="1853">
                  <c:v>48.671102734720577</c:v>
                </c:pt>
                <c:pt idx="1854">
                  <c:v>49.824993268971895</c:v>
                </c:pt>
                <c:pt idx="1855">
                  <c:v>47.132582022385485</c:v>
                </c:pt>
                <c:pt idx="1856">
                  <c:v>46.363321666217942</c:v>
                </c:pt>
                <c:pt idx="1857">
                  <c:v>45.401746221008509</c:v>
                </c:pt>
                <c:pt idx="1858">
                  <c:v>44.82480095388285</c:v>
                </c:pt>
                <c:pt idx="1859">
                  <c:v>47.51721220046926</c:v>
                </c:pt>
                <c:pt idx="1860">
                  <c:v>46.363321666217942</c:v>
                </c:pt>
                <c:pt idx="1861">
                  <c:v>46.363321666217942</c:v>
                </c:pt>
                <c:pt idx="1862">
                  <c:v>49.055732912804352</c:v>
                </c:pt>
                <c:pt idx="1863">
                  <c:v>51.171198892265096</c:v>
                </c:pt>
                <c:pt idx="1864">
                  <c:v>49.824993268971895</c:v>
                </c:pt>
                <c:pt idx="1865">
                  <c:v>44.247855686757191</c:v>
                </c:pt>
                <c:pt idx="1866">
                  <c:v>53.094349782683963</c:v>
                </c:pt>
                <c:pt idx="1867">
                  <c:v>47.901842378553035</c:v>
                </c:pt>
                <c:pt idx="1868">
                  <c:v>47.51721220046926</c:v>
                </c:pt>
                <c:pt idx="1869">
                  <c:v>50.401938536097553</c:v>
                </c:pt>
                <c:pt idx="1870">
                  <c:v>52.517404515558304</c:v>
                </c:pt>
                <c:pt idx="1871">
                  <c:v>47.51721220046926</c:v>
                </c:pt>
                <c:pt idx="1872">
                  <c:v>53.478979960767731</c:v>
                </c:pt>
                <c:pt idx="1873">
                  <c:v>45.209431131966625</c:v>
                </c:pt>
                <c:pt idx="1874">
                  <c:v>48.863417823762461</c:v>
                </c:pt>
                <c:pt idx="1875">
                  <c:v>54.440555405977165</c:v>
                </c:pt>
                <c:pt idx="1876">
                  <c:v>47.901842378553035</c:v>
                </c:pt>
                <c:pt idx="1877">
                  <c:v>46.555636755259826</c:v>
                </c:pt>
                <c:pt idx="1878">
                  <c:v>51.748144159390755</c:v>
                </c:pt>
                <c:pt idx="1879">
                  <c:v>47.709527289511144</c:v>
                </c:pt>
                <c:pt idx="1880">
                  <c:v>47.51721220046926</c:v>
                </c:pt>
                <c:pt idx="1881">
                  <c:v>45.401746221008509</c:v>
                </c:pt>
                <c:pt idx="1882">
                  <c:v>46.940266933343601</c:v>
                </c:pt>
                <c:pt idx="1883">
                  <c:v>50.401938536097553</c:v>
                </c:pt>
                <c:pt idx="1884">
                  <c:v>48.478787645678693</c:v>
                </c:pt>
                <c:pt idx="1885">
                  <c:v>49.632678179930011</c:v>
                </c:pt>
                <c:pt idx="1886">
                  <c:v>46.940266933343601</c:v>
                </c:pt>
                <c:pt idx="1887">
                  <c:v>48.671102734720577</c:v>
                </c:pt>
                <c:pt idx="1888">
                  <c:v>49.248048001846236</c:v>
                </c:pt>
                <c:pt idx="1889">
                  <c:v>45.209431131966625</c:v>
                </c:pt>
                <c:pt idx="1890">
                  <c:v>46.940266933343601</c:v>
                </c:pt>
                <c:pt idx="1891">
                  <c:v>47.51721220046926</c:v>
                </c:pt>
                <c:pt idx="1892">
                  <c:v>48.286472556636802</c:v>
                </c:pt>
                <c:pt idx="1893">
                  <c:v>48.478787645678693</c:v>
                </c:pt>
                <c:pt idx="1894">
                  <c:v>50.594253625139437</c:v>
                </c:pt>
                <c:pt idx="1895">
                  <c:v>46.363321666217942</c:v>
                </c:pt>
                <c:pt idx="1896">
                  <c:v>50.978883803223212</c:v>
                </c:pt>
                <c:pt idx="1897">
                  <c:v>46.363321666217942</c:v>
                </c:pt>
                <c:pt idx="1898">
                  <c:v>53.094349782683963</c:v>
                </c:pt>
                <c:pt idx="1899">
                  <c:v>48.671102734720577</c:v>
                </c:pt>
                <c:pt idx="1900">
                  <c:v>49.632678179930011</c:v>
                </c:pt>
                <c:pt idx="1901">
                  <c:v>46.747951844301717</c:v>
                </c:pt>
                <c:pt idx="1902">
                  <c:v>47.51721220046926</c:v>
                </c:pt>
                <c:pt idx="1903">
                  <c:v>46.555636755259826</c:v>
                </c:pt>
                <c:pt idx="1904">
                  <c:v>48.478787645678693</c:v>
                </c:pt>
                <c:pt idx="1905">
                  <c:v>49.055732912804352</c:v>
                </c:pt>
                <c:pt idx="1906">
                  <c:v>48.863417823762461</c:v>
                </c:pt>
                <c:pt idx="1907">
                  <c:v>47.901842378553035</c:v>
                </c:pt>
                <c:pt idx="1908">
                  <c:v>45.978691488134167</c:v>
                </c:pt>
                <c:pt idx="1909">
                  <c:v>50.209623447055669</c:v>
                </c:pt>
                <c:pt idx="1910">
                  <c:v>47.709527289511144</c:v>
                </c:pt>
                <c:pt idx="1911">
                  <c:v>54.05592522789339</c:v>
                </c:pt>
                <c:pt idx="1912">
                  <c:v>49.632678179930011</c:v>
                </c:pt>
                <c:pt idx="1913">
                  <c:v>45.5940613100504</c:v>
                </c:pt>
                <c:pt idx="1914">
                  <c:v>50.978883803223212</c:v>
                </c:pt>
                <c:pt idx="1915">
                  <c:v>50.786568714181328</c:v>
                </c:pt>
                <c:pt idx="1916">
                  <c:v>50.978883803223212</c:v>
                </c:pt>
                <c:pt idx="1917">
                  <c:v>52.13277433747453</c:v>
                </c:pt>
                <c:pt idx="1918">
                  <c:v>49.632678179930011</c:v>
                </c:pt>
                <c:pt idx="1919">
                  <c:v>49.824993268971895</c:v>
                </c:pt>
                <c:pt idx="1920">
                  <c:v>41.940074618254556</c:v>
                </c:pt>
                <c:pt idx="1921">
                  <c:v>47.51721220046926</c:v>
                </c:pt>
                <c:pt idx="1922">
                  <c:v>48.286472556636802</c:v>
                </c:pt>
                <c:pt idx="1923">
                  <c:v>50.594253625139437</c:v>
                </c:pt>
                <c:pt idx="1924">
                  <c:v>44.82480095388285</c:v>
                </c:pt>
                <c:pt idx="1925">
                  <c:v>50.209623447055669</c:v>
                </c:pt>
                <c:pt idx="1926">
                  <c:v>48.478787645678693</c:v>
                </c:pt>
                <c:pt idx="1927">
                  <c:v>46.363321666217942</c:v>
                </c:pt>
                <c:pt idx="1928">
                  <c:v>49.632678179930011</c:v>
                </c:pt>
                <c:pt idx="1929">
                  <c:v>44.632485864840966</c:v>
                </c:pt>
                <c:pt idx="1930">
                  <c:v>48.671102734720577</c:v>
                </c:pt>
                <c:pt idx="1931">
                  <c:v>48.286472556636802</c:v>
                </c:pt>
                <c:pt idx="1932">
                  <c:v>45.978691488134167</c:v>
                </c:pt>
                <c:pt idx="1933">
                  <c:v>49.055732912804352</c:v>
                </c:pt>
                <c:pt idx="1934">
                  <c:v>50.594253625139437</c:v>
                </c:pt>
                <c:pt idx="1935">
                  <c:v>46.363321666217942</c:v>
                </c:pt>
                <c:pt idx="1936">
                  <c:v>48.863417823762461</c:v>
                </c:pt>
                <c:pt idx="1937">
                  <c:v>44.055540597715307</c:v>
                </c:pt>
                <c:pt idx="1938">
                  <c:v>44.055540597715307</c:v>
                </c:pt>
                <c:pt idx="1939">
                  <c:v>47.51721220046926</c:v>
                </c:pt>
                <c:pt idx="1940">
                  <c:v>50.594253625139437</c:v>
                </c:pt>
                <c:pt idx="1941">
                  <c:v>51.555829070348871</c:v>
                </c:pt>
                <c:pt idx="1942">
                  <c:v>44.247855686757191</c:v>
                </c:pt>
                <c:pt idx="1943">
                  <c:v>41.940074618254556</c:v>
                </c:pt>
                <c:pt idx="1944">
                  <c:v>50.017308358013779</c:v>
                </c:pt>
                <c:pt idx="1945">
                  <c:v>52.517404515558304</c:v>
                </c:pt>
                <c:pt idx="1946">
                  <c:v>51.171198892265096</c:v>
                </c:pt>
                <c:pt idx="1947">
                  <c:v>50.978883803223212</c:v>
                </c:pt>
                <c:pt idx="1948">
                  <c:v>53.286664871725847</c:v>
                </c:pt>
                <c:pt idx="1949">
                  <c:v>47.132582022385485</c:v>
                </c:pt>
                <c:pt idx="1950">
                  <c:v>47.51721220046926</c:v>
                </c:pt>
                <c:pt idx="1951">
                  <c:v>47.901842378553035</c:v>
                </c:pt>
                <c:pt idx="1952">
                  <c:v>51.363513981306987</c:v>
                </c:pt>
                <c:pt idx="1953">
                  <c:v>47.901842378553035</c:v>
                </c:pt>
                <c:pt idx="1954">
                  <c:v>53.478979960767731</c:v>
                </c:pt>
                <c:pt idx="1955">
                  <c:v>49.055732912804352</c:v>
                </c:pt>
                <c:pt idx="1956">
                  <c:v>47.132582022385485</c:v>
                </c:pt>
                <c:pt idx="1957">
                  <c:v>44.632485864840966</c:v>
                </c:pt>
                <c:pt idx="1958">
                  <c:v>47.324897111427376</c:v>
                </c:pt>
                <c:pt idx="1959">
                  <c:v>47.709527289511144</c:v>
                </c:pt>
                <c:pt idx="1960">
                  <c:v>46.171006577176058</c:v>
                </c:pt>
                <c:pt idx="1961">
                  <c:v>52.517404515558304</c:v>
                </c:pt>
                <c:pt idx="1962">
                  <c:v>45.978691488134167</c:v>
                </c:pt>
                <c:pt idx="1963">
                  <c:v>47.709527289511144</c:v>
                </c:pt>
                <c:pt idx="1964">
                  <c:v>50.209623447055669</c:v>
                </c:pt>
                <c:pt idx="1965">
                  <c:v>46.171006577176058</c:v>
                </c:pt>
                <c:pt idx="1966">
                  <c:v>47.51721220046926</c:v>
                </c:pt>
                <c:pt idx="1967">
                  <c:v>50.401938536097553</c:v>
                </c:pt>
                <c:pt idx="1968">
                  <c:v>45.209431131966625</c:v>
                </c:pt>
                <c:pt idx="1969">
                  <c:v>43.863225508673423</c:v>
                </c:pt>
                <c:pt idx="1970">
                  <c:v>46.940266933343601</c:v>
                </c:pt>
                <c:pt idx="1971">
                  <c:v>53.478979960767731</c:v>
                </c:pt>
                <c:pt idx="1972">
                  <c:v>46.363321666217942</c:v>
                </c:pt>
                <c:pt idx="1973">
                  <c:v>46.171006577176058</c:v>
                </c:pt>
                <c:pt idx="1974">
                  <c:v>51.555829070348871</c:v>
                </c:pt>
                <c:pt idx="1975">
                  <c:v>49.632678179930011</c:v>
                </c:pt>
                <c:pt idx="1976">
                  <c:v>46.747951844301717</c:v>
                </c:pt>
                <c:pt idx="1977">
                  <c:v>47.709527289511144</c:v>
                </c:pt>
                <c:pt idx="1978">
                  <c:v>46.363321666217942</c:v>
                </c:pt>
                <c:pt idx="1979">
                  <c:v>50.017308358013779</c:v>
                </c:pt>
                <c:pt idx="1980">
                  <c:v>46.171006577176058</c:v>
                </c:pt>
                <c:pt idx="1981">
                  <c:v>48.286472556636802</c:v>
                </c:pt>
                <c:pt idx="1982">
                  <c:v>50.594253625139437</c:v>
                </c:pt>
                <c:pt idx="1983">
                  <c:v>50.209623447055669</c:v>
                </c:pt>
                <c:pt idx="1984">
                  <c:v>48.671102734720577</c:v>
                </c:pt>
                <c:pt idx="1985">
                  <c:v>46.940266933343601</c:v>
                </c:pt>
                <c:pt idx="1986">
                  <c:v>53.671295049809622</c:v>
                </c:pt>
                <c:pt idx="1987">
                  <c:v>46.363321666217942</c:v>
                </c:pt>
                <c:pt idx="1988">
                  <c:v>51.748144159390755</c:v>
                </c:pt>
                <c:pt idx="1989">
                  <c:v>54.248240316935281</c:v>
                </c:pt>
                <c:pt idx="1990">
                  <c:v>50.786568714181328</c:v>
                </c:pt>
                <c:pt idx="1991">
                  <c:v>46.363321666217942</c:v>
                </c:pt>
                <c:pt idx="1992">
                  <c:v>51.171198892265096</c:v>
                </c:pt>
                <c:pt idx="1993">
                  <c:v>49.248048001846236</c:v>
                </c:pt>
                <c:pt idx="1994">
                  <c:v>45.209431131966625</c:v>
                </c:pt>
                <c:pt idx="1995">
                  <c:v>46.363321666217942</c:v>
                </c:pt>
                <c:pt idx="1996">
                  <c:v>46.363321666217942</c:v>
                </c:pt>
                <c:pt idx="1997">
                  <c:v>48.671102734720577</c:v>
                </c:pt>
                <c:pt idx="1998">
                  <c:v>46.940266933343601</c:v>
                </c:pt>
                <c:pt idx="1999">
                  <c:v>43.863225508673423</c:v>
                </c:pt>
                <c:pt idx="2000">
                  <c:v>45.017116042924741</c:v>
                </c:pt>
                <c:pt idx="2001">
                  <c:v>47.324897111427376</c:v>
                </c:pt>
                <c:pt idx="2002">
                  <c:v>43.670910419631532</c:v>
                </c:pt>
                <c:pt idx="2003">
                  <c:v>52.902034693642072</c:v>
                </c:pt>
                <c:pt idx="2004">
                  <c:v>49.632678179930011</c:v>
                </c:pt>
                <c:pt idx="2005">
                  <c:v>52.709719604600188</c:v>
                </c:pt>
                <c:pt idx="2006">
                  <c:v>48.286472556636802</c:v>
                </c:pt>
                <c:pt idx="2007">
                  <c:v>47.324897111427376</c:v>
                </c:pt>
                <c:pt idx="2008">
                  <c:v>49.055732912804352</c:v>
                </c:pt>
                <c:pt idx="2009">
                  <c:v>50.594253625139437</c:v>
                </c:pt>
                <c:pt idx="2010">
                  <c:v>53.094349782683963</c:v>
                </c:pt>
                <c:pt idx="2011">
                  <c:v>50.017308358013779</c:v>
                </c:pt>
                <c:pt idx="2012">
                  <c:v>50.209623447055669</c:v>
                </c:pt>
                <c:pt idx="2013">
                  <c:v>45.978691488134167</c:v>
                </c:pt>
                <c:pt idx="2014">
                  <c:v>48.671102734720577</c:v>
                </c:pt>
                <c:pt idx="2015">
                  <c:v>47.51721220046926</c:v>
                </c:pt>
                <c:pt idx="2016">
                  <c:v>54.440555405977165</c:v>
                </c:pt>
                <c:pt idx="2017">
                  <c:v>51.363513981306987</c:v>
                </c:pt>
                <c:pt idx="2018">
                  <c:v>49.44036309088812</c:v>
                </c:pt>
                <c:pt idx="2019">
                  <c:v>48.478787645678693</c:v>
                </c:pt>
                <c:pt idx="2020">
                  <c:v>47.324897111427376</c:v>
                </c:pt>
                <c:pt idx="2021">
                  <c:v>50.786568714181328</c:v>
                </c:pt>
                <c:pt idx="2022">
                  <c:v>48.863417823762461</c:v>
                </c:pt>
                <c:pt idx="2023">
                  <c:v>47.324897111427376</c:v>
                </c:pt>
                <c:pt idx="2024">
                  <c:v>48.094157467594918</c:v>
                </c:pt>
                <c:pt idx="2025">
                  <c:v>48.478787645678693</c:v>
                </c:pt>
                <c:pt idx="2026">
                  <c:v>50.209623447055669</c:v>
                </c:pt>
                <c:pt idx="2027">
                  <c:v>52.517404515558304</c:v>
                </c:pt>
                <c:pt idx="2028">
                  <c:v>48.094157467594918</c:v>
                </c:pt>
                <c:pt idx="2029">
                  <c:v>48.863417823762461</c:v>
                </c:pt>
                <c:pt idx="2030">
                  <c:v>47.324897111427376</c:v>
                </c:pt>
                <c:pt idx="2031">
                  <c:v>47.51721220046926</c:v>
                </c:pt>
                <c:pt idx="2032">
                  <c:v>51.363513981306987</c:v>
                </c:pt>
                <c:pt idx="2033">
                  <c:v>50.786568714181328</c:v>
                </c:pt>
                <c:pt idx="2034">
                  <c:v>45.978691488134167</c:v>
                </c:pt>
                <c:pt idx="2035">
                  <c:v>45.401746221008509</c:v>
                </c:pt>
                <c:pt idx="2036">
                  <c:v>48.863417823762461</c:v>
                </c:pt>
                <c:pt idx="2037">
                  <c:v>47.901842378553035</c:v>
                </c:pt>
                <c:pt idx="2038">
                  <c:v>46.555636755259826</c:v>
                </c:pt>
                <c:pt idx="2039">
                  <c:v>48.094157467594918</c:v>
                </c:pt>
                <c:pt idx="2040">
                  <c:v>45.401746221008509</c:v>
                </c:pt>
                <c:pt idx="2041">
                  <c:v>47.901842378553035</c:v>
                </c:pt>
                <c:pt idx="2042">
                  <c:v>51.555829070348871</c:v>
                </c:pt>
                <c:pt idx="2043">
                  <c:v>53.478979960767731</c:v>
                </c:pt>
                <c:pt idx="2044">
                  <c:v>45.786376399092283</c:v>
                </c:pt>
                <c:pt idx="2045">
                  <c:v>47.51721220046926</c:v>
                </c:pt>
                <c:pt idx="2046">
                  <c:v>45.786376399092283</c:v>
                </c:pt>
                <c:pt idx="2047">
                  <c:v>51.940459248432646</c:v>
                </c:pt>
                <c:pt idx="2048">
                  <c:v>52.709719604600188</c:v>
                </c:pt>
                <c:pt idx="2049">
                  <c:v>41.363129351128897</c:v>
                </c:pt>
                <c:pt idx="2050">
                  <c:v>43.286280241547765</c:v>
                </c:pt>
                <c:pt idx="2051">
                  <c:v>46.363321666217942</c:v>
                </c:pt>
                <c:pt idx="2052">
                  <c:v>51.171198892265096</c:v>
                </c:pt>
                <c:pt idx="2053">
                  <c:v>48.094157467594918</c:v>
                </c:pt>
                <c:pt idx="2054">
                  <c:v>45.5940613100504</c:v>
                </c:pt>
                <c:pt idx="2055">
                  <c:v>49.248048001846236</c:v>
                </c:pt>
                <c:pt idx="2056">
                  <c:v>49.824993268971895</c:v>
                </c:pt>
                <c:pt idx="2057">
                  <c:v>54.05592522789339</c:v>
                </c:pt>
                <c:pt idx="2058">
                  <c:v>48.671102734720577</c:v>
                </c:pt>
                <c:pt idx="2059">
                  <c:v>49.632678179930011</c:v>
                </c:pt>
                <c:pt idx="2060">
                  <c:v>49.824993268971895</c:v>
                </c:pt>
                <c:pt idx="2061">
                  <c:v>44.82480095388285</c:v>
                </c:pt>
                <c:pt idx="2062">
                  <c:v>47.132582022385485</c:v>
                </c:pt>
                <c:pt idx="2063">
                  <c:v>51.171198892265096</c:v>
                </c:pt>
                <c:pt idx="2064">
                  <c:v>49.248048001846236</c:v>
                </c:pt>
                <c:pt idx="2065">
                  <c:v>50.978883803223212</c:v>
                </c:pt>
                <c:pt idx="2066">
                  <c:v>46.555636755259826</c:v>
                </c:pt>
                <c:pt idx="2067">
                  <c:v>50.978883803223212</c:v>
                </c:pt>
                <c:pt idx="2068">
                  <c:v>45.978691488134167</c:v>
                </c:pt>
                <c:pt idx="2069">
                  <c:v>46.747951844301717</c:v>
                </c:pt>
                <c:pt idx="2070">
                  <c:v>45.017116042924741</c:v>
                </c:pt>
                <c:pt idx="2071">
                  <c:v>49.824993268971895</c:v>
                </c:pt>
                <c:pt idx="2072">
                  <c:v>44.440170775799082</c:v>
                </c:pt>
                <c:pt idx="2073">
                  <c:v>52.902034693642072</c:v>
                </c:pt>
                <c:pt idx="2074">
                  <c:v>46.171006577176058</c:v>
                </c:pt>
                <c:pt idx="2075">
                  <c:v>54.632870495019048</c:v>
                </c:pt>
                <c:pt idx="2076">
                  <c:v>48.671102734720577</c:v>
                </c:pt>
                <c:pt idx="2077">
                  <c:v>49.632678179930011</c:v>
                </c:pt>
                <c:pt idx="2078">
                  <c:v>45.017116042924741</c:v>
                </c:pt>
                <c:pt idx="2079">
                  <c:v>46.747951844301717</c:v>
                </c:pt>
                <c:pt idx="2080">
                  <c:v>52.517404515558304</c:v>
                </c:pt>
                <c:pt idx="2081">
                  <c:v>48.094157467594918</c:v>
                </c:pt>
                <c:pt idx="2082">
                  <c:v>49.632678179930011</c:v>
                </c:pt>
                <c:pt idx="2083">
                  <c:v>50.401938536097553</c:v>
                </c:pt>
                <c:pt idx="2084">
                  <c:v>49.248048001846236</c:v>
                </c:pt>
                <c:pt idx="2085">
                  <c:v>48.863417823762461</c:v>
                </c:pt>
                <c:pt idx="2086">
                  <c:v>51.748144159390755</c:v>
                </c:pt>
                <c:pt idx="2087">
                  <c:v>45.978691488134167</c:v>
                </c:pt>
                <c:pt idx="2088">
                  <c:v>52.709719604600188</c:v>
                </c:pt>
                <c:pt idx="2089">
                  <c:v>46.171006577176058</c:v>
                </c:pt>
                <c:pt idx="2090">
                  <c:v>48.286472556636802</c:v>
                </c:pt>
                <c:pt idx="2091">
                  <c:v>47.324897111427376</c:v>
                </c:pt>
                <c:pt idx="2092">
                  <c:v>46.747951844301717</c:v>
                </c:pt>
                <c:pt idx="2093">
                  <c:v>48.094157467594918</c:v>
                </c:pt>
                <c:pt idx="2094">
                  <c:v>49.824993268971895</c:v>
                </c:pt>
                <c:pt idx="2095">
                  <c:v>54.05592522789339</c:v>
                </c:pt>
                <c:pt idx="2096">
                  <c:v>47.324897111427376</c:v>
                </c:pt>
                <c:pt idx="2097">
                  <c:v>47.51721220046926</c:v>
                </c:pt>
                <c:pt idx="2098">
                  <c:v>48.671102734720577</c:v>
                </c:pt>
                <c:pt idx="2099">
                  <c:v>49.632678179930011</c:v>
                </c:pt>
                <c:pt idx="2100">
                  <c:v>48.671102734720577</c:v>
                </c:pt>
                <c:pt idx="2101">
                  <c:v>49.248048001846236</c:v>
                </c:pt>
                <c:pt idx="2102">
                  <c:v>47.132582022385485</c:v>
                </c:pt>
                <c:pt idx="2103">
                  <c:v>49.055732912804352</c:v>
                </c:pt>
                <c:pt idx="2104">
                  <c:v>50.017308358013779</c:v>
                </c:pt>
                <c:pt idx="2105">
                  <c:v>47.901842378553035</c:v>
                </c:pt>
                <c:pt idx="2106">
                  <c:v>51.748144159390755</c:v>
                </c:pt>
                <c:pt idx="2107">
                  <c:v>48.286472556636802</c:v>
                </c:pt>
                <c:pt idx="2108">
                  <c:v>42.90165006346399</c:v>
                </c:pt>
                <c:pt idx="2109">
                  <c:v>49.824993268971895</c:v>
                </c:pt>
                <c:pt idx="2110">
                  <c:v>52.13277433747453</c:v>
                </c:pt>
                <c:pt idx="2111">
                  <c:v>52.902034693642072</c:v>
                </c:pt>
                <c:pt idx="2112">
                  <c:v>46.747951844301717</c:v>
                </c:pt>
                <c:pt idx="2113">
                  <c:v>50.401938536097553</c:v>
                </c:pt>
                <c:pt idx="2114">
                  <c:v>48.478787645678693</c:v>
                </c:pt>
                <c:pt idx="2115">
                  <c:v>46.555636755259826</c:v>
                </c:pt>
                <c:pt idx="2116">
                  <c:v>49.824993268971895</c:v>
                </c:pt>
                <c:pt idx="2117">
                  <c:v>45.017116042924741</c:v>
                </c:pt>
                <c:pt idx="2118">
                  <c:v>48.286472556636802</c:v>
                </c:pt>
                <c:pt idx="2119">
                  <c:v>49.632678179930011</c:v>
                </c:pt>
                <c:pt idx="2120">
                  <c:v>48.863417823762461</c:v>
                </c:pt>
                <c:pt idx="2121">
                  <c:v>45.5940613100504</c:v>
                </c:pt>
                <c:pt idx="2122">
                  <c:v>48.863417823762461</c:v>
                </c:pt>
                <c:pt idx="2123">
                  <c:v>48.671102734720577</c:v>
                </c:pt>
                <c:pt idx="2124">
                  <c:v>51.748144159390755</c:v>
                </c:pt>
                <c:pt idx="2125">
                  <c:v>53.094349782683963</c:v>
                </c:pt>
                <c:pt idx="2126">
                  <c:v>45.5940613100504</c:v>
                </c:pt>
                <c:pt idx="2127">
                  <c:v>50.786568714181328</c:v>
                </c:pt>
                <c:pt idx="2128">
                  <c:v>52.13277433747453</c:v>
                </c:pt>
                <c:pt idx="2129">
                  <c:v>48.094157467594918</c:v>
                </c:pt>
                <c:pt idx="2130">
                  <c:v>45.5940613100504</c:v>
                </c:pt>
                <c:pt idx="2131">
                  <c:v>50.017308358013779</c:v>
                </c:pt>
                <c:pt idx="2132">
                  <c:v>49.44036309088812</c:v>
                </c:pt>
                <c:pt idx="2133">
                  <c:v>47.709527289511144</c:v>
                </c:pt>
                <c:pt idx="2134">
                  <c:v>46.747951844301717</c:v>
                </c:pt>
                <c:pt idx="2135">
                  <c:v>48.094157467594918</c:v>
                </c:pt>
                <c:pt idx="2136">
                  <c:v>48.286472556636802</c:v>
                </c:pt>
                <c:pt idx="2137">
                  <c:v>46.555636755259826</c:v>
                </c:pt>
                <c:pt idx="2138">
                  <c:v>45.5940613100504</c:v>
                </c:pt>
                <c:pt idx="2139">
                  <c:v>44.440170775799082</c:v>
                </c:pt>
                <c:pt idx="2140">
                  <c:v>43.670910419631532</c:v>
                </c:pt>
                <c:pt idx="2141">
                  <c:v>46.747951844301717</c:v>
                </c:pt>
                <c:pt idx="2142">
                  <c:v>48.094157467594918</c:v>
                </c:pt>
                <c:pt idx="2143">
                  <c:v>49.248048001846236</c:v>
                </c:pt>
                <c:pt idx="2144">
                  <c:v>47.51721220046926</c:v>
                </c:pt>
                <c:pt idx="2145">
                  <c:v>49.44036309088812</c:v>
                </c:pt>
                <c:pt idx="2146">
                  <c:v>49.248048001846236</c:v>
                </c:pt>
                <c:pt idx="2147">
                  <c:v>47.324897111427376</c:v>
                </c:pt>
                <c:pt idx="2148">
                  <c:v>49.824993268971895</c:v>
                </c:pt>
                <c:pt idx="2149">
                  <c:v>47.709527289511144</c:v>
                </c:pt>
                <c:pt idx="2150">
                  <c:v>49.632678179930011</c:v>
                </c:pt>
                <c:pt idx="2151">
                  <c:v>43.093965152505874</c:v>
                </c:pt>
                <c:pt idx="2152">
                  <c:v>45.978691488134167</c:v>
                </c:pt>
                <c:pt idx="2153">
                  <c:v>46.555636755259826</c:v>
                </c:pt>
                <c:pt idx="2154">
                  <c:v>41.940074618254556</c:v>
                </c:pt>
                <c:pt idx="2155">
                  <c:v>44.055540597715307</c:v>
                </c:pt>
                <c:pt idx="2156">
                  <c:v>45.401746221008509</c:v>
                </c:pt>
                <c:pt idx="2157">
                  <c:v>51.171198892265096</c:v>
                </c:pt>
                <c:pt idx="2158">
                  <c:v>47.709527289511144</c:v>
                </c:pt>
                <c:pt idx="2159">
                  <c:v>45.017116042924741</c:v>
                </c:pt>
                <c:pt idx="2160">
                  <c:v>45.209431131966625</c:v>
                </c:pt>
                <c:pt idx="2161">
                  <c:v>51.555829070348871</c:v>
                </c:pt>
                <c:pt idx="2162">
                  <c:v>46.747951844301717</c:v>
                </c:pt>
                <c:pt idx="2163">
                  <c:v>46.555636755259826</c:v>
                </c:pt>
                <c:pt idx="2164">
                  <c:v>50.786568714181328</c:v>
                </c:pt>
                <c:pt idx="2165">
                  <c:v>50.209623447055669</c:v>
                </c:pt>
                <c:pt idx="2166">
                  <c:v>47.709527289511144</c:v>
                </c:pt>
                <c:pt idx="2167">
                  <c:v>46.363321666217942</c:v>
                </c:pt>
                <c:pt idx="2168">
                  <c:v>45.5940613100504</c:v>
                </c:pt>
                <c:pt idx="2169">
                  <c:v>50.786568714181328</c:v>
                </c:pt>
                <c:pt idx="2170">
                  <c:v>46.171006577176058</c:v>
                </c:pt>
                <c:pt idx="2171">
                  <c:v>50.209623447055669</c:v>
                </c:pt>
                <c:pt idx="2172">
                  <c:v>48.094157467594918</c:v>
                </c:pt>
                <c:pt idx="2173">
                  <c:v>46.363321666217942</c:v>
                </c:pt>
                <c:pt idx="2174">
                  <c:v>49.055732912804352</c:v>
                </c:pt>
                <c:pt idx="2175">
                  <c:v>45.978691488134167</c:v>
                </c:pt>
                <c:pt idx="2176">
                  <c:v>46.555636755259826</c:v>
                </c:pt>
                <c:pt idx="2177">
                  <c:v>47.324897111427376</c:v>
                </c:pt>
                <c:pt idx="2178">
                  <c:v>45.978691488134167</c:v>
                </c:pt>
                <c:pt idx="2179">
                  <c:v>50.209623447055669</c:v>
                </c:pt>
                <c:pt idx="2180">
                  <c:v>50.978883803223212</c:v>
                </c:pt>
                <c:pt idx="2181">
                  <c:v>48.094157467594918</c:v>
                </c:pt>
                <c:pt idx="2182">
                  <c:v>46.747951844301717</c:v>
                </c:pt>
                <c:pt idx="2183">
                  <c:v>45.786376399092283</c:v>
                </c:pt>
                <c:pt idx="2184">
                  <c:v>54.440555405977165</c:v>
                </c:pt>
                <c:pt idx="2185">
                  <c:v>46.363321666217942</c:v>
                </c:pt>
                <c:pt idx="2186">
                  <c:v>46.940266933343601</c:v>
                </c:pt>
                <c:pt idx="2187">
                  <c:v>45.5940613100504</c:v>
                </c:pt>
                <c:pt idx="2188">
                  <c:v>47.709527289511144</c:v>
                </c:pt>
                <c:pt idx="2189">
                  <c:v>50.786568714181328</c:v>
                </c:pt>
                <c:pt idx="2190">
                  <c:v>51.555829070348871</c:v>
                </c:pt>
                <c:pt idx="2191">
                  <c:v>47.901842378553035</c:v>
                </c:pt>
                <c:pt idx="2192">
                  <c:v>45.978691488134167</c:v>
                </c:pt>
                <c:pt idx="2193">
                  <c:v>47.324897111427376</c:v>
                </c:pt>
                <c:pt idx="2194">
                  <c:v>47.901842378553035</c:v>
                </c:pt>
                <c:pt idx="2195">
                  <c:v>47.51721220046926</c:v>
                </c:pt>
                <c:pt idx="2196">
                  <c:v>50.594253625139437</c:v>
                </c:pt>
                <c:pt idx="2197">
                  <c:v>49.248048001846236</c:v>
                </c:pt>
                <c:pt idx="2198">
                  <c:v>52.325089426516413</c:v>
                </c:pt>
                <c:pt idx="2199">
                  <c:v>48.286472556636802</c:v>
                </c:pt>
                <c:pt idx="2200">
                  <c:v>48.478787645678693</c:v>
                </c:pt>
                <c:pt idx="2201">
                  <c:v>45.786376399092283</c:v>
                </c:pt>
                <c:pt idx="2202">
                  <c:v>46.363321666217942</c:v>
                </c:pt>
                <c:pt idx="2203">
                  <c:v>45.5940613100504</c:v>
                </c:pt>
                <c:pt idx="2204">
                  <c:v>48.094157467594918</c:v>
                </c:pt>
                <c:pt idx="2205">
                  <c:v>52.13277433747453</c:v>
                </c:pt>
                <c:pt idx="2206">
                  <c:v>48.671102734720577</c:v>
                </c:pt>
                <c:pt idx="2207">
                  <c:v>49.632678179930011</c:v>
                </c:pt>
                <c:pt idx="2208">
                  <c:v>51.555829070348871</c:v>
                </c:pt>
                <c:pt idx="2209">
                  <c:v>51.940459248432646</c:v>
                </c:pt>
                <c:pt idx="2210">
                  <c:v>50.594253625139437</c:v>
                </c:pt>
                <c:pt idx="2211">
                  <c:v>49.824993268971895</c:v>
                </c:pt>
                <c:pt idx="2212">
                  <c:v>49.824993268971895</c:v>
                </c:pt>
                <c:pt idx="2213">
                  <c:v>51.171198892265096</c:v>
                </c:pt>
                <c:pt idx="2214">
                  <c:v>49.44036309088812</c:v>
                </c:pt>
                <c:pt idx="2215">
                  <c:v>48.863417823762461</c:v>
                </c:pt>
                <c:pt idx="2216">
                  <c:v>54.248240316935281</c:v>
                </c:pt>
                <c:pt idx="2217">
                  <c:v>49.44036309088812</c:v>
                </c:pt>
                <c:pt idx="2218">
                  <c:v>47.324897111427376</c:v>
                </c:pt>
                <c:pt idx="2219">
                  <c:v>42.709334974422106</c:v>
                </c:pt>
                <c:pt idx="2220">
                  <c:v>45.017116042924741</c:v>
                </c:pt>
                <c:pt idx="2221">
                  <c:v>48.286472556636802</c:v>
                </c:pt>
                <c:pt idx="2222">
                  <c:v>50.786568714181328</c:v>
                </c:pt>
                <c:pt idx="2223">
                  <c:v>51.171198892265096</c:v>
                </c:pt>
                <c:pt idx="2224">
                  <c:v>51.555829070348871</c:v>
                </c:pt>
                <c:pt idx="2225">
                  <c:v>48.478787645678693</c:v>
                </c:pt>
                <c:pt idx="2226">
                  <c:v>46.171006577176058</c:v>
                </c:pt>
                <c:pt idx="2227">
                  <c:v>45.5940613100504</c:v>
                </c:pt>
                <c:pt idx="2228">
                  <c:v>51.555829070348871</c:v>
                </c:pt>
                <c:pt idx="2229">
                  <c:v>47.51721220046926</c:v>
                </c:pt>
                <c:pt idx="2230">
                  <c:v>48.094157467594918</c:v>
                </c:pt>
                <c:pt idx="2231">
                  <c:v>45.978691488134167</c:v>
                </c:pt>
                <c:pt idx="2232">
                  <c:v>49.824993268971895</c:v>
                </c:pt>
                <c:pt idx="2233">
                  <c:v>52.13277433747453</c:v>
                </c:pt>
                <c:pt idx="2234">
                  <c:v>46.171006577176058</c:v>
                </c:pt>
                <c:pt idx="2235">
                  <c:v>47.51721220046926</c:v>
                </c:pt>
                <c:pt idx="2236">
                  <c:v>49.44036309088812</c:v>
                </c:pt>
                <c:pt idx="2237">
                  <c:v>43.670910419631532</c:v>
                </c:pt>
                <c:pt idx="2238">
                  <c:v>47.324897111427376</c:v>
                </c:pt>
                <c:pt idx="2239">
                  <c:v>49.824993268971895</c:v>
                </c:pt>
                <c:pt idx="2240">
                  <c:v>44.247855686757191</c:v>
                </c:pt>
                <c:pt idx="2241">
                  <c:v>43.093965152505874</c:v>
                </c:pt>
                <c:pt idx="2242">
                  <c:v>45.786376399092283</c:v>
                </c:pt>
                <c:pt idx="2243">
                  <c:v>51.555829070348871</c:v>
                </c:pt>
                <c:pt idx="2244">
                  <c:v>43.863225508673423</c:v>
                </c:pt>
                <c:pt idx="2245">
                  <c:v>49.055732912804352</c:v>
                </c:pt>
                <c:pt idx="2246">
                  <c:v>50.401938536097553</c:v>
                </c:pt>
                <c:pt idx="2247">
                  <c:v>47.901842378553035</c:v>
                </c:pt>
                <c:pt idx="2248">
                  <c:v>45.401746221008509</c:v>
                </c:pt>
                <c:pt idx="2249">
                  <c:v>50.209623447055669</c:v>
                </c:pt>
                <c:pt idx="2250">
                  <c:v>46.940266933343601</c:v>
                </c:pt>
                <c:pt idx="2251">
                  <c:v>47.132582022385485</c:v>
                </c:pt>
                <c:pt idx="2252">
                  <c:v>51.555829070348871</c:v>
                </c:pt>
                <c:pt idx="2253">
                  <c:v>46.171006577176058</c:v>
                </c:pt>
                <c:pt idx="2254">
                  <c:v>47.324897111427376</c:v>
                </c:pt>
                <c:pt idx="2255">
                  <c:v>51.363513981306987</c:v>
                </c:pt>
                <c:pt idx="2256">
                  <c:v>48.478787645678693</c:v>
                </c:pt>
                <c:pt idx="2257">
                  <c:v>49.44036309088812</c:v>
                </c:pt>
                <c:pt idx="2258">
                  <c:v>46.363321666217942</c:v>
                </c:pt>
                <c:pt idx="2259">
                  <c:v>52.517404515558304</c:v>
                </c:pt>
                <c:pt idx="2260">
                  <c:v>46.940266933343601</c:v>
                </c:pt>
                <c:pt idx="2261">
                  <c:v>45.5940613100504</c:v>
                </c:pt>
                <c:pt idx="2262">
                  <c:v>50.017308358013779</c:v>
                </c:pt>
                <c:pt idx="2263">
                  <c:v>46.555636755259826</c:v>
                </c:pt>
                <c:pt idx="2264">
                  <c:v>45.209431131966625</c:v>
                </c:pt>
                <c:pt idx="2265">
                  <c:v>46.171006577176058</c:v>
                </c:pt>
                <c:pt idx="2266">
                  <c:v>49.055732912804352</c:v>
                </c:pt>
                <c:pt idx="2267">
                  <c:v>46.747951844301717</c:v>
                </c:pt>
                <c:pt idx="2268">
                  <c:v>50.594253625139437</c:v>
                </c:pt>
                <c:pt idx="2269">
                  <c:v>52.13277433747453</c:v>
                </c:pt>
                <c:pt idx="2270">
                  <c:v>49.44036309088812</c:v>
                </c:pt>
                <c:pt idx="2271">
                  <c:v>50.594253625139437</c:v>
                </c:pt>
                <c:pt idx="2272">
                  <c:v>44.247855686757191</c:v>
                </c:pt>
                <c:pt idx="2273">
                  <c:v>48.286472556636802</c:v>
                </c:pt>
                <c:pt idx="2274">
                  <c:v>47.324897111427376</c:v>
                </c:pt>
                <c:pt idx="2275">
                  <c:v>48.478787645678693</c:v>
                </c:pt>
                <c:pt idx="2276">
                  <c:v>49.632678179930011</c:v>
                </c:pt>
                <c:pt idx="2277">
                  <c:v>46.555636755259826</c:v>
                </c:pt>
                <c:pt idx="2278">
                  <c:v>45.401746221008509</c:v>
                </c:pt>
                <c:pt idx="2279">
                  <c:v>46.171006577176058</c:v>
                </c:pt>
                <c:pt idx="2280">
                  <c:v>50.786568714181328</c:v>
                </c:pt>
                <c:pt idx="2281">
                  <c:v>47.709527289511144</c:v>
                </c:pt>
                <c:pt idx="2282">
                  <c:v>41.940074618254556</c:v>
                </c:pt>
                <c:pt idx="2283">
                  <c:v>52.325089426516413</c:v>
                </c:pt>
                <c:pt idx="2284">
                  <c:v>44.247855686757191</c:v>
                </c:pt>
                <c:pt idx="2285">
                  <c:v>46.363321666217942</c:v>
                </c:pt>
                <c:pt idx="2286">
                  <c:v>51.940459248432646</c:v>
                </c:pt>
                <c:pt idx="2287">
                  <c:v>44.247855686757191</c:v>
                </c:pt>
                <c:pt idx="2288">
                  <c:v>45.978691488134167</c:v>
                </c:pt>
                <c:pt idx="2289">
                  <c:v>46.940266933343601</c:v>
                </c:pt>
                <c:pt idx="2290">
                  <c:v>46.363321666217942</c:v>
                </c:pt>
                <c:pt idx="2291">
                  <c:v>47.709527289511144</c:v>
                </c:pt>
                <c:pt idx="2292">
                  <c:v>51.748144159390755</c:v>
                </c:pt>
                <c:pt idx="2293">
                  <c:v>40.016923727835696</c:v>
                </c:pt>
                <c:pt idx="2294">
                  <c:v>45.978691488134167</c:v>
                </c:pt>
                <c:pt idx="2295">
                  <c:v>48.286472556636802</c:v>
                </c:pt>
                <c:pt idx="2296">
                  <c:v>47.901842378553035</c:v>
                </c:pt>
                <c:pt idx="2297">
                  <c:v>53.094349782683963</c:v>
                </c:pt>
                <c:pt idx="2298">
                  <c:v>51.555829070348871</c:v>
                </c:pt>
                <c:pt idx="2299">
                  <c:v>47.51721220046926</c:v>
                </c:pt>
                <c:pt idx="2300">
                  <c:v>46.747951844301717</c:v>
                </c:pt>
                <c:pt idx="2301">
                  <c:v>47.324897111427376</c:v>
                </c:pt>
                <c:pt idx="2302">
                  <c:v>49.44036309088812</c:v>
                </c:pt>
                <c:pt idx="2303">
                  <c:v>43.863225508673423</c:v>
                </c:pt>
                <c:pt idx="2304">
                  <c:v>46.363321666217942</c:v>
                </c:pt>
                <c:pt idx="2305">
                  <c:v>51.748144159390755</c:v>
                </c:pt>
                <c:pt idx="2306">
                  <c:v>51.171198892265096</c:v>
                </c:pt>
                <c:pt idx="2307">
                  <c:v>40.016923727835696</c:v>
                </c:pt>
                <c:pt idx="2308">
                  <c:v>50.786568714181328</c:v>
                </c:pt>
                <c:pt idx="2309">
                  <c:v>51.748144159390755</c:v>
                </c:pt>
                <c:pt idx="2310">
                  <c:v>52.709719604600188</c:v>
                </c:pt>
                <c:pt idx="2311">
                  <c:v>47.709527289511144</c:v>
                </c:pt>
                <c:pt idx="2312">
                  <c:v>46.171006577176058</c:v>
                </c:pt>
                <c:pt idx="2313">
                  <c:v>45.978691488134167</c:v>
                </c:pt>
                <c:pt idx="2314">
                  <c:v>51.555829070348871</c:v>
                </c:pt>
                <c:pt idx="2315">
                  <c:v>49.824993268971895</c:v>
                </c:pt>
                <c:pt idx="2316">
                  <c:v>49.055732912804352</c:v>
                </c:pt>
                <c:pt idx="2317">
                  <c:v>45.786376399092283</c:v>
                </c:pt>
                <c:pt idx="2318">
                  <c:v>49.248048001846236</c:v>
                </c:pt>
                <c:pt idx="2319">
                  <c:v>49.248048001846236</c:v>
                </c:pt>
                <c:pt idx="2320">
                  <c:v>50.594253625139437</c:v>
                </c:pt>
                <c:pt idx="2321">
                  <c:v>43.863225508673423</c:v>
                </c:pt>
                <c:pt idx="2322">
                  <c:v>53.671295049809622</c:v>
                </c:pt>
                <c:pt idx="2323">
                  <c:v>50.017308358013779</c:v>
                </c:pt>
                <c:pt idx="2324">
                  <c:v>45.209431131966625</c:v>
                </c:pt>
                <c:pt idx="2325">
                  <c:v>49.055732912804352</c:v>
                </c:pt>
                <c:pt idx="2326">
                  <c:v>49.632678179930011</c:v>
                </c:pt>
                <c:pt idx="2327">
                  <c:v>47.324897111427376</c:v>
                </c:pt>
                <c:pt idx="2328">
                  <c:v>45.017116042924741</c:v>
                </c:pt>
                <c:pt idx="2329">
                  <c:v>53.286664871725847</c:v>
                </c:pt>
                <c:pt idx="2330">
                  <c:v>49.44036309088812</c:v>
                </c:pt>
                <c:pt idx="2331">
                  <c:v>46.363321666217942</c:v>
                </c:pt>
                <c:pt idx="2332">
                  <c:v>47.51721220046926</c:v>
                </c:pt>
                <c:pt idx="2333">
                  <c:v>49.055732912804352</c:v>
                </c:pt>
                <c:pt idx="2334">
                  <c:v>47.901842378553035</c:v>
                </c:pt>
                <c:pt idx="2335">
                  <c:v>48.094157467594918</c:v>
                </c:pt>
                <c:pt idx="2336">
                  <c:v>50.017308358013779</c:v>
                </c:pt>
                <c:pt idx="2337">
                  <c:v>46.940266933343601</c:v>
                </c:pt>
                <c:pt idx="2338">
                  <c:v>46.171006577176058</c:v>
                </c:pt>
                <c:pt idx="2339">
                  <c:v>50.401938536097553</c:v>
                </c:pt>
                <c:pt idx="2340">
                  <c:v>48.286472556636802</c:v>
                </c:pt>
                <c:pt idx="2341">
                  <c:v>43.093965152505874</c:v>
                </c:pt>
                <c:pt idx="2342">
                  <c:v>47.132582022385485</c:v>
                </c:pt>
                <c:pt idx="2343">
                  <c:v>52.902034693642072</c:v>
                </c:pt>
                <c:pt idx="2344">
                  <c:v>48.671102734720577</c:v>
                </c:pt>
                <c:pt idx="2345">
                  <c:v>46.171006577176058</c:v>
                </c:pt>
                <c:pt idx="2346">
                  <c:v>45.978691488134167</c:v>
                </c:pt>
                <c:pt idx="2347">
                  <c:v>47.324897111427376</c:v>
                </c:pt>
                <c:pt idx="2348">
                  <c:v>51.555829070348871</c:v>
                </c:pt>
                <c:pt idx="2349">
                  <c:v>47.51721220046926</c:v>
                </c:pt>
                <c:pt idx="2350">
                  <c:v>51.748144159390755</c:v>
                </c:pt>
                <c:pt idx="2351">
                  <c:v>48.478787645678693</c:v>
                </c:pt>
                <c:pt idx="2352">
                  <c:v>47.51721220046926</c:v>
                </c:pt>
                <c:pt idx="2353">
                  <c:v>47.324897111427376</c:v>
                </c:pt>
                <c:pt idx="2354">
                  <c:v>46.940266933343601</c:v>
                </c:pt>
                <c:pt idx="2355">
                  <c:v>49.055732912804352</c:v>
                </c:pt>
                <c:pt idx="2356">
                  <c:v>46.747951844301717</c:v>
                </c:pt>
                <c:pt idx="2357">
                  <c:v>49.44036309088812</c:v>
                </c:pt>
                <c:pt idx="2358">
                  <c:v>45.017116042924741</c:v>
                </c:pt>
                <c:pt idx="2359">
                  <c:v>52.517404515558304</c:v>
                </c:pt>
                <c:pt idx="2360">
                  <c:v>50.401938536097553</c:v>
                </c:pt>
                <c:pt idx="2361">
                  <c:v>48.863417823762461</c:v>
                </c:pt>
                <c:pt idx="2362">
                  <c:v>47.132582022385485</c:v>
                </c:pt>
                <c:pt idx="2363">
                  <c:v>48.286472556636802</c:v>
                </c:pt>
                <c:pt idx="2364">
                  <c:v>43.478595330589648</c:v>
                </c:pt>
                <c:pt idx="2365">
                  <c:v>48.478787645678693</c:v>
                </c:pt>
                <c:pt idx="2366">
                  <c:v>46.363321666217942</c:v>
                </c:pt>
                <c:pt idx="2367">
                  <c:v>45.017116042924741</c:v>
                </c:pt>
                <c:pt idx="2368">
                  <c:v>48.478787645678693</c:v>
                </c:pt>
                <c:pt idx="2369">
                  <c:v>46.171006577176058</c:v>
                </c:pt>
                <c:pt idx="2370">
                  <c:v>46.940266933343601</c:v>
                </c:pt>
                <c:pt idx="2371">
                  <c:v>49.632678179930011</c:v>
                </c:pt>
                <c:pt idx="2372">
                  <c:v>43.286280241547765</c:v>
                </c:pt>
                <c:pt idx="2373">
                  <c:v>45.786376399092283</c:v>
                </c:pt>
                <c:pt idx="2374">
                  <c:v>47.709527289511144</c:v>
                </c:pt>
                <c:pt idx="2375">
                  <c:v>45.5940613100504</c:v>
                </c:pt>
                <c:pt idx="2376">
                  <c:v>50.401938536097553</c:v>
                </c:pt>
                <c:pt idx="2377">
                  <c:v>44.247855686757191</c:v>
                </c:pt>
                <c:pt idx="2378">
                  <c:v>52.902034693642072</c:v>
                </c:pt>
                <c:pt idx="2379">
                  <c:v>51.171198892265096</c:v>
                </c:pt>
                <c:pt idx="2380">
                  <c:v>42.709334974422106</c:v>
                </c:pt>
                <c:pt idx="2381">
                  <c:v>49.824993268971895</c:v>
                </c:pt>
                <c:pt idx="2382">
                  <c:v>47.324897111427376</c:v>
                </c:pt>
                <c:pt idx="2383">
                  <c:v>44.82480095388285</c:v>
                </c:pt>
                <c:pt idx="2384">
                  <c:v>45.401746221008509</c:v>
                </c:pt>
                <c:pt idx="2385">
                  <c:v>49.824993268971895</c:v>
                </c:pt>
                <c:pt idx="2386">
                  <c:v>47.51721220046926</c:v>
                </c:pt>
                <c:pt idx="2387">
                  <c:v>44.440170775799082</c:v>
                </c:pt>
                <c:pt idx="2388">
                  <c:v>46.747951844301717</c:v>
                </c:pt>
                <c:pt idx="2389">
                  <c:v>45.017116042924741</c:v>
                </c:pt>
                <c:pt idx="2390">
                  <c:v>45.401746221008509</c:v>
                </c:pt>
                <c:pt idx="2391">
                  <c:v>53.286664871725847</c:v>
                </c:pt>
                <c:pt idx="2392">
                  <c:v>51.171198892265096</c:v>
                </c:pt>
                <c:pt idx="2393">
                  <c:v>48.863417823762461</c:v>
                </c:pt>
                <c:pt idx="2394">
                  <c:v>44.632485864840966</c:v>
                </c:pt>
                <c:pt idx="2395">
                  <c:v>47.51721220046926</c:v>
                </c:pt>
                <c:pt idx="2396">
                  <c:v>47.132582022385485</c:v>
                </c:pt>
                <c:pt idx="2397">
                  <c:v>45.786376399092283</c:v>
                </c:pt>
                <c:pt idx="2398">
                  <c:v>44.440170775799082</c:v>
                </c:pt>
                <c:pt idx="2399">
                  <c:v>44.247855686757191</c:v>
                </c:pt>
                <c:pt idx="2400">
                  <c:v>46.171006577176058</c:v>
                </c:pt>
                <c:pt idx="2401">
                  <c:v>50.786568714181328</c:v>
                </c:pt>
                <c:pt idx="2402">
                  <c:v>44.82480095388285</c:v>
                </c:pt>
                <c:pt idx="2403">
                  <c:v>45.5940613100504</c:v>
                </c:pt>
                <c:pt idx="2404">
                  <c:v>50.401938536097553</c:v>
                </c:pt>
                <c:pt idx="2405">
                  <c:v>46.747951844301717</c:v>
                </c:pt>
                <c:pt idx="2406">
                  <c:v>50.978883803223212</c:v>
                </c:pt>
                <c:pt idx="2407">
                  <c:v>46.363321666217942</c:v>
                </c:pt>
                <c:pt idx="2408">
                  <c:v>40.401553905919471</c:v>
                </c:pt>
                <c:pt idx="2409">
                  <c:v>49.248048001846236</c:v>
                </c:pt>
                <c:pt idx="2410">
                  <c:v>49.824993268971895</c:v>
                </c:pt>
                <c:pt idx="2411">
                  <c:v>48.478787645678693</c:v>
                </c:pt>
                <c:pt idx="2412">
                  <c:v>45.401746221008509</c:v>
                </c:pt>
                <c:pt idx="2413">
                  <c:v>45.978691488134167</c:v>
                </c:pt>
                <c:pt idx="2414">
                  <c:v>50.978883803223212</c:v>
                </c:pt>
                <c:pt idx="2415">
                  <c:v>44.82480095388285</c:v>
                </c:pt>
                <c:pt idx="2416">
                  <c:v>50.978883803223212</c:v>
                </c:pt>
                <c:pt idx="2417">
                  <c:v>50.401938536097553</c:v>
                </c:pt>
                <c:pt idx="2418">
                  <c:v>55.017500673102823</c:v>
                </c:pt>
                <c:pt idx="2419">
                  <c:v>50.978883803223212</c:v>
                </c:pt>
                <c:pt idx="2420">
                  <c:v>53.286664871725847</c:v>
                </c:pt>
                <c:pt idx="2421">
                  <c:v>47.324897111427376</c:v>
                </c:pt>
                <c:pt idx="2422">
                  <c:v>45.978691488134167</c:v>
                </c:pt>
                <c:pt idx="2423">
                  <c:v>47.709527289511144</c:v>
                </c:pt>
                <c:pt idx="2424">
                  <c:v>46.555636755259826</c:v>
                </c:pt>
                <c:pt idx="2425">
                  <c:v>49.632678179930011</c:v>
                </c:pt>
                <c:pt idx="2426">
                  <c:v>47.709527289511144</c:v>
                </c:pt>
                <c:pt idx="2427">
                  <c:v>50.978883803223212</c:v>
                </c:pt>
                <c:pt idx="2428">
                  <c:v>45.978691488134167</c:v>
                </c:pt>
                <c:pt idx="2429">
                  <c:v>45.209431131966625</c:v>
                </c:pt>
                <c:pt idx="2430">
                  <c:v>42.324704796338331</c:v>
                </c:pt>
                <c:pt idx="2431">
                  <c:v>46.555636755259826</c:v>
                </c:pt>
                <c:pt idx="2432">
                  <c:v>46.363321666217942</c:v>
                </c:pt>
                <c:pt idx="2433">
                  <c:v>51.940459248432646</c:v>
                </c:pt>
                <c:pt idx="2434">
                  <c:v>43.670910419631532</c:v>
                </c:pt>
                <c:pt idx="2435">
                  <c:v>45.209431131966625</c:v>
                </c:pt>
                <c:pt idx="2436">
                  <c:v>51.363513981306987</c:v>
                </c:pt>
                <c:pt idx="2437">
                  <c:v>51.748144159390755</c:v>
                </c:pt>
                <c:pt idx="2438">
                  <c:v>48.671102734720577</c:v>
                </c:pt>
                <c:pt idx="2439">
                  <c:v>45.209431131966625</c:v>
                </c:pt>
                <c:pt idx="2440">
                  <c:v>43.093965152505874</c:v>
                </c:pt>
                <c:pt idx="2441">
                  <c:v>48.478787645678693</c:v>
                </c:pt>
                <c:pt idx="2442">
                  <c:v>47.709527289511144</c:v>
                </c:pt>
                <c:pt idx="2443">
                  <c:v>47.324897111427376</c:v>
                </c:pt>
                <c:pt idx="2444">
                  <c:v>47.51721220046926</c:v>
                </c:pt>
                <c:pt idx="2445">
                  <c:v>52.325089426516413</c:v>
                </c:pt>
                <c:pt idx="2446">
                  <c:v>48.478787645678693</c:v>
                </c:pt>
                <c:pt idx="2447">
                  <c:v>44.440170775799082</c:v>
                </c:pt>
                <c:pt idx="2448">
                  <c:v>43.286280241547765</c:v>
                </c:pt>
                <c:pt idx="2449">
                  <c:v>43.670910419631532</c:v>
                </c:pt>
                <c:pt idx="2450">
                  <c:v>41.747759529212672</c:v>
                </c:pt>
                <c:pt idx="2451">
                  <c:v>53.863610138851506</c:v>
                </c:pt>
                <c:pt idx="2452">
                  <c:v>50.401938536097553</c:v>
                </c:pt>
                <c:pt idx="2453">
                  <c:v>46.363321666217942</c:v>
                </c:pt>
                <c:pt idx="2454">
                  <c:v>45.978691488134167</c:v>
                </c:pt>
                <c:pt idx="2455">
                  <c:v>49.632678179930011</c:v>
                </c:pt>
                <c:pt idx="2456">
                  <c:v>50.978883803223212</c:v>
                </c:pt>
                <c:pt idx="2457">
                  <c:v>41.747759529212672</c:v>
                </c:pt>
                <c:pt idx="2458">
                  <c:v>45.978691488134167</c:v>
                </c:pt>
                <c:pt idx="2459">
                  <c:v>43.093965152505874</c:v>
                </c:pt>
                <c:pt idx="2460">
                  <c:v>49.824993268971895</c:v>
                </c:pt>
                <c:pt idx="2461">
                  <c:v>48.286472556636802</c:v>
                </c:pt>
                <c:pt idx="2462">
                  <c:v>45.978691488134167</c:v>
                </c:pt>
                <c:pt idx="2463">
                  <c:v>46.555636755259826</c:v>
                </c:pt>
                <c:pt idx="2464">
                  <c:v>47.51721220046926</c:v>
                </c:pt>
                <c:pt idx="2465">
                  <c:v>47.709527289511144</c:v>
                </c:pt>
                <c:pt idx="2466">
                  <c:v>47.132582022385485</c:v>
                </c:pt>
                <c:pt idx="2467">
                  <c:v>50.401938536097553</c:v>
                </c:pt>
                <c:pt idx="2468">
                  <c:v>49.824993268971895</c:v>
                </c:pt>
                <c:pt idx="2469">
                  <c:v>47.51721220046926</c:v>
                </c:pt>
                <c:pt idx="2470">
                  <c:v>48.863417823762461</c:v>
                </c:pt>
                <c:pt idx="2471">
                  <c:v>45.786376399092283</c:v>
                </c:pt>
                <c:pt idx="2472">
                  <c:v>49.824993268971895</c:v>
                </c:pt>
                <c:pt idx="2473">
                  <c:v>47.132582022385485</c:v>
                </c:pt>
                <c:pt idx="2474">
                  <c:v>50.401938536097553</c:v>
                </c:pt>
                <c:pt idx="2475">
                  <c:v>42.132389707296447</c:v>
                </c:pt>
                <c:pt idx="2476">
                  <c:v>54.05592522789339</c:v>
                </c:pt>
                <c:pt idx="2477">
                  <c:v>46.747951844301717</c:v>
                </c:pt>
                <c:pt idx="2478">
                  <c:v>45.401746221008509</c:v>
                </c:pt>
                <c:pt idx="2479">
                  <c:v>46.940266933343601</c:v>
                </c:pt>
                <c:pt idx="2480">
                  <c:v>48.286472556636802</c:v>
                </c:pt>
                <c:pt idx="2481">
                  <c:v>46.940266933343601</c:v>
                </c:pt>
                <c:pt idx="2482">
                  <c:v>51.363513981306987</c:v>
                </c:pt>
                <c:pt idx="2483">
                  <c:v>46.171006577176058</c:v>
                </c:pt>
                <c:pt idx="2484">
                  <c:v>48.671102734720577</c:v>
                </c:pt>
                <c:pt idx="2485">
                  <c:v>49.44036309088812</c:v>
                </c:pt>
                <c:pt idx="2486">
                  <c:v>48.286472556636802</c:v>
                </c:pt>
                <c:pt idx="2487">
                  <c:v>42.90165006346399</c:v>
                </c:pt>
                <c:pt idx="2488">
                  <c:v>49.632678179930011</c:v>
                </c:pt>
                <c:pt idx="2489">
                  <c:v>49.824993268971895</c:v>
                </c:pt>
                <c:pt idx="2490">
                  <c:v>42.709334974422106</c:v>
                </c:pt>
                <c:pt idx="2491">
                  <c:v>43.863225508673423</c:v>
                </c:pt>
                <c:pt idx="2492">
                  <c:v>55.402130851186591</c:v>
                </c:pt>
                <c:pt idx="2493">
                  <c:v>47.324897111427376</c:v>
                </c:pt>
                <c:pt idx="2494">
                  <c:v>44.440170775799082</c:v>
                </c:pt>
                <c:pt idx="2495">
                  <c:v>49.055732912804352</c:v>
                </c:pt>
                <c:pt idx="2496">
                  <c:v>49.248048001846236</c:v>
                </c:pt>
                <c:pt idx="2497">
                  <c:v>49.055732912804352</c:v>
                </c:pt>
                <c:pt idx="2498">
                  <c:v>48.671102734720577</c:v>
                </c:pt>
                <c:pt idx="2499">
                  <c:v>49.055732912804352</c:v>
                </c:pt>
                <c:pt idx="2500">
                  <c:v>49.248048001846236</c:v>
                </c:pt>
                <c:pt idx="2501">
                  <c:v>48.863417823762461</c:v>
                </c:pt>
                <c:pt idx="2502">
                  <c:v>48.286472556636802</c:v>
                </c:pt>
                <c:pt idx="2503">
                  <c:v>50.401938536097553</c:v>
                </c:pt>
                <c:pt idx="2504">
                  <c:v>47.709527289511144</c:v>
                </c:pt>
                <c:pt idx="2505">
                  <c:v>49.055732912804352</c:v>
                </c:pt>
                <c:pt idx="2506">
                  <c:v>50.594253625139437</c:v>
                </c:pt>
                <c:pt idx="2507">
                  <c:v>43.863225508673423</c:v>
                </c:pt>
                <c:pt idx="2508">
                  <c:v>46.555636755259826</c:v>
                </c:pt>
                <c:pt idx="2509">
                  <c:v>49.055732912804352</c:v>
                </c:pt>
                <c:pt idx="2510">
                  <c:v>43.670910419631532</c:v>
                </c:pt>
                <c:pt idx="2511">
                  <c:v>46.171006577176058</c:v>
                </c:pt>
                <c:pt idx="2512">
                  <c:v>44.82480095388285</c:v>
                </c:pt>
                <c:pt idx="2513">
                  <c:v>52.902034693642072</c:v>
                </c:pt>
                <c:pt idx="2514">
                  <c:v>47.324897111427376</c:v>
                </c:pt>
                <c:pt idx="2515">
                  <c:v>47.901842378553035</c:v>
                </c:pt>
                <c:pt idx="2516">
                  <c:v>44.632485864840966</c:v>
                </c:pt>
                <c:pt idx="2517">
                  <c:v>47.901842378553035</c:v>
                </c:pt>
                <c:pt idx="2518">
                  <c:v>44.440170775799082</c:v>
                </c:pt>
                <c:pt idx="2519">
                  <c:v>46.363321666217942</c:v>
                </c:pt>
                <c:pt idx="2520">
                  <c:v>44.82480095388285</c:v>
                </c:pt>
                <c:pt idx="2521">
                  <c:v>47.901842378553035</c:v>
                </c:pt>
                <c:pt idx="2522">
                  <c:v>41.170814262087013</c:v>
                </c:pt>
                <c:pt idx="2523">
                  <c:v>45.401746221008509</c:v>
                </c:pt>
                <c:pt idx="2524">
                  <c:v>44.82480095388285</c:v>
                </c:pt>
                <c:pt idx="2525">
                  <c:v>48.863417823762461</c:v>
                </c:pt>
                <c:pt idx="2526">
                  <c:v>51.748144159390755</c:v>
                </c:pt>
                <c:pt idx="2527">
                  <c:v>48.671102734720577</c:v>
                </c:pt>
                <c:pt idx="2528">
                  <c:v>51.363513981306987</c:v>
                </c:pt>
                <c:pt idx="2529">
                  <c:v>47.324897111427376</c:v>
                </c:pt>
                <c:pt idx="2530">
                  <c:v>44.632485864840966</c:v>
                </c:pt>
                <c:pt idx="2531">
                  <c:v>46.555636755259826</c:v>
                </c:pt>
                <c:pt idx="2532">
                  <c:v>45.5940613100504</c:v>
                </c:pt>
                <c:pt idx="2533">
                  <c:v>47.324897111427376</c:v>
                </c:pt>
                <c:pt idx="2534">
                  <c:v>50.978883803223212</c:v>
                </c:pt>
                <c:pt idx="2535">
                  <c:v>48.094157467594918</c:v>
                </c:pt>
                <c:pt idx="2536">
                  <c:v>45.786376399092283</c:v>
                </c:pt>
                <c:pt idx="2537">
                  <c:v>48.478787645678693</c:v>
                </c:pt>
                <c:pt idx="2538">
                  <c:v>45.786376399092283</c:v>
                </c:pt>
                <c:pt idx="2539">
                  <c:v>51.555829070348871</c:v>
                </c:pt>
                <c:pt idx="2540">
                  <c:v>44.440170775799082</c:v>
                </c:pt>
                <c:pt idx="2541">
                  <c:v>47.709527289511144</c:v>
                </c:pt>
                <c:pt idx="2542">
                  <c:v>47.324897111427376</c:v>
                </c:pt>
                <c:pt idx="2543">
                  <c:v>51.748144159390755</c:v>
                </c:pt>
                <c:pt idx="2544">
                  <c:v>44.82480095388285</c:v>
                </c:pt>
                <c:pt idx="2545">
                  <c:v>45.5940613100504</c:v>
                </c:pt>
                <c:pt idx="2546">
                  <c:v>56.363706296396025</c:v>
                </c:pt>
                <c:pt idx="2547">
                  <c:v>50.401938536097553</c:v>
                </c:pt>
                <c:pt idx="2548">
                  <c:v>49.248048001846236</c:v>
                </c:pt>
                <c:pt idx="2549">
                  <c:v>45.401746221008509</c:v>
                </c:pt>
                <c:pt idx="2550">
                  <c:v>47.132582022385485</c:v>
                </c:pt>
                <c:pt idx="2551">
                  <c:v>47.132582022385485</c:v>
                </c:pt>
                <c:pt idx="2552">
                  <c:v>43.286280241547765</c:v>
                </c:pt>
                <c:pt idx="2553">
                  <c:v>48.671102734720577</c:v>
                </c:pt>
                <c:pt idx="2554">
                  <c:v>49.055732912804352</c:v>
                </c:pt>
                <c:pt idx="2555">
                  <c:v>47.132582022385485</c:v>
                </c:pt>
                <c:pt idx="2556">
                  <c:v>48.286472556636802</c:v>
                </c:pt>
                <c:pt idx="2557">
                  <c:v>46.555636755259826</c:v>
                </c:pt>
                <c:pt idx="2558">
                  <c:v>47.132582022385485</c:v>
                </c:pt>
                <c:pt idx="2559">
                  <c:v>44.055540597715307</c:v>
                </c:pt>
                <c:pt idx="2560">
                  <c:v>43.863225508673423</c:v>
                </c:pt>
                <c:pt idx="2561">
                  <c:v>50.017308358013779</c:v>
                </c:pt>
                <c:pt idx="2562">
                  <c:v>49.824993268971895</c:v>
                </c:pt>
                <c:pt idx="2563">
                  <c:v>49.632678179930011</c:v>
                </c:pt>
                <c:pt idx="2564">
                  <c:v>46.363321666217942</c:v>
                </c:pt>
                <c:pt idx="2565">
                  <c:v>44.247855686757191</c:v>
                </c:pt>
                <c:pt idx="2566">
                  <c:v>49.44036309088812</c:v>
                </c:pt>
                <c:pt idx="2567">
                  <c:v>47.51721220046926</c:v>
                </c:pt>
                <c:pt idx="2568">
                  <c:v>51.940459248432646</c:v>
                </c:pt>
                <c:pt idx="2569">
                  <c:v>50.209623447055669</c:v>
                </c:pt>
                <c:pt idx="2570">
                  <c:v>45.5940613100504</c:v>
                </c:pt>
                <c:pt idx="2571">
                  <c:v>42.90165006346399</c:v>
                </c:pt>
                <c:pt idx="2572">
                  <c:v>46.940266933343601</c:v>
                </c:pt>
                <c:pt idx="2573">
                  <c:v>51.940459248432646</c:v>
                </c:pt>
                <c:pt idx="2574">
                  <c:v>43.670910419631532</c:v>
                </c:pt>
                <c:pt idx="2575">
                  <c:v>46.940266933343601</c:v>
                </c:pt>
                <c:pt idx="2576">
                  <c:v>44.055540597715307</c:v>
                </c:pt>
                <c:pt idx="2577">
                  <c:v>47.901842378553035</c:v>
                </c:pt>
                <c:pt idx="2578">
                  <c:v>50.786568714181328</c:v>
                </c:pt>
                <c:pt idx="2579">
                  <c:v>43.670910419631532</c:v>
                </c:pt>
                <c:pt idx="2580">
                  <c:v>41.747759529212672</c:v>
                </c:pt>
                <c:pt idx="2581">
                  <c:v>45.209431131966625</c:v>
                </c:pt>
                <c:pt idx="2582">
                  <c:v>51.555829070348871</c:v>
                </c:pt>
                <c:pt idx="2583">
                  <c:v>47.324897111427376</c:v>
                </c:pt>
                <c:pt idx="2584">
                  <c:v>43.286280241547765</c:v>
                </c:pt>
                <c:pt idx="2585">
                  <c:v>49.632678179930011</c:v>
                </c:pt>
                <c:pt idx="2586">
                  <c:v>43.286280241547765</c:v>
                </c:pt>
                <c:pt idx="2587">
                  <c:v>48.286472556636802</c:v>
                </c:pt>
                <c:pt idx="2588">
                  <c:v>47.324897111427376</c:v>
                </c:pt>
                <c:pt idx="2589">
                  <c:v>48.478787645678693</c:v>
                </c:pt>
                <c:pt idx="2590">
                  <c:v>48.671102734720577</c:v>
                </c:pt>
                <c:pt idx="2591">
                  <c:v>50.978883803223212</c:v>
                </c:pt>
                <c:pt idx="2592">
                  <c:v>50.401938536097553</c:v>
                </c:pt>
                <c:pt idx="2593">
                  <c:v>48.286472556636802</c:v>
                </c:pt>
                <c:pt idx="2594">
                  <c:v>41.170814262087013</c:v>
                </c:pt>
                <c:pt idx="2595">
                  <c:v>45.209431131966625</c:v>
                </c:pt>
                <c:pt idx="2596">
                  <c:v>47.709527289511144</c:v>
                </c:pt>
                <c:pt idx="2597">
                  <c:v>51.363513981306987</c:v>
                </c:pt>
                <c:pt idx="2598">
                  <c:v>48.094157467594918</c:v>
                </c:pt>
                <c:pt idx="2599">
                  <c:v>43.286280241547765</c:v>
                </c:pt>
                <c:pt idx="2600">
                  <c:v>51.940459248432646</c:v>
                </c:pt>
                <c:pt idx="2601">
                  <c:v>49.248048001846236</c:v>
                </c:pt>
                <c:pt idx="2602">
                  <c:v>42.709334974422106</c:v>
                </c:pt>
                <c:pt idx="2603">
                  <c:v>45.017116042924741</c:v>
                </c:pt>
                <c:pt idx="2604">
                  <c:v>46.363321666217942</c:v>
                </c:pt>
                <c:pt idx="2605">
                  <c:v>47.51721220046926</c:v>
                </c:pt>
                <c:pt idx="2606">
                  <c:v>50.786568714181328</c:v>
                </c:pt>
                <c:pt idx="2607">
                  <c:v>44.82480095388285</c:v>
                </c:pt>
                <c:pt idx="2608">
                  <c:v>43.286280241547765</c:v>
                </c:pt>
                <c:pt idx="2609">
                  <c:v>46.363321666217942</c:v>
                </c:pt>
                <c:pt idx="2610">
                  <c:v>43.863225508673423</c:v>
                </c:pt>
                <c:pt idx="2611">
                  <c:v>47.901842378553035</c:v>
                </c:pt>
                <c:pt idx="2612">
                  <c:v>48.863417823762461</c:v>
                </c:pt>
                <c:pt idx="2613">
                  <c:v>53.286664871725847</c:v>
                </c:pt>
                <c:pt idx="2614">
                  <c:v>49.055732912804352</c:v>
                </c:pt>
                <c:pt idx="2615">
                  <c:v>49.055732912804352</c:v>
                </c:pt>
                <c:pt idx="2616">
                  <c:v>46.171006577176058</c:v>
                </c:pt>
                <c:pt idx="2617">
                  <c:v>48.478787645678693</c:v>
                </c:pt>
                <c:pt idx="2618">
                  <c:v>51.363513981306987</c:v>
                </c:pt>
                <c:pt idx="2619">
                  <c:v>49.44036309088812</c:v>
                </c:pt>
                <c:pt idx="2620">
                  <c:v>50.594253625139437</c:v>
                </c:pt>
                <c:pt idx="2621">
                  <c:v>46.940266933343601</c:v>
                </c:pt>
                <c:pt idx="2622">
                  <c:v>43.670910419631532</c:v>
                </c:pt>
                <c:pt idx="2623">
                  <c:v>40.20923881687758</c:v>
                </c:pt>
                <c:pt idx="2624">
                  <c:v>50.786568714181328</c:v>
                </c:pt>
                <c:pt idx="2625">
                  <c:v>45.401746221008509</c:v>
                </c:pt>
                <c:pt idx="2626">
                  <c:v>47.709527289511144</c:v>
                </c:pt>
                <c:pt idx="2627">
                  <c:v>45.978691488134167</c:v>
                </c:pt>
                <c:pt idx="2628">
                  <c:v>40.593868994961355</c:v>
                </c:pt>
                <c:pt idx="2629">
                  <c:v>47.324897111427376</c:v>
                </c:pt>
                <c:pt idx="2630">
                  <c:v>44.247855686757191</c:v>
                </c:pt>
                <c:pt idx="2631">
                  <c:v>55.209815762144707</c:v>
                </c:pt>
                <c:pt idx="2632">
                  <c:v>41.170814262087013</c:v>
                </c:pt>
                <c:pt idx="2633">
                  <c:v>45.786376399092283</c:v>
                </c:pt>
                <c:pt idx="2634">
                  <c:v>44.82480095388285</c:v>
                </c:pt>
                <c:pt idx="2635">
                  <c:v>49.44036309088812</c:v>
                </c:pt>
                <c:pt idx="2636">
                  <c:v>47.132582022385485</c:v>
                </c:pt>
                <c:pt idx="2637">
                  <c:v>49.248048001846236</c:v>
                </c:pt>
                <c:pt idx="2638">
                  <c:v>46.555636755259826</c:v>
                </c:pt>
                <c:pt idx="2639">
                  <c:v>42.324704796338331</c:v>
                </c:pt>
                <c:pt idx="2640">
                  <c:v>45.017116042924741</c:v>
                </c:pt>
                <c:pt idx="2641">
                  <c:v>44.82480095388285</c:v>
                </c:pt>
                <c:pt idx="2642">
                  <c:v>48.094157467594918</c:v>
                </c:pt>
                <c:pt idx="2643">
                  <c:v>46.940266933343601</c:v>
                </c:pt>
                <c:pt idx="2644">
                  <c:v>45.5940613100504</c:v>
                </c:pt>
                <c:pt idx="2645">
                  <c:v>43.286280241547765</c:v>
                </c:pt>
                <c:pt idx="2646">
                  <c:v>50.786568714181328</c:v>
                </c:pt>
                <c:pt idx="2647">
                  <c:v>47.51721220046926</c:v>
                </c:pt>
                <c:pt idx="2648">
                  <c:v>52.325089426516413</c:v>
                </c:pt>
                <c:pt idx="2649">
                  <c:v>47.51721220046926</c:v>
                </c:pt>
                <c:pt idx="2650">
                  <c:v>45.786376399092283</c:v>
                </c:pt>
                <c:pt idx="2651">
                  <c:v>42.709334974422106</c:v>
                </c:pt>
                <c:pt idx="2652">
                  <c:v>43.670910419631532</c:v>
                </c:pt>
                <c:pt idx="2653">
                  <c:v>51.171198892265096</c:v>
                </c:pt>
                <c:pt idx="2654">
                  <c:v>43.863225508673423</c:v>
                </c:pt>
                <c:pt idx="2655">
                  <c:v>48.478787645678693</c:v>
                </c:pt>
                <c:pt idx="2656">
                  <c:v>39.632293549751921</c:v>
                </c:pt>
                <c:pt idx="2657">
                  <c:v>47.132582022385485</c:v>
                </c:pt>
                <c:pt idx="2658">
                  <c:v>46.555636755259826</c:v>
                </c:pt>
                <c:pt idx="2659">
                  <c:v>51.555829070348871</c:v>
                </c:pt>
                <c:pt idx="2660">
                  <c:v>48.671102734720577</c:v>
                </c:pt>
                <c:pt idx="2661">
                  <c:v>41.940074618254556</c:v>
                </c:pt>
                <c:pt idx="2662">
                  <c:v>50.017308358013779</c:v>
                </c:pt>
                <c:pt idx="2663">
                  <c:v>48.478787645678693</c:v>
                </c:pt>
                <c:pt idx="2664">
                  <c:v>43.286280241547765</c:v>
                </c:pt>
                <c:pt idx="2665">
                  <c:v>46.363321666217942</c:v>
                </c:pt>
                <c:pt idx="2666">
                  <c:v>45.401746221008509</c:v>
                </c:pt>
                <c:pt idx="2667">
                  <c:v>49.824993268971895</c:v>
                </c:pt>
                <c:pt idx="2668">
                  <c:v>47.132582022385485</c:v>
                </c:pt>
                <c:pt idx="2669">
                  <c:v>45.786376399092283</c:v>
                </c:pt>
                <c:pt idx="2670">
                  <c:v>45.5940613100504</c:v>
                </c:pt>
                <c:pt idx="2671">
                  <c:v>45.017116042924741</c:v>
                </c:pt>
                <c:pt idx="2672">
                  <c:v>49.824993268971895</c:v>
                </c:pt>
                <c:pt idx="2673">
                  <c:v>45.5940613100504</c:v>
                </c:pt>
                <c:pt idx="2674">
                  <c:v>51.555829070348871</c:v>
                </c:pt>
                <c:pt idx="2675">
                  <c:v>49.248048001846236</c:v>
                </c:pt>
                <c:pt idx="2676">
                  <c:v>48.478787645678693</c:v>
                </c:pt>
                <c:pt idx="2677">
                  <c:v>46.940266933343601</c:v>
                </c:pt>
                <c:pt idx="2678">
                  <c:v>45.017116042924741</c:v>
                </c:pt>
                <c:pt idx="2679">
                  <c:v>49.824993268971895</c:v>
                </c:pt>
                <c:pt idx="2680">
                  <c:v>46.555636755259826</c:v>
                </c:pt>
                <c:pt idx="2681">
                  <c:v>51.171198892265096</c:v>
                </c:pt>
                <c:pt idx="2682">
                  <c:v>45.5940613100504</c:v>
                </c:pt>
                <c:pt idx="2683">
                  <c:v>46.940266933343601</c:v>
                </c:pt>
                <c:pt idx="2684">
                  <c:v>47.51721220046926</c:v>
                </c:pt>
                <c:pt idx="2685">
                  <c:v>50.978883803223212</c:v>
                </c:pt>
                <c:pt idx="2686">
                  <c:v>47.709527289511144</c:v>
                </c:pt>
                <c:pt idx="2687">
                  <c:v>49.248048001846236</c:v>
                </c:pt>
                <c:pt idx="2688">
                  <c:v>47.709527289511144</c:v>
                </c:pt>
                <c:pt idx="2689">
                  <c:v>49.824993268971895</c:v>
                </c:pt>
                <c:pt idx="2690">
                  <c:v>46.940266933343601</c:v>
                </c:pt>
                <c:pt idx="2691">
                  <c:v>50.017308358013779</c:v>
                </c:pt>
                <c:pt idx="2692">
                  <c:v>50.978883803223212</c:v>
                </c:pt>
                <c:pt idx="2693">
                  <c:v>47.901842378553035</c:v>
                </c:pt>
                <c:pt idx="2694">
                  <c:v>51.171198892265096</c:v>
                </c:pt>
                <c:pt idx="2695">
                  <c:v>46.171006577176058</c:v>
                </c:pt>
                <c:pt idx="2696">
                  <c:v>45.5940613100504</c:v>
                </c:pt>
                <c:pt idx="2697">
                  <c:v>45.978691488134167</c:v>
                </c:pt>
                <c:pt idx="2698">
                  <c:v>48.671102734720577</c:v>
                </c:pt>
                <c:pt idx="2699">
                  <c:v>47.709527289511144</c:v>
                </c:pt>
                <c:pt idx="2700">
                  <c:v>52.13277433747453</c:v>
                </c:pt>
                <c:pt idx="2701">
                  <c:v>47.324897111427376</c:v>
                </c:pt>
                <c:pt idx="2702">
                  <c:v>47.709527289511144</c:v>
                </c:pt>
                <c:pt idx="2703">
                  <c:v>45.978691488134167</c:v>
                </c:pt>
                <c:pt idx="2704">
                  <c:v>49.055732912804352</c:v>
                </c:pt>
                <c:pt idx="2705">
                  <c:v>47.709527289511144</c:v>
                </c:pt>
                <c:pt idx="2706">
                  <c:v>47.709527289511144</c:v>
                </c:pt>
                <c:pt idx="2707">
                  <c:v>46.940266933343601</c:v>
                </c:pt>
                <c:pt idx="2708">
                  <c:v>43.478595330589648</c:v>
                </c:pt>
                <c:pt idx="2709">
                  <c:v>45.017116042924741</c:v>
                </c:pt>
                <c:pt idx="2710">
                  <c:v>44.055540597715307</c:v>
                </c:pt>
                <c:pt idx="2711">
                  <c:v>49.248048001846236</c:v>
                </c:pt>
                <c:pt idx="2712">
                  <c:v>51.171198892265096</c:v>
                </c:pt>
                <c:pt idx="2713">
                  <c:v>46.555636755259826</c:v>
                </c:pt>
                <c:pt idx="2714">
                  <c:v>44.632485864840966</c:v>
                </c:pt>
                <c:pt idx="2715">
                  <c:v>46.747951844301717</c:v>
                </c:pt>
                <c:pt idx="2716">
                  <c:v>45.209431131966625</c:v>
                </c:pt>
                <c:pt idx="2717">
                  <c:v>43.093965152505874</c:v>
                </c:pt>
                <c:pt idx="2718">
                  <c:v>41.555444440170788</c:v>
                </c:pt>
                <c:pt idx="2719">
                  <c:v>43.670910419631532</c:v>
                </c:pt>
                <c:pt idx="2720">
                  <c:v>42.709334974422106</c:v>
                </c:pt>
                <c:pt idx="2721">
                  <c:v>43.670910419631532</c:v>
                </c:pt>
                <c:pt idx="2722">
                  <c:v>44.247855686757191</c:v>
                </c:pt>
                <c:pt idx="2723">
                  <c:v>41.747759529212672</c:v>
                </c:pt>
                <c:pt idx="2724">
                  <c:v>43.670910419631532</c:v>
                </c:pt>
                <c:pt idx="2725">
                  <c:v>48.286472556636802</c:v>
                </c:pt>
                <c:pt idx="2726">
                  <c:v>39.824608638793812</c:v>
                </c:pt>
                <c:pt idx="2727">
                  <c:v>40.016923727835696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B98-8B63-DB24377D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0208"/>
        <c:axId val="472283816"/>
      </c:scatterChart>
      <c:valAx>
        <c:axId val="4722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3816"/>
        <c:crosses val="autoZero"/>
        <c:crossBetween val="midCat"/>
      </c:valAx>
      <c:valAx>
        <c:axId val="4722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Analysis!$J$2:$J$2729</c:f>
              <c:numCache>
                <c:formatCode>General</c:formatCode>
                <c:ptCount val="2728"/>
                <c:pt idx="0">
                  <c:v>-12.112296621885086</c:v>
                </c:pt>
                <c:pt idx="1">
                  <c:v>-6.7952217220233297</c:v>
                </c:pt>
                <c:pt idx="2">
                  <c:v>-13.707419091843613</c:v>
                </c:pt>
                <c:pt idx="3">
                  <c:v>-15.125305731806748</c:v>
                </c:pt>
                <c:pt idx="4">
                  <c:v>-9.6309950019496</c:v>
                </c:pt>
                <c:pt idx="5">
                  <c:v>-12.821239941866654</c:v>
                </c:pt>
                <c:pt idx="6">
                  <c:v>-12.289532451880477</c:v>
                </c:pt>
                <c:pt idx="7">
                  <c:v>-12.289532451880477</c:v>
                </c:pt>
                <c:pt idx="8">
                  <c:v>-11.048881641912734</c:v>
                </c:pt>
                <c:pt idx="9">
                  <c:v>-14.41636241182518</c:v>
                </c:pt>
                <c:pt idx="10">
                  <c:v>-10.517174151926559</c:v>
                </c:pt>
                <c:pt idx="11">
                  <c:v>-9.985466661940384</c:v>
                </c:pt>
                <c:pt idx="12">
                  <c:v>-11.048881641912734</c:v>
                </c:pt>
                <c:pt idx="13">
                  <c:v>-8.2131083619864658</c:v>
                </c:pt>
                <c:pt idx="14">
                  <c:v>-9.985466661940384</c:v>
                </c:pt>
                <c:pt idx="15">
                  <c:v>-12.821239941866654</c:v>
                </c:pt>
                <c:pt idx="16">
                  <c:v>-11.403353301903518</c:v>
                </c:pt>
                <c:pt idx="17">
                  <c:v>-11.226117471908127</c:v>
                </c:pt>
                <c:pt idx="18">
                  <c:v>-9.4537591719542089</c:v>
                </c:pt>
                <c:pt idx="19">
                  <c:v>-6.2635142320371546</c:v>
                </c:pt>
                <c:pt idx="20">
                  <c:v>-10.162702491935775</c:v>
                </c:pt>
                <c:pt idx="21">
                  <c:v>-7.3269292120095058</c:v>
                </c:pt>
                <c:pt idx="22">
                  <c:v>-11.580589131898911</c:v>
                </c:pt>
                <c:pt idx="23">
                  <c:v>-9.985466661940384</c:v>
                </c:pt>
                <c:pt idx="24">
                  <c:v>-9.985466661940384</c:v>
                </c:pt>
                <c:pt idx="25">
                  <c:v>-7.6814008720002898</c:v>
                </c:pt>
                <c:pt idx="26">
                  <c:v>-10.517174151926559</c:v>
                </c:pt>
                <c:pt idx="27">
                  <c:v>-12.998475771862045</c:v>
                </c:pt>
                <c:pt idx="28">
                  <c:v>-11.403353301903518</c:v>
                </c:pt>
                <c:pt idx="29">
                  <c:v>-9.0992875119634249</c:v>
                </c:pt>
                <c:pt idx="30">
                  <c:v>-11.935060791889695</c:v>
                </c:pt>
                <c:pt idx="31">
                  <c:v>-7.6814008720002898</c:v>
                </c:pt>
                <c:pt idx="32">
                  <c:v>-8.567580021977248</c:v>
                </c:pt>
                <c:pt idx="33">
                  <c:v>-13.352947431852829</c:v>
                </c:pt>
                <c:pt idx="34">
                  <c:v>-10.517174151926559</c:v>
                </c:pt>
                <c:pt idx="35">
                  <c:v>-9.276523341958816</c:v>
                </c:pt>
                <c:pt idx="36">
                  <c:v>-9.276523341958816</c:v>
                </c:pt>
                <c:pt idx="37">
                  <c:v>-9.6309950019496</c:v>
                </c:pt>
                <c:pt idx="38">
                  <c:v>-12.112296621885086</c:v>
                </c:pt>
                <c:pt idx="39">
                  <c:v>-10.694409981921952</c:v>
                </c:pt>
                <c:pt idx="40">
                  <c:v>-11.757824961894302</c:v>
                </c:pt>
                <c:pt idx="41">
                  <c:v>-12.289532451880477</c:v>
                </c:pt>
                <c:pt idx="42">
                  <c:v>-10.517174151926559</c:v>
                </c:pt>
                <c:pt idx="43">
                  <c:v>-9.276523341958816</c:v>
                </c:pt>
                <c:pt idx="44">
                  <c:v>-7.8586367019956809</c:v>
                </c:pt>
                <c:pt idx="45">
                  <c:v>-9.8082308319449911</c:v>
                </c:pt>
                <c:pt idx="46">
                  <c:v>-10.162702491935775</c:v>
                </c:pt>
                <c:pt idx="47">
                  <c:v>-9.8082308319449911</c:v>
                </c:pt>
                <c:pt idx="48">
                  <c:v>-10.162702491935775</c:v>
                </c:pt>
                <c:pt idx="49">
                  <c:v>-7.3269292120095058</c:v>
                </c:pt>
                <c:pt idx="50">
                  <c:v>-12.998475771862045</c:v>
                </c:pt>
                <c:pt idx="51">
                  <c:v>-12.112296621885086</c:v>
                </c:pt>
                <c:pt idx="52">
                  <c:v>-10.162702491935775</c:v>
                </c:pt>
                <c:pt idx="53">
                  <c:v>-10.694409981921952</c:v>
                </c:pt>
                <c:pt idx="54">
                  <c:v>-12.112296621885086</c:v>
                </c:pt>
                <c:pt idx="55">
                  <c:v>-10.339938321931168</c:v>
                </c:pt>
                <c:pt idx="56">
                  <c:v>-9.8082308319449911</c:v>
                </c:pt>
                <c:pt idx="57">
                  <c:v>-11.226117471908127</c:v>
                </c:pt>
                <c:pt idx="58">
                  <c:v>-9.0992875119634249</c:v>
                </c:pt>
                <c:pt idx="59">
                  <c:v>-5.7318067420509786</c:v>
                </c:pt>
                <c:pt idx="60">
                  <c:v>0.29421147779234486</c:v>
                </c:pt>
                <c:pt idx="61">
                  <c:v>7.5608805076034118</c:v>
                </c:pt>
                <c:pt idx="62">
                  <c:v>14.650313707419086</c:v>
                </c:pt>
                <c:pt idx="63">
                  <c:v>19.435681117294667</c:v>
                </c:pt>
                <c:pt idx="64">
                  <c:v>27.056821807096519</c:v>
                </c:pt>
                <c:pt idx="65">
                  <c:v>28.651944277055044</c:v>
                </c:pt>
                <c:pt idx="66">
                  <c:v>32.905604196944452</c:v>
                </c:pt>
                <c:pt idx="67">
                  <c:v>35.918613306866114</c:v>
                </c:pt>
                <c:pt idx="68">
                  <c:v>44.425933146644923</c:v>
                </c:pt>
                <c:pt idx="69">
                  <c:v>49.034064726525109</c:v>
                </c:pt>
                <c:pt idx="70">
                  <c:v>58.073092056290093</c:v>
                </c:pt>
                <c:pt idx="71">
                  <c:v>62.326751976179501</c:v>
                </c:pt>
                <c:pt idx="72">
                  <c:v>67.112119386055085</c:v>
                </c:pt>
                <c:pt idx="73">
                  <c:v>65.516996916096559</c:v>
                </c:pt>
                <c:pt idx="74">
                  <c:v>71.011307645953707</c:v>
                </c:pt>
                <c:pt idx="75">
                  <c:v>70.83407181595831</c:v>
                </c:pt>
                <c:pt idx="76">
                  <c:v>69.061713516004389</c:v>
                </c:pt>
                <c:pt idx="77">
                  <c:v>71.188543475949089</c:v>
                </c:pt>
                <c:pt idx="78">
                  <c:v>70.302364325972135</c:v>
                </c:pt>
                <c:pt idx="79">
                  <c:v>73.492609265889186</c:v>
                </c:pt>
                <c:pt idx="80">
                  <c:v>74.024316755875361</c:v>
                </c:pt>
                <c:pt idx="81">
                  <c:v>74.024316755875361</c:v>
                </c:pt>
                <c:pt idx="82">
                  <c:v>74.378788415866154</c:v>
                </c:pt>
                <c:pt idx="83">
                  <c:v>74.910495905852329</c:v>
                </c:pt>
                <c:pt idx="84">
                  <c:v>74.556024245861536</c:v>
                </c:pt>
                <c:pt idx="85">
                  <c:v>77.03732586579703</c:v>
                </c:pt>
                <c:pt idx="86">
                  <c:v>74.910495905852329</c:v>
                </c:pt>
                <c:pt idx="87">
                  <c:v>77.569033355783205</c:v>
                </c:pt>
                <c:pt idx="88">
                  <c:v>77.746269185778587</c:v>
                </c:pt>
                <c:pt idx="89">
                  <c:v>74.378788415866154</c:v>
                </c:pt>
                <c:pt idx="90">
                  <c:v>77.03732586579703</c:v>
                </c:pt>
                <c:pt idx="91">
                  <c:v>79.695863315727905</c:v>
                </c:pt>
                <c:pt idx="92">
                  <c:v>76.682854205806237</c:v>
                </c:pt>
                <c:pt idx="93">
                  <c:v>83.063344085640352</c:v>
                </c:pt>
                <c:pt idx="94">
                  <c:v>78.277976675764762</c:v>
                </c:pt>
                <c:pt idx="95">
                  <c:v>80.759278295700256</c:v>
                </c:pt>
                <c:pt idx="96">
                  <c:v>78.632448335755555</c:v>
                </c:pt>
                <c:pt idx="97">
                  <c:v>78.986919995746334</c:v>
                </c:pt>
                <c:pt idx="98">
                  <c:v>77.923505015773983</c:v>
                </c:pt>
                <c:pt idx="99">
                  <c:v>78.455212505760159</c:v>
                </c:pt>
                <c:pt idx="100">
                  <c:v>81.290985785686431</c:v>
                </c:pt>
                <c:pt idx="101">
                  <c:v>77.923505015773983</c:v>
                </c:pt>
                <c:pt idx="102">
                  <c:v>80.050334975718684</c:v>
                </c:pt>
                <c:pt idx="103">
                  <c:v>79.341391655737127</c:v>
                </c:pt>
                <c:pt idx="104">
                  <c:v>82.177164935663384</c:v>
                </c:pt>
                <c:pt idx="105">
                  <c:v>80.936514125695652</c:v>
                </c:pt>
                <c:pt idx="106">
                  <c:v>80.936514125695652</c:v>
                </c:pt>
                <c:pt idx="107">
                  <c:v>79.16415582574173</c:v>
                </c:pt>
                <c:pt idx="108">
                  <c:v>83.063344085640352</c:v>
                </c:pt>
                <c:pt idx="109">
                  <c:v>80.582042465704859</c:v>
                </c:pt>
                <c:pt idx="110">
                  <c:v>78.10074084576938</c:v>
                </c:pt>
                <c:pt idx="111">
                  <c:v>81.822693275672606</c:v>
                </c:pt>
                <c:pt idx="112">
                  <c:v>85.544645705575832</c:v>
                </c:pt>
                <c:pt idx="113">
                  <c:v>84.658466555598878</c:v>
                </c:pt>
                <c:pt idx="114">
                  <c:v>83.240579915635735</c:v>
                </c:pt>
                <c:pt idx="115">
                  <c:v>83.595051575626528</c:v>
                </c:pt>
                <c:pt idx="116">
                  <c:v>82.177164935663384</c:v>
                </c:pt>
                <c:pt idx="117">
                  <c:v>82.177164935663384</c:v>
                </c:pt>
                <c:pt idx="118">
                  <c:v>82.354400765658781</c:v>
                </c:pt>
                <c:pt idx="119">
                  <c:v>80.050334975718684</c:v>
                </c:pt>
                <c:pt idx="120">
                  <c:v>83.595051575626528</c:v>
                </c:pt>
                <c:pt idx="121">
                  <c:v>83.595051575626528</c:v>
                </c:pt>
                <c:pt idx="122">
                  <c:v>81.468221615681827</c:v>
                </c:pt>
                <c:pt idx="123">
                  <c:v>83.77228740562191</c:v>
                </c:pt>
                <c:pt idx="124">
                  <c:v>85.544645705575832</c:v>
                </c:pt>
                <c:pt idx="125">
                  <c:v>85.190174045585053</c:v>
                </c:pt>
                <c:pt idx="126">
                  <c:v>84.126759065612703</c:v>
                </c:pt>
                <c:pt idx="127">
                  <c:v>84.835702385594274</c:v>
                </c:pt>
                <c:pt idx="128">
                  <c:v>86.4308248555528</c:v>
                </c:pt>
                <c:pt idx="129">
                  <c:v>83.240579915635735</c:v>
                </c:pt>
                <c:pt idx="130">
                  <c:v>84.658466555598878</c:v>
                </c:pt>
                <c:pt idx="131">
                  <c:v>83.595051575626528</c:v>
                </c:pt>
                <c:pt idx="132">
                  <c:v>82.886108255644956</c:v>
                </c:pt>
                <c:pt idx="133">
                  <c:v>83.595051575626528</c:v>
                </c:pt>
                <c:pt idx="134">
                  <c:v>83.240579915635735</c:v>
                </c:pt>
                <c:pt idx="135">
                  <c:v>85.899117365566624</c:v>
                </c:pt>
                <c:pt idx="136">
                  <c:v>82.354400765658781</c:v>
                </c:pt>
                <c:pt idx="137">
                  <c:v>79.873099145723302</c:v>
                </c:pt>
                <c:pt idx="138">
                  <c:v>79.341391655737127</c:v>
                </c:pt>
                <c:pt idx="139">
                  <c:v>83.595051575626528</c:v>
                </c:pt>
                <c:pt idx="140">
                  <c:v>78.809684165750937</c:v>
                </c:pt>
                <c:pt idx="141">
                  <c:v>85.544645705575832</c:v>
                </c:pt>
                <c:pt idx="142">
                  <c:v>84.126759065612703</c:v>
                </c:pt>
                <c:pt idx="143">
                  <c:v>81.113749955691034</c:v>
                </c:pt>
                <c:pt idx="144">
                  <c:v>81.999929105668002</c:v>
                </c:pt>
                <c:pt idx="145">
                  <c:v>80.582042465704859</c:v>
                </c:pt>
                <c:pt idx="146">
                  <c:v>83.417815745631131</c:v>
                </c:pt>
                <c:pt idx="147">
                  <c:v>84.126759065612703</c:v>
                </c:pt>
                <c:pt idx="148">
                  <c:v>81.290985785686431</c:v>
                </c:pt>
                <c:pt idx="149">
                  <c:v>82.531636595654177</c:v>
                </c:pt>
                <c:pt idx="150">
                  <c:v>83.595051575626528</c:v>
                </c:pt>
                <c:pt idx="151">
                  <c:v>81.290985785686431</c:v>
                </c:pt>
                <c:pt idx="152">
                  <c:v>84.126759065612703</c:v>
                </c:pt>
                <c:pt idx="153">
                  <c:v>77.03732586579703</c:v>
                </c:pt>
                <c:pt idx="154">
                  <c:v>82.531636595654177</c:v>
                </c:pt>
                <c:pt idx="155">
                  <c:v>80.050334975718684</c:v>
                </c:pt>
                <c:pt idx="156">
                  <c:v>82.70887242564956</c:v>
                </c:pt>
                <c:pt idx="157">
                  <c:v>79.695863315727905</c:v>
                </c:pt>
                <c:pt idx="158">
                  <c:v>78.986919995746334</c:v>
                </c:pt>
                <c:pt idx="159">
                  <c:v>80.759278295700256</c:v>
                </c:pt>
                <c:pt idx="160">
                  <c:v>81.468221615681827</c:v>
                </c:pt>
                <c:pt idx="161">
                  <c:v>79.518627485732509</c:v>
                </c:pt>
                <c:pt idx="162">
                  <c:v>83.949523235617306</c:v>
                </c:pt>
                <c:pt idx="163">
                  <c:v>81.468221615681827</c:v>
                </c:pt>
                <c:pt idx="164">
                  <c:v>78.10074084576938</c:v>
                </c:pt>
                <c:pt idx="165">
                  <c:v>79.341391655737127</c:v>
                </c:pt>
                <c:pt idx="166">
                  <c:v>81.999929105668002</c:v>
                </c:pt>
                <c:pt idx="167">
                  <c:v>81.468221615681827</c:v>
                </c:pt>
                <c:pt idx="168">
                  <c:v>80.050334975718684</c:v>
                </c:pt>
                <c:pt idx="169">
                  <c:v>81.113749955691034</c:v>
                </c:pt>
                <c:pt idx="170">
                  <c:v>81.999929105668002</c:v>
                </c:pt>
                <c:pt idx="171">
                  <c:v>76.505618375810855</c:v>
                </c:pt>
                <c:pt idx="172">
                  <c:v>78.809684165750937</c:v>
                </c:pt>
                <c:pt idx="173">
                  <c:v>82.354400765658781</c:v>
                </c:pt>
                <c:pt idx="174">
                  <c:v>81.468221615681827</c:v>
                </c:pt>
                <c:pt idx="175">
                  <c:v>81.822693275672606</c:v>
                </c:pt>
                <c:pt idx="176">
                  <c:v>79.873099145723302</c:v>
                </c:pt>
                <c:pt idx="177">
                  <c:v>76.860090035801633</c:v>
                </c:pt>
                <c:pt idx="178">
                  <c:v>77.923505015773983</c:v>
                </c:pt>
                <c:pt idx="179">
                  <c:v>79.16415582574173</c:v>
                </c:pt>
                <c:pt idx="180">
                  <c:v>77.746269185778587</c:v>
                </c:pt>
                <c:pt idx="181">
                  <c:v>79.873099145723302</c:v>
                </c:pt>
                <c:pt idx="182">
                  <c:v>79.518627485732509</c:v>
                </c:pt>
                <c:pt idx="183">
                  <c:v>81.822693275672606</c:v>
                </c:pt>
                <c:pt idx="184">
                  <c:v>79.518627485732509</c:v>
                </c:pt>
                <c:pt idx="185">
                  <c:v>75.796675055829283</c:v>
                </c:pt>
                <c:pt idx="186">
                  <c:v>79.341391655737127</c:v>
                </c:pt>
                <c:pt idx="187">
                  <c:v>79.16415582574173</c:v>
                </c:pt>
                <c:pt idx="188">
                  <c:v>82.70887242564956</c:v>
                </c:pt>
                <c:pt idx="189">
                  <c:v>81.645457445677209</c:v>
                </c:pt>
                <c:pt idx="190">
                  <c:v>80.404806635709477</c:v>
                </c:pt>
                <c:pt idx="191">
                  <c:v>79.341391655737127</c:v>
                </c:pt>
                <c:pt idx="192">
                  <c:v>80.404806635709477</c:v>
                </c:pt>
                <c:pt idx="193">
                  <c:v>80.759278295700256</c:v>
                </c:pt>
                <c:pt idx="194">
                  <c:v>79.16415582574173</c:v>
                </c:pt>
                <c:pt idx="195">
                  <c:v>78.986919995746334</c:v>
                </c:pt>
                <c:pt idx="196">
                  <c:v>80.050334975718684</c:v>
                </c:pt>
                <c:pt idx="197">
                  <c:v>77.746269185778587</c:v>
                </c:pt>
                <c:pt idx="198">
                  <c:v>81.468221615681827</c:v>
                </c:pt>
                <c:pt idx="199">
                  <c:v>78.809684165750937</c:v>
                </c:pt>
                <c:pt idx="200">
                  <c:v>78.277976675764762</c:v>
                </c:pt>
                <c:pt idx="201">
                  <c:v>79.695863315727905</c:v>
                </c:pt>
                <c:pt idx="202">
                  <c:v>77.923505015773983</c:v>
                </c:pt>
                <c:pt idx="203">
                  <c:v>78.632448335755555</c:v>
                </c:pt>
                <c:pt idx="204">
                  <c:v>78.986919995746334</c:v>
                </c:pt>
                <c:pt idx="205">
                  <c:v>76.860090035801633</c:v>
                </c:pt>
                <c:pt idx="206">
                  <c:v>78.10074084576938</c:v>
                </c:pt>
                <c:pt idx="207">
                  <c:v>78.632448335755555</c:v>
                </c:pt>
                <c:pt idx="208">
                  <c:v>81.113749955691034</c:v>
                </c:pt>
                <c:pt idx="209">
                  <c:v>80.22757080571408</c:v>
                </c:pt>
                <c:pt idx="210">
                  <c:v>77.569033355783205</c:v>
                </c:pt>
                <c:pt idx="211">
                  <c:v>78.986919995746334</c:v>
                </c:pt>
                <c:pt idx="212">
                  <c:v>80.759278295700256</c:v>
                </c:pt>
                <c:pt idx="213">
                  <c:v>81.113749955691034</c:v>
                </c:pt>
                <c:pt idx="214">
                  <c:v>78.10074084576938</c:v>
                </c:pt>
                <c:pt idx="215">
                  <c:v>80.22757080571408</c:v>
                </c:pt>
                <c:pt idx="216">
                  <c:v>79.873099145723302</c:v>
                </c:pt>
                <c:pt idx="217">
                  <c:v>79.341391655737127</c:v>
                </c:pt>
                <c:pt idx="218">
                  <c:v>77.923505015773983</c:v>
                </c:pt>
                <c:pt idx="219">
                  <c:v>77.923505015773983</c:v>
                </c:pt>
                <c:pt idx="220">
                  <c:v>79.873099145723302</c:v>
                </c:pt>
                <c:pt idx="221">
                  <c:v>78.455212505760159</c:v>
                </c:pt>
                <c:pt idx="222">
                  <c:v>80.759278295700256</c:v>
                </c:pt>
                <c:pt idx="223">
                  <c:v>77.03732586579703</c:v>
                </c:pt>
                <c:pt idx="224">
                  <c:v>80.050334975718684</c:v>
                </c:pt>
                <c:pt idx="225">
                  <c:v>83.063344085640352</c:v>
                </c:pt>
                <c:pt idx="226">
                  <c:v>78.809684165750937</c:v>
                </c:pt>
                <c:pt idx="227">
                  <c:v>80.22757080571408</c:v>
                </c:pt>
                <c:pt idx="228">
                  <c:v>80.22757080571408</c:v>
                </c:pt>
                <c:pt idx="229">
                  <c:v>76.151146715820062</c:v>
                </c:pt>
                <c:pt idx="230">
                  <c:v>79.518627485732509</c:v>
                </c:pt>
                <c:pt idx="231">
                  <c:v>79.873099145723302</c:v>
                </c:pt>
                <c:pt idx="232">
                  <c:v>84.126759065612703</c:v>
                </c:pt>
                <c:pt idx="233">
                  <c:v>79.341391655737127</c:v>
                </c:pt>
                <c:pt idx="234">
                  <c:v>76.860090035801633</c:v>
                </c:pt>
                <c:pt idx="235">
                  <c:v>79.16415582574173</c:v>
                </c:pt>
                <c:pt idx="236">
                  <c:v>76.682854205806237</c:v>
                </c:pt>
                <c:pt idx="237">
                  <c:v>79.695863315727905</c:v>
                </c:pt>
                <c:pt idx="238">
                  <c:v>79.341391655737127</c:v>
                </c:pt>
                <c:pt idx="239">
                  <c:v>77.569033355783205</c:v>
                </c:pt>
                <c:pt idx="240">
                  <c:v>77.746269185778587</c:v>
                </c:pt>
                <c:pt idx="241">
                  <c:v>78.986919995746334</c:v>
                </c:pt>
                <c:pt idx="242">
                  <c:v>78.277976675764762</c:v>
                </c:pt>
                <c:pt idx="243">
                  <c:v>80.050334975718684</c:v>
                </c:pt>
                <c:pt idx="244">
                  <c:v>79.873099145723302</c:v>
                </c:pt>
                <c:pt idx="245">
                  <c:v>77.569033355783205</c:v>
                </c:pt>
                <c:pt idx="246">
                  <c:v>77.746269185778587</c:v>
                </c:pt>
                <c:pt idx="247">
                  <c:v>81.290985785686431</c:v>
                </c:pt>
                <c:pt idx="248">
                  <c:v>77.391797525787808</c:v>
                </c:pt>
                <c:pt idx="249">
                  <c:v>77.214561695792412</c:v>
                </c:pt>
                <c:pt idx="250">
                  <c:v>78.10074084576938</c:v>
                </c:pt>
                <c:pt idx="251">
                  <c:v>78.277976675764762</c:v>
                </c:pt>
                <c:pt idx="252">
                  <c:v>80.050334975718684</c:v>
                </c:pt>
                <c:pt idx="253">
                  <c:v>83.240579915635735</c:v>
                </c:pt>
                <c:pt idx="254">
                  <c:v>77.923505015773983</c:v>
                </c:pt>
                <c:pt idx="255">
                  <c:v>81.290985785686431</c:v>
                </c:pt>
                <c:pt idx="256">
                  <c:v>79.873099145723302</c:v>
                </c:pt>
                <c:pt idx="257">
                  <c:v>78.277976675764762</c:v>
                </c:pt>
                <c:pt idx="258">
                  <c:v>80.936514125695652</c:v>
                </c:pt>
                <c:pt idx="259">
                  <c:v>79.695863315727905</c:v>
                </c:pt>
                <c:pt idx="260">
                  <c:v>79.873099145723302</c:v>
                </c:pt>
                <c:pt idx="261">
                  <c:v>81.468221615681827</c:v>
                </c:pt>
                <c:pt idx="262">
                  <c:v>75.442203395838504</c:v>
                </c:pt>
                <c:pt idx="263">
                  <c:v>79.16415582574173</c:v>
                </c:pt>
                <c:pt idx="264">
                  <c:v>77.214561695792412</c:v>
                </c:pt>
                <c:pt idx="265">
                  <c:v>81.290985785686431</c:v>
                </c:pt>
                <c:pt idx="266">
                  <c:v>81.645457445677209</c:v>
                </c:pt>
                <c:pt idx="267">
                  <c:v>78.10074084576938</c:v>
                </c:pt>
                <c:pt idx="268">
                  <c:v>80.759278295700256</c:v>
                </c:pt>
                <c:pt idx="269">
                  <c:v>80.050334975718684</c:v>
                </c:pt>
                <c:pt idx="270">
                  <c:v>77.214561695792412</c:v>
                </c:pt>
                <c:pt idx="271">
                  <c:v>74.910495905852329</c:v>
                </c:pt>
                <c:pt idx="272">
                  <c:v>77.391797525787808</c:v>
                </c:pt>
                <c:pt idx="273">
                  <c:v>79.341391655737127</c:v>
                </c:pt>
                <c:pt idx="274">
                  <c:v>78.809684165750937</c:v>
                </c:pt>
                <c:pt idx="275">
                  <c:v>79.16415582574173</c:v>
                </c:pt>
                <c:pt idx="276">
                  <c:v>75.796675055829283</c:v>
                </c:pt>
                <c:pt idx="277">
                  <c:v>79.695863315727905</c:v>
                </c:pt>
                <c:pt idx="278">
                  <c:v>80.22757080571408</c:v>
                </c:pt>
                <c:pt idx="279">
                  <c:v>77.923505015773983</c:v>
                </c:pt>
                <c:pt idx="280">
                  <c:v>74.556024245861536</c:v>
                </c:pt>
                <c:pt idx="281">
                  <c:v>76.682854205806237</c:v>
                </c:pt>
                <c:pt idx="282">
                  <c:v>78.10074084576938</c:v>
                </c:pt>
                <c:pt idx="283">
                  <c:v>79.873099145723302</c:v>
                </c:pt>
                <c:pt idx="284">
                  <c:v>79.341391655737127</c:v>
                </c:pt>
                <c:pt idx="285">
                  <c:v>83.595051575626528</c:v>
                </c:pt>
                <c:pt idx="286">
                  <c:v>83.417815745631131</c:v>
                </c:pt>
                <c:pt idx="287">
                  <c:v>80.936514125695652</c:v>
                </c:pt>
                <c:pt idx="288">
                  <c:v>74.910495905852329</c:v>
                </c:pt>
                <c:pt idx="289">
                  <c:v>81.822693275672606</c:v>
                </c:pt>
                <c:pt idx="290">
                  <c:v>76.682854205806237</c:v>
                </c:pt>
                <c:pt idx="291">
                  <c:v>80.582042465704859</c:v>
                </c:pt>
                <c:pt idx="292">
                  <c:v>78.10074084576938</c:v>
                </c:pt>
                <c:pt idx="293">
                  <c:v>81.290985785686431</c:v>
                </c:pt>
                <c:pt idx="294">
                  <c:v>80.050334975718684</c:v>
                </c:pt>
                <c:pt idx="295">
                  <c:v>78.809684165750937</c:v>
                </c:pt>
                <c:pt idx="296">
                  <c:v>80.050334975718684</c:v>
                </c:pt>
                <c:pt idx="297">
                  <c:v>80.050334975718684</c:v>
                </c:pt>
                <c:pt idx="298">
                  <c:v>75.442203395838504</c:v>
                </c:pt>
                <c:pt idx="299">
                  <c:v>79.695863315727905</c:v>
                </c:pt>
                <c:pt idx="300">
                  <c:v>76.682854205806237</c:v>
                </c:pt>
                <c:pt idx="301">
                  <c:v>78.986919995746334</c:v>
                </c:pt>
                <c:pt idx="302">
                  <c:v>78.632448335755555</c:v>
                </c:pt>
                <c:pt idx="303">
                  <c:v>79.341391655737127</c:v>
                </c:pt>
                <c:pt idx="304">
                  <c:v>76.328382545815458</c:v>
                </c:pt>
                <c:pt idx="305">
                  <c:v>79.518627485732509</c:v>
                </c:pt>
                <c:pt idx="306">
                  <c:v>77.03732586579703</c:v>
                </c:pt>
                <c:pt idx="307">
                  <c:v>78.632448335755555</c:v>
                </c:pt>
                <c:pt idx="308">
                  <c:v>80.22757080571408</c:v>
                </c:pt>
                <c:pt idx="309">
                  <c:v>74.910495905852329</c:v>
                </c:pt>
                <c:pt idx="310">
                  <c:v>77.391797525787808</c:v>
                </c:pt>
                <c:pt idx="311">
                  <c:v>78.10074084576938</c:v>
                </c:pt>
                <c:pt idx="312">
                  <c:v>78.10074084576938</c:v>
                </c:pt>
                <c:pt idx="313">
                  <c:v>81.999929105668002</c:v>
                </c:pt>
                <c:pt idx="314">
                  <c:v>77.391797525787808</c:v>
                </c:pt>
                <c:pt idx="315">
                  <c:v>77.746269185778587</c:v>
                </c:pt>
                <c:pt idx="316">
                  <c:v>81.468221615681827</c:v>
                </c:pt>
                <c:pt idx="317">
                  <c:v>80.759278295700256</c:v>
                </c:pt>
                <c:pt idx="318">
                  <c:v>78.809684165750937</c:v>
                </c:pt>
                <c:pt idx="319">
                  <c:v>77.569033355783205</c:v>
                </c:pt>
                <c:pt idx="320">
                  <c:v>79.341391655737127</c:v>
                </c:pt>
                <c:pt idx="321">
                  <c:v>76.860090035801633</c:v>
                </c:pt>
                <c:pt idx="322">
                  <c:v>78.10074084576938</c:v>
                </c:pt>
                <c:pt idx="323">
                  <c:v>78.277976675764762</c:v>
                </c:pt>
                <c:pt idx="324">
                  <c:v>80.936514125695652</c:v>
                </c:pt>
                <c:pt idx="325">
                  <c:v>79.695863315727905</c:v>
                </c:pt>
                <c:pt idx="326">
                  <c:v>78.809684165750937</c:v>
                </c:pt>
                <c:pt idx="327">
                  <c:v>80.404806635709477</c:v>
                </c:pt>
                <c:pt idx="328">
                  <c:v>80.22757080571408</c:v>
                </c:pt>
                <c:pt idx="329">
                  <c:v>78.632448335755555</c:v>
                </c:pt>
                <c:pt idx="330">
                  <c:v>76.505618375810855</c:v>
                </c:pt>
                <c:pt idx="331">
                  <c:v>82.70887242564956</c:v>
                </c:pt>
                <c:pt idx="332">
                  <c:v>79.873099145723302</c:v>
                </c:pt>
                <c:pt idx="333">
                  <c:v>76.860090035801633</c:v>
                </c:pt>
                <c:pt idx="334">
                  <c:v>79.873099145723302</c:v>
                </c:pt>
                <c:pt idx="335">
                  <c:v>76.860090035801633</c:v>
                </c:pt>
                <c:pt idx="336">
                  <c:v>80.22757080571408</c:v>
                </c:pt>
                <c:pt idx="337">
                  <c:v>79.518627485732509</c:v>
                </c:pt>
                <c:pt idx="338">
                  <c:v>75.973910885824679</c:v>
                </c:pt>
                <c:pt idx="339">
                  <c:v>77.214561695792412</c:v>
                </c:pt>
                <c:pt idx="340">
                  <c:v>80.404806635709477</c:v>
                </c:pt>
                <c:pt idx="341">
                  <c:v>81.290985785686431</c:v>
                </c:pt>
                <c:pt idx="342">
                  <c:v>79.518627485732509</c:v>
                </c:pt>
                <c:pt idx="343">
                  <c:v>79.16415582574173</c:v>
                </c:pt>
                <c:pt idx="344">
                  <c:v>80.936514125695652</c:v>
                </c:pt>
                <c:pt idx="345">
                  <c:v>79.16415582574173</c:v>
                </c:pt>
                <c:pt idx="346">
                  <c:v>79.695863315727905</c:v>
                </c:pt>
                <c:pt idx="347">
                  <c:v>81.468221615681827</c:v>
                </c:pt>
                <c:pt idx="348">
                  <c:v>81.645457445677209</c:v>
                </c:pt>
                <c:pt idx="349">
                  <c:v>79.16415582574173</c:v>
                </c:pt>
                <c:pt idx="350">
                  <c:v>77.391797525787808</c:v>
                </c:pt>
                <c:pt idx="351">
                  <c:v>78.277976675764762</c:v>
                </c:pt>
                <c:pt idx="352">
                  <c:v>75.796675055829283</c:v>
                </c:pt>
                <c:pt idx="353">
                  <c:v>76.328382545815458</c:v>
                </c:pt>
                <c:pt idx="354">
                  <c:v>77.03732586579703</c:v>
                </c:pt>
                <c:pt idx="355">
                  <c:v>76.860090035801633</c:v>
                </c:pt>
                <c:pt idx="356">
                  <c:v>75.973910885824679</c:v>
                </c:pt>
                <c:pt idx="357">
                  <c:v>77.391797525787808</c:v>
                </c:pt>
                <c:pt idx="358">
                  <c:v>83.949523235617306</c:v>
                </c:pt>
                <c:pt idx="359">
                  <c:v>74.024316755875361</c:v>
                </c:pt>
                <c:pt idx="360">
                  <c:v>78.986919995746334</c:v>
                </c:pt>
                <c:pt idx="361">
                  <c:v>78.986919995746334</c:v>
                </c:pt>
                <c:pt idx="362">
                  <c:v>79.16415582574173</c:v>
                </c:pt>
                <c:pt idx="363">
                  <c:v>79.518627485732509</c:v>
                </c:pt>
                <c:pt idx="364">
                  <c:v>74.556024245861536</c:v>
                </c:pt>
                <c:pt idx="365">
                  <c:v>75.619439225833887</c:v>
                </c:pt>
                <c:pt idx="366">
                  <c:v>77.923505015773983</c:v>
                </c:pt>
                <c:pt idx="367">
                  <c:v>78.277976675764762</c:v>
                </c:pt>
                <c:pt idx="368">
                  <c:v>80.22757080571408</c:v>
                </c:pt>
                <c:pt idx="369">
                  <c:v>78.986919995746334</c:v>
                </c:pt>
                <c:pt idx="370">
                  <c:v>76.860090035801633</c:v>
                </c:pt>
                <c:pt idx="371">
                  <c:v>80.22757080571408</c:v>
                </c:pt>
                <c:pt idx="372">
                  <c:v>79.341391655737127</c:v>
                </c:pt>
                <c:pt idx="373">
                  <c:v>80.404806635709477</c:v>
                </c:pt>
                <c:pt idx="374">
                  <c:v>78.632448335755555</c:v>
                </c:pt>
                <c:pt idx="375">
                  <c:v>77.923505015773983</c:v>
                </c:pt>
                <c:pt idx="376">
                  <c:v>77.746269185778587</c:v>
                </c:pt>
                <c:pt idx="377">
                  <c:v>79.518627485732509</c:v>
                </c:pt>
                <c:pt idx="378">
                  <c:v>78.455212505760159</c:v>
                </c:pt>
                <c:pt idx="379">
                  <c:v>74.201552585870758</c:v>
                </c:pt>
                <c:pt idx="380">
                  <c:v>77.923505015773983</c:v>
                </c:pt>
                <c:pt idx="381">
                  <c:v>78.986919995746334</c:v>
                </c:pt>
                <c:pt idx="382">
                  <c:v>77.923505015773983</c:v>
                </c:pt>
                <c:pt idx="383">
                  <c:v>74.733260075856933</c:v>
                </c:pt>
                <c:pt idx="384">
                  <c:v>78.455212505760159</c:v>
                </c:pt>
                <c:pt idx="385">
                  <c:v>79.16415582574173</c:v>
                </c:pt>
                <c:pt idx="386">
                  <c:v>79.695863315727905</c:v>
                </c:pt>
                <c:pt idx="387">
                  <c:v>78.277976675764762</c:v>
                </c:pt>
                <c:pt idx="388">
                  <c:v>79.518627485732509</c:v>
                </c:pt>
                <c:pt idx="389">
                  <c:v>81.113749955691034</c:v>
                </c:pt>
                <c:pt idx="390">
                  <c:v>78.986919995746334</c:v>
                </c:pt>
                <c:pt idx="391">
                  <c:v>78.809684165750937</c:v>
                </c:pt>
                <c:pt idx="392">
                  <c:v>84.303994895608099</c:v>
                </c:pt>
                <c:pt idx="393">
                  <c:v>79.518627485732509</c:v>
                </c:pt>
                <c:pt idx="394">
                  <c:v>83.240579915635735</c:v>
                </c:pt>
                <c:pt idx="395">
                  <c:v>79.518627485732509</c:v>
                </c:pt>
                <c:pt idx="396">
                  <c:v>77.569033355783205</c:v>
                </c:pt>
                <c:pt idx="397">
                  <c:v>80.582042465704859</c:v>
                </c:pt>
                <c:pt idx="398">
                  <c:v>78.986919995746334</c:v>
                </c:pt>
                <c:pt idx="399">
                  <c:v>78.809684165750937</c:v>
                </c:pt>
                <c:pt idx="400">
                  <c:v>78.632448335755555</c:v>
                </c:pt>
                <c:pt idx="401">
                  <c:v>78.455212505760159</c:v>
                </c:pt>
                <c:pt idx="402">
                  <c:v>80.404806635709477</c:v>
                </c:pt>
                <c:pt idx="403">
                  <c:v>75.973910885824679</c:v>
                </c:pt>
                <c:pt idx="404">
                  <c:v>78.986919995746334</c:v>
                </c:pt>
                <c:pt idx="405">
                  <c:v>80.050334975718684</c:v>
                </c:pt>
                <c:pt idx="406">
                  <c:v>77.391797525787808</c:v>
                </c:pt>
                <c:pt idx="407">
                  <c:v>81.290985785686431</c:v>
                </c:pt>
                <c:pt idx="408">
                  <c:v>77.214561695792412</c:v>
                </c:pt>
                <c:pt idx="409">
                  <c:v>75.973910885824679</c:v>
                </c:pt>
                <c:pt idx="410">
                  <c:v>81.822693275672606</c:v>
                </c:pt>
                <c:pt idx="411">
                  <c:v>81.290985785686431</c:v>
                </c:pt>
                <c:pt idx="412">
                  <c:v>79.873099145723302</c:v>
                </c:pt>
                <c:pt idx="413">
                  <c:v>80.404806635709477</c:v>
                </c:pt>
                <c:pt idx="414">
                  <c:v>77.391797525787808</c:v>
                </c:pt>
                <c:pt idx="415">
                  <c:v>78.809684165750937</c:v>
                </c:pt>
                <c:pt idx="416">
                  <c:v>78.10074084576938</c:v>
                </c:pt>
                <c:pt idx="417">
                  <c:v>75.264967565843108</c:v>
                </c:pt>
                <c:pt idx="418">
                  <c:v>79.695863315727905</c:v>
                </c:pt>
                <c:pt idx="419">
                  <c:v>75.796675055829283</c:v>
                </c:pt>
                <c:pt idx="420">
                  <c:v>77.923505015773983</c:v>
                </c:pt>
                <c:pt idx="421">
                  <c:v>81.290985785686431</c:v>
                </c:pt>
                <c:pt idx="422">
                  <c:v>77.03732586579703</c:v>
                </c:pt>
                <c:pt idx="423">
                  <c:v>78.986919995746334</c:v>
                </c:pt>
                <c:pt idx="424">
                  <c:v>83.240579915635735</c:v>
                </c:pt>
                <c:pt idx="425">
                  <c:v>80.759278295700256</c:v>
                </c:pt>
                <c:pt idx="426">
                  <c:v>78.986919995746334</c:v>
                </c:pt>
                <c:pt idx="427">
                  <c:v>76.682854205806237</c:v>
                </c:pt>
                <c:pt idx="428">
                  <c:v>79.16415582574173</c:v>
                </c:pt>
                <c:pt idx="429">
                  <c:v>80.050334975718684</c:v>
                </c:pt>
                <c:pt idx="430">
                  <c:v>78.455212505760159</c:v>
                </c:pt>
                <c:pt idx="431">
                  <c:v>78.455212505760159</c:v>
                </c:pt>
                <c:pt idx="432">
                  <c:v>81.822693275672606</c:v>
                </c:pt>
                <c:pt idx="433">
                  <c:v>78.986919995746334</c:v>
                </c:pt>
                <c:pt idx="434">
                  <c:v>77.03732586579703</c:v>
                </c:pt>
                <c:pt idx="435">
                  <c:v>79.341391655737127</c:v>
                </c:pt>
                <c:pt idx="436">
                  <c:v>80.582042465704859</c:v>
                </c:pt>
                <c:pt idx="437">
                  <c:v>79.873099145723302</c:v>
                </c:pt>
                <c:pt idx="438">
                  <c:v>75.087731735847711</c:v>
                </c:pt>
                <c:pt idx="439">
                  <c:v>78.455212505760159</c:v>
                </c:pt>
                <c:pt idx="440">
                  <c:v>78.455212505760159</c:v>
                </c:pt>
                <c:pt idx="441">
                  <c:v>77.569033355783205</c:v>
                </c:pt>
                <c:pt idx="442">
                  <c:v>79.873099145723302</c:v>
                </c:pt>
                <c:pt idx="443">
                  <c:v>81.113749955691034</c:v>
                </c:pt>
                <c:pt idx="444">
                  <c:v>82.531636595654177</c:v>
                </c:pt>
                <c:pt idx="445">
                  <c:v>80.936514125695652</c:v>
                </c:pt>
                <c:pt idx="446">
                  <c:v>75.619439225833887</c:v>
                </c:pt>
                <c:pt idx="447">
                  <c:v>75.796675055829283</c:v>
                </c:pt>
                <c:pt idx="448">
                  <c:v>77.923505015773983</c:v>
                </c:pt>
                <c:pt idx="449">
                  <c:v>78.455212505760159</c:v>
                </c:pt>
                <c:pt idx="450">
                  <c:v>80.404806635709477</c:v>
                </c:pt>
                <c:pt idx="451">
                  <c:v>81.468221615681827</c:v>
                </c:pt>
                <c:pt idx="452">
                  <c:v>76.505618375810855</c:v>
                </c:pt>
                <c:pt idx="453">
                  <c:v>79.518627485732509</c:v>
                </c:pt>
                <c:pt idx="454">
                  <c:v>77.923505015773983</c:v>
                </c:pt>
                <c:pt idx="455">
                  <c:v>80.22757080571408</c:v>
                </c:pt>
                <c:pt idx="456">
                  <c:v>81.113749955691034</c:v>
                </c:pt>
                <c:pt idx="457">
                  <c:v>80.936514125695652</c:v>
                </c:pt>
                <c:pt idx="458">
                  <c:v>80.936514125695652</c:v>
                </c:pt>
                <c:pt idx="459">
                  <c:v>77.03732586579703</c:v>
                </c:pt>
                <c:pt idx="460">
                  <c:v>78.10074084576938</c:v>
                </c:pt>
                <c:pt idx="461">
                  <c:v>80.22757080571408</c:v>
                </c:pt>
                <c:pt idx="462">
                  <c:v>79.873099145723302</c:v>
                </c:pt>
                <c:pt idx="463">
                  <c:v>80.050334975718684</c:v>
                </c:pt>
                <c:pt idx="464">
                  <c:v>77.923505015773983</c:v>
                </c:pt>
                <c:pt idx="465">
                  <c:v>79.695863315727905</c:v>
                </c:pt>
                <c:pt idx="466">
                  <c:v>77.569033355783205</c:v>
                </c:pt>
                <c:pt idx="467">
                  <c:v>80.22757080571408</c:v>
                </c:pt>
                <c:pt idx="468">
                  <c:v>80.936514125695652</c:v>
                </c:pt>
                <c:pt idx="469">
                  <c:v>79.16415582574173</c:v>
                </c:pt>
                <c:pt idx="470">
                  <c:v>80.759278295700256</c:v>
                </c:pt>
                <c:pt idx="471">
                  <c:v>82.354400765658781</c:v>
                </c:pt>
                <c:pt idx="472">
                  <c:v>79.518627485732509</c:v>
                </c:pt>
                <c:pt idx="473">
                  <c:v>78.455212505760159</c:v>
                </c:pt>
                <c:pt idx="474">
                  <c:v>78.10074084576938</c:v>
                </c:pt>
                <c:pt idx="475">
                  <c:v>80.404806635709477</c:v>
                </c:pt>
                <c:pt idx="476">
                  <c:v>79.695863315727905</c:v>
                </c:pt>
                <c:pt idx="477">
                  <c:v>78.632448335755555</c:v>
                </c:pt>
                <c:pt idx="478">
                  <c:v>76.860090035801633</c:v>
                </c:pt>
                <c:pt idx="479">
                  <c:v>75.973910885824679</c:v>
                </c:pt>
                <c:pt idx="480">
                  <c:v>76.860090035801633</c:v>
                </c:pt>
                <c:pt idx="481">
                  <c:v>77.569033355783205</c:v>
                </c:pt>
                <c:pt idx="482">
                  <c:v>79.873099145723302</c:v>
                </c:pt>
                <c:pt idx="483">
                  <c:v>75.619439225833887</c:v>
                </c:pt>
                <c:pt idx="484">
                  <c:v>80.050334975718684</c:v>
                </c:pt>
                <c:pt idx="485">
                  <c:v>79.341391655737127</c:v>
                </c:pt>
                <c:pt idx="486">
                  <c:v>80.582042465704859</c:v>
                </c:pt>
                <c:pt idx="487">
                  <c:v>77.214561695792412</c:v>
                </c:pt>
                <c:pt idx="488">
                  <c:v>78.632448335755555</c:v>
                </c:pt>
                <c:pt idx="489">
                  <c:v>81.822693275672606</c:v>
                </c:pt>
                <c:pt idx="490">
                  <c:v>81.290985785686431</c:v>
                </c:pt>
                <c:pt idx="491">
                  <c:v>76.682854205806237</c:v>
                </c:pt>
                <c:pt idx="492">
                  <c:v>77.746269185778587</c:v>
                </c:pt>
                <c:pt idx="493">
                  <c:v>77.391797525787808</c:v>
                </c:pt>
                <c:pt idx="494">
                  <c:v>78.277976675764762</c:v>
                </c:pt>
                <c:pt idx="495">
                  <c:v>77.03732586579703</c:v>
                </c:pt>
                <c:pt idx="496">
                  <c:v>77.03732586579703</c:v>
                </c:pt>
                <c:pt idx="497">
                  <c:v>79.16415582574173</c:v>
                </c:pt>
                <c:pt idx="498">
                  <c:v>80.22757080571408</c:v>
                </c:pt>
                <c:pt idx="499">
                  <c:v>75.973910885824679</c:v>
                </c:pt>
                <c:pt idx="500">
                  <c:v>76.505618375810855</c:v>
                </c:pt>
                <c:pt idx="501">
                  <c:v>80.404806635709477</c:v>
                </c:pt>
                <c:pt idx="502">
                  <c:v>78.277976675764762</c:v>
                </c:pt>
                <c:pt idx="503">
                  <c:v>80.582042465704859</c:v>
                </c:pt>
                <c:pt idx="504">
                  <c:v>78.277976675764762</c:v>
                </c:pt>
                <c:pt idx="505">
                  <c:v>78.455212505760159</c:v>
                </c:pt>
                <c:pt idx="506">
                  <c:v>81.113749955691034</c:v>
                </c:pt>
                <c:pt idx="507">
                  <c:v>78.986919995746334</c:v>
                </c:pt>
                <c:pt idx="508">
                  <c:v>79.16415582574173</c:v>
                </c:pt>
                <c:pt idx="509">
                  <c:v>76.151146715820062</c:v>
                </c:pt>
                <c:pt idx="510">
                  <c:v>75.264967565843108</c:v>
                </c:pt>
                <c:pt idx="511">
                  <c:v>79.518627485732509</c:v>
                </c:pt>
                <c:pt idx="512">
                  <c:v>81.113749955691034</c:v>
                </c:pt>
                <c:pt idx="513">
                  <c:v>79.16415582574173</c:v>
                </c:pt>
                <c:pt idx="514">
                  <c:v>77.214561695792412</c:v>
                </c:pt>
                <c:pt idx="515">
                  <c:v>80.22757080571408</c:v>
                </c:pt>
                <c:pt idx="516">
                  <c:v>77.923505015773983</c:v>
                </c:pt>
                <c:pt idx="517">
                  <c:v>80.936514125695652</c:v>
                </c:pt>
                <c:pt idx="518">
                  <c:v>80.759278295700256</c:v>
                </c:pt>
                <c:pt idx="519">
                  <c:v>78.632448335755555</c:v>
                </c:pt>
                <c:pt idx="520">
                  <c:v>81.290985785686431</c:v>
                </c:pt>
                <c:pt idx="521">
                  <c:v>78.455212505760159</c:v>
                </c:pt>
                <c:pt idx="522">
                  <c:v>78.809684165750937</c:v>
                </c:pt>
                <c:pt idx="523">
                  <c:v>80.404806635709477</c:v>
                </c:pt>
                <c:pt idx="524">
                  <c:v>77.391797525787808</c:v>
                </c:pt>
                <c:pt idx="525">
                  <c:v>83.240579915635735</c:v>
                </c:pt>
                <c:pt idx="526">
                  <c:v>80.404806635709477</c:v>
                </c:pt>
                <c:pt idx="527">
                  <c:v>79.518627485732509</c:v>
                </c:pt>
                <c:pt idx="528">
                  <c:v>81.113749955691034</c:v>
                </c:pt>
                <c:pt idx="529">
                  <c:v>75.796675055829283</c:v>
                </c:pt>
                <c:pt idx="530">
                  <c:v>80.582042465704859</c:v>
                </c:pt>
                <c:pt idx="531">
                  <c:v>78.277976675764762</c:v>
                </c:pt>
                <c:pt idx="532">
                  <c:v>80.050334975718684</c:v>
                </c:pt>
                <c:pt idx="533">
                  <c:v>74.024316755875361</c:v>
                </c:pt>
                <c:pt idx="534">
                  <c:v>81.113749955691034</c:v>
                </c:pt>
                <c:pt idx="535">
                  <c:v>80.582042465704859</c:v>
                </c:pt>
                <c:pt idx="536">
                  <c:v>80.404806635709477</c:v>
                </c:pt>
                <c:pt idx="537">
                  <c:v>76.682854205806237</c:v>
                </c:pt>
                <c:pt idx="538">
                  <c:v>80.22757080571408</c:v>
                </c:pt>
                <c:pt idx="539">
                  <c:v>75.442203395838504</c:v>
                </c:pt>
                <c:pt idx="540">
                  <c:v>79.518627485732509</c:v>
                </c:pt>
                <c:pt idx="541">
                  <c:v>76.860090035801633</c:v>
                </c:pt>
                <c:pt idx="542">
                  <c:v>78.986919995746334</c:v>
                </c:pt>
                <c:pt idx="543">
                  <c:v>78.10074084576938</c:v>
                </c:pt>
                <c:pt idx="544">
                  <c:v>79.16415582574173</c:v>
                </c:pt>
                <c:pt idx="545">
                  <c:v>81.468221615681827</c:v>
                </c:pt>
                <c:pt idx="546">
                  <c:v>80.936514125695652</c:v>
                </c:pt>
                <c:pt idx="547">
                  <c:v>83.240579915635735</c:v>
                </c:pt>
                <c:pt idx="548">
                  <c:v>78.10074084576938</c:v>
                </c:pt>
                <c:pt idx="549">
                  <c:v>82.531636595654177</c:v>
                </c:pt>
                <c:pt idx="550">
                  <c:v>75.973910885824679</c:v>
                </c:pt>
                <c:pt idx="551">
                  <c:v>78.10074084576938</c:v>
                </c:pt>
                <c:pt idx="552">
                  <c:v>77.391797525787808</c:v>
                </c:pt>
                <c:pt idx="553">
                  <c:v>78.10074084576938</c:v>
                </c:pt>
                <c:pt idx="554">
                  <c:v>80.582042465704859</c:v>
                </c:pt>
                <c:pt idx="555">
                  <c:v>78.455212505760159</c:v>
                </c:pt>
                <c:pt idx="556">
                  <c:v>76.505618375810855</c:v>
                </c:pt>
                <c:pt idx="557">
                  <c:v>76.860090035801633</c:v>
                </c:pt>
                <c:pt idx="558">
                  <c:v>78.632448335755555</c:v>
                </c:pt>
                <c:pt idx="559">
                  <c:v>81.645457445677209</c:v>
                </c:pt>
                <c:pt idx="560">
                  <c:v>79.518627485732509</c:v>
                </c:pt>
                <c:pt idx="561">
                  <c:v>81.113749955691034</c:v>
                </c:pt>
                <c:pt idx="562">
                  <c:v>78.277976675764762</c:v>
                </c:pt>
                <c:pt idx="563">
                  <c:v>81.822693275672606</c:v>
                </c:pt>
                <c:pt idx="564">
                  <c:v>75.973910885824679</c:v>
                </c:pt>
                <c:pt idx="565">
                  <c:v>80.050334975718684</c:v>
                </c:pt>
                <c:pt idx="566">
                  <c:v>77.214561695792412</c:v>
                </c:pt>
                <c:pt idx="567">
                  <c:v>80.759278295700256</c:v>
                </c:pt>
                <c:pt idx="568">
                  <c:v>80.050334975718684</c:v>
                </c:pt>
                <c:pt idx="569">
                  <c:v>77.923505015773983</c:v>
                </c:pt>
                <c:pt idx="570">
                  <c:v>76.505618375810855</c:v>
                </c:pt>
                <c:pt idx="571">
                  <c:v>76.151146715820062</c:v>
                </c:pt>
                <c:pt idx="572">
                  <c:v>79.341391655737127</c:v>
                </c:pt>
                <c:pt idx="573">
                  <c:v>76.151146715820062</c:v>
                </c:pt>
                <c:pt idx="574">
                  <c:v>80.582042465704859</c:v>
                </c:pt>
                <c:pt idx="575">
                  <c:v>76.682854205806237</c:v>
                </c:pt>
                <c:pt idx="576">
                  <c:v>75.619439225833887</c:v>
                </c:pt>
                <c:pt idx="577">
                  <c:v>79.518627485732509</c:v>
                </c:pt>
                <c:pt idx="578">
                  <c:v>78.632448335755555</c:v>
                </c:pt>
                <c:pt idx="579">
                  <c:v>77.391797525787808</c:v>
                </c:pt>
                <c:pt idx="580">
                  <c:v>80.759278295700256</c:v>
                </c:pt>
                <c:pt idx="581">
                  <c:v>77.569033355783205</c:v>
                </c:pt>
                <c:pt idx="582">
                  <c:v>76.682854205806237</c:v>
                </c:pt>
                <c:pt idx="583">
                  <c:v>78.632448335755555</c:v>
                </c:pt>
                <c:pt idx="584">
                  <c:v>80.22757080571408</c:v>
                </c:pt>
                <c:pt idx="585">
                  <c:v>80.050334975718684</c:v>
                </c:pt>
                <c:pt idx="586">
                  <c:v>77.746269185778587</c:v>
                </c:pt>
                <c:pt idx="587">
                  <c:v>79.341391655737127</c:v>
                </c:pt>
                <c:pt idx="588">
                  <c:v>81.822693275672606</c:v>
                </c:pt>
                <c:pt idx="589">
                  <c:v>75.087731735847711</c:v>
                </c:pt>
                <c:pt idx="590">
                  <c:v>83.240579915635735</c:v>
                </c:pt>
                <c:pt idx="591">
                  <c:v>78.277976675764762</c:v>
                </c:pt>
                <c:pt idx="592">
                  <c:v>76.328382545815458</c:v>
                </c:pt>
                <c:pt idx="593">
                  <c:v>79.16415582574173</c:v>
                </c:pt>
                <c:pt idx="594">
                  <c:v>79.16415582574173</c:v>
                </c:pt>
                <c:pt idx="595">
                  <c:v>77.391797525787808</c:v>
                </c:pt>
                <c:pt idx="596">
                  <c:v>79.873099145723302</c:v>
                </c:pt>
                <c:pt idx="597">
                  <c:v>78.277976675764762</c:v>
                </c:pt>
                <c:pt idx="598">
                  <c:v>75.264967565843108</c:v>
                </c:pt>
                <c:pt idx="599">
                  <c:v>80.22757080571408</c:v>
                </c:pt>
                <c:pt idx="600">
                  <c:v>81.113749955691034</c:v>
                </c:pt>
                <c:pt idx="601">
                  <c:v>78.10074084576938</c:v>
                </c:pt>
                <c:pt idx="602">
                  <c:v>78.809684165750937</c:v>
                </c:pt>
                <c:pt idx="603">
                  <c:v>76.860090035801633</c:v>
                </c:pt>
                <c:pt idx="604">
                  <c:v>80.582042465704859</c:v>
                </c:pt>
                <c:pt idx="605">
                  <c:v>81.822693275672606</c:v>
                </c:pt>
                <c:pt idx="606">
                  <c:v>81.290985785686431</c:v>
                </c:pt>
                <c:pt idx="607">
                  <c:v>75.442203395838504</c:v>
                </c:pt>
                <c:pt idx="608">
                  <c:v>80.936514125695652</c:v>
                </c:pt>
                <c:pt idx="609">
                  <c:v>79.518627485732509</c:v>
                </c:pt>
                <c:pt idx="610">
                  <c:v>76.860090035801633</c:v>
                </c:pt>
                <c:pt idx="611">
                  <c:v>80.22757080571408</c:v>
                </c:pt>
                <c:pt idx="612">
                  <c:v>76.860090035801633</c:v>
                </c:pt>
                <c:pt idx="613">
                  <c:v>80.22757080571408</c:v>
                </c:pt>
                <c:pt idx="614">
                  <c:v>78.10074084576938</c:v>
                </c:pt>
                <c:pt idx="615">
                  <c:v>78.986919995746334</c:v>
                </c:pt>
                <c:pt idx="616">
                  <c:v>80.759278295700256</c:v>
                </c:pt>
                <c:pt idx="617">
                  <c:v>77.391797525787808</c:v>
                </c:pt>
                <c:pt idx="618">
                  <c:v>78.10074084576938</c:v>
                </c:pt>
                <c:pt idx="619">
                  <c:v>80.050334975718684</c:v>
                </c:pt>
                <c:pt idx="620">
                  <c:v>78.10074084576938</c:v>
                </c:pt>
                <c:pt idx="621">
                  <c:v>81.113749955691034</c:v>
                </c:pt>
                <c:pt idx="622">
                  <c:v>79.518627485732509</c:v>
                </c:pt>
                <c:pt idx="623">
                  <c:v>81.113749955691034</c:v>
                </c:pt>
                <c:pt idx="624">
                  <c:v>79.518627485732509</c:v>
                </c:pt>
                <c:pt idx="625">
                  <c:v>78.632448335755555</c:v>
                </c:pt>
                <c:pt idx="626">
                  <c:v>80.936514125695652</c:v>
                </c:pt>
                <c:pt idx="627">
                  <c:v>75.264967565843108</c:v>
                </c:pt>
                <c:pt idx="628">
                  <c:v>77.391797525787808</c:v>
                </c:pt>
                <c:pt idx="629">
                  <c:v>81.468221615681827</c:v>
                </c:pt>
                <c:pt idx="630">
                  <c:v>82.354400765658781</c:v>
                </c:pt>
                <c:pt idx="631">
                  <c:v>79.518627485732509</c:v>
                </c:pt>
                <c:pt idx="632">
                  <c:v>78.632448335755555</c:v>
                </c:pt>
                <c:pt idx="633">
                  <c:v>77.03732586579703</c:v>
                </c:pt>
                <c:pt idx="634">
                  <c:v>82.886108255644956</c:v>
                </c:pt>
                <c:pt idx="635">
                  <c:v>77.391797525787808</c:v>
                </c:pt>
                <c:pt idx="636">
                  <c:v>78.277976675764762</c:v>
                </c:pt>
                <c:pt idx="637">
                  <c:v>81.468221615681827</c:v>
                </c:pt>
                <c:pt idx="638">
                  <c:v>80.582042465704859</c:v>
                </c:pt>
                <c:pt idx="639">
                  <c:v>79.16415582574173</c:v>
                </c:pt>
                <c:pt idx="640">
                  <c:v>79.341391655737127</c:v>
                </c:pt>
                <c:pt idx="641">
                  <c:v>76.682854205806237</c:v>
                </c:pt>
                <c:pt idx="642">
                  <c:v>79.873099145723302</c:v>
                </c:pt>
                <c:pt idx="643">
                  <c:v>76.860090035801633</c:v>
                </c:pt>
                <c:pt idx="644">
                  <c:v>79.341391655737127</c:v>
                </c:pt>
                <c:pt idx="645">
                  <c:v>81.290985785686431</c:v>
                </c:pt>
                <c:pt idx="646">
                  <c:v>78.986919995746334</c:v>
                </c:pt>
                <c:pt idx="647">
                  <c:v>78.632448335755555</c:v>
                </c:pt>
                <c:pt idx="648">
                  <c:v>78.455212505760159</c:v>
                </c:pt>
                <c:pt idx="649">
                  <c:v>81.113749955691034</c:v>
                </c:pt>
                <c:pt idx="650">
                  <c:v>75.973910885824679</c:v>
                </c:pt>
                <c:pt idx="651">
                  <c:v>77.746269185778587</c:v>
                </c:pt>
                <c:pt idx="652">
                  <c:v>81.290985785686431</c:v>
                </c:pt>
                <c:pt idx="653">
                  <c:v>81.468221615681827</c:v>
                </c:pt>
                <c:pt idx="654">
                  <c:v>78.455212505760159</c:v>
                </c:pt>
                <c:pt idx="655">
                  <c:v>77.391797525787808</c:v>
                </c:pt>
                <c:pt idx="656">
                  <c:v>78.632448335755555</c:v>
                </c:pt>
                <c:pt idx="657">
                  <c:v>80.759278295700256</c:v>
                </c:pt>
                <c:pt idx="658">
                  <c:v>77.03732586579703</c:v>
                </c:pt>
                <c:pt idx="659">
                  <c:v>77.03732586579703</c:v>
                </c:pt>
                <c:pt idx="660">
                  <c:v>80.050334975718684</c:v>
                </c:pt>
                <c:pt idx="661">
                  <c:v>78.986919995746334</c:v>
                </c:pt>
                <c:pt idx="662">
                  <c:v>77.214561695792412</c:v>
                </c:pt>
                <c:pt idx="663">
                  <c:v>79.873099145723302</c:v>
                </c:pt>
                <c:pt idx="664">
                  <c:v>81.999929105668002</c:v>
                </c:pt>
                <c:pt idx="665">
                  <c:v>78.277976675764762</c:v>
                </c:pt>
                <c:pt idx="666">
                  <c:v>80.936514125695652</c:v>
                </c:pt>
                <c:pt idx="667">
                  <c:v>80.936514125695652</c:v>
                </c:pt>
                <c:pt idx="668">
                  <c:v>78.10074084576938</c:v>
                </c:pt>
                <c:pt idx="669">
                  <c:v>75.087731735847711</c:v>
                </c:pt>
                <c:pt idx="670">
                  <c:v>79.695863315727905</c:v>
                </c:pt>
                <c:pt idx="671">
                  <c:v>75.796675055829283</c:v>
                </c:pt>
                <c:pt idx="672">
                  <c:v>76.328382545815458</c:v>
                </c:pt>
                <c:pt idx="673">
                  <c:v>79.695863315727905</c:v>
                </c:pt>
                <c:pt idx="674">
                  <c:v>79.16415582574173</c:v>
                </c:pt>
                <c:pt idx="675">
                  <c:v>79.695863315727905</c:v>
                </c:pt>
                <c:pt idx="676">
                  <c:v>80.404806635709477</c:v>
                </c:pt>
                <c:pt idx="677">
                  <c:v>78.809684165750937</c:v>
                </c:pt>
                <c:pt idx="678">
                  <c:v>78.632448335755555</c:v>
                </c:pt>
                <c:pt idx="679">
                  <c:v>78.277976675764762</c:v>
                </c:pt>
                <c:pt idx="680">
                  <c:v>77.569033355783205</c:v>
                </c:pt>
                <c:pt idx="681">
                  <c:v>79.518627485732509</c:v>
                </c:pt>
                <c:pt idx="682">
                  <c:v>75.796675055829283</c:v>
                </c:pt>
                <c:pt idx="683">
                  <c:v>79.695863315727905</c:v>
                </c:pt>
                <c:pt idx="684">
                  <c:v>77.391797525787808</c:v>
                </c:pt>
                <c:pt idx="685">
                  <c:v>82.177164935663384</c:v>
                </c:pt>
                <c:pt idx="686">
                  <c:v>78.809684165750937</c:v>
                </c:pt>
                <c:pt idx="687">
                  <c:v>76.682854205806237</c:v>
                </c:pt>
                <c:pt idx="688">
                  <c:v>78.277976675764762</c:v>
                </c:pt>
                <c:pt idx="689">
                  <c:v>80.936514125695652</c:v>
                </c:pt>
                <c:pt idx="690">
                  <c:v>79.518627485732509</c:v>
                </c:pt>
                <c:pt idx="691">
                  <c:v>76.860090035801633</c:v>
                </c:pt>
                <c:pt idx="692">
                  <c:v>76.505618375810855</c:v>
                </c:pt>
                <c:pt idx="693">
                  <c:v>76.860090035801633</c:v>
                </c:pt>
                <c:pt idx="694">
                  <c:v>76.860090035801633</c:v>
                </c:pt>
                <c:pt idx="695">
                  <c:v>80.22757080571408</c:v>
                </c:pt>
                <c:pt idx="696">
                  <c:v>78.455212505760159</c:v>
                </c:pt>
                <c:pt idx="697">
                  <c:v>78.455212505760159</c:v>
                </c:pt>
                <c:pt idx="698">
                  <c:v>80.759278295700256</c:v>
                </c:pt>
                <c:pt idx="699">
                  <c:v>82.531636595654177</c:v>
                </c:pt>
                <c:pt idx="700">
                  <c:v>80.22757080571408</c:v>
                </c:pt>
                <c:pt idx="701">
                  <c:v>75.619439225833887</c:v>
                </c:pt>
                <c:pt idx="702">
                  <c:v>76.860090035801633</c:v>
                </c:pt>
                <c:pt idx="703">
                  <c:v>79.16415582574173</c:v>
                </c:pt>
                <c:pt idx="704">
                  <c:v>78.277976675764762</c:v>
                </c:pt>
                <c:pt idx="705">
                  <c:v>80.582042465704859</c:v>
                </c:pt>
                <c:pt idx="706">
                  <c:v>76.151146715820062</c:v>
                </c:pt>
                <c:pt idx="707">
                  <c:v>81.113749955691034</c:v>
                </c:pt>
                <c:pt idx="708">
                  <c:v>82.177164935663384</c:v>
                </c:pt>
                <c:pt idx="709">
                  <c:v>78.10074084576938</c:v>
                </c:pt>
                <c:pt idx="710">
                  <c:v>79.518627485732509</c:v>
                </c:pt>
                <c:pt idx="711">
                  <c:v>81.113749955691034</c:v>
                </c:pt>
                <c:pt idx="712">
                  <c:v>81.822693275672606</c:v>
                </c:pt>
                <c:pt idx="713">
                  <c:v>77.03732586579703</c:v>
                </c:pt>
                <c:pt idx="714">
                  <c:v>78.809684165750937</c:v>
                </c:pt>
                <c:pt idx="715">
                  <c:v>78.455212505760159</c:v>
                </c:pt>
                <c:pt idx="716">
                  <c:v>79.341391655737127</c:v>
                </c:pt>
                <c:pt idx="717">
                  <c:v>76.860090035801633</c:v>
                </c:pt>
                <c:pt idx="718">
                  <c:v>76.860090035801633</c:v>
                </c:pt>
                <c:pt idx="719">
                  <c:v>77.391797525787808</c:v>
                </c:pt>
                <c:pt idx="720">
                  <c:v>80.22757080571408</c:v>
                </c:pt>
                <c:pt idx="721">
                  <c:v>79.16415582574173</c:v>
                </c:pt>
                <c:pt idx="722">
                  <c:v>76.505618375810855</c:v>
                </c:pt>
                <c:pt idx="723">
                  <c:v>78.10074084576938</c:v>
                </c:pt>
                <c:pt idx="724">
                  <c:v>76.328382545815458</c:v>
                </c:pt>
                <c:pt idx="725">
                  <c:v>75.796675055829283</c:v>
                </c:pt>
                <c:pt idx="726">
                  <c:v>76.151146715820062</c:v>
                </c:pt>
                <c:pt idx="727">
                  <c:v>77.214561695792412</c:v>
                </c:pt>
                <c:pt idx="728">
                  <c:v>81.113749955691034</c:v>
                </c:pt>
                <c:pt idx="729">
                  <c:v>80.22757080571408</c:v>
                </c:pt>
                <c:pt idx="730">
                  <c:v>78.986919995746334</c:v>
                </c:pt>
                <c:pt idx="731">
                  <c:v>83.240579915635735</c:v>
                </c:pt>
                <c:pt idx="732">
                  <c:v>77.03732586579703</c:v>
                </c:pt>
                <c:pt idx="733">
                  <c:v>77.03732586579703</c:v>
                </c:pt>
                <c:pt idx="734">
                  <c:v>82.70887242564956</c:v>
                </c:pt>
                <c:pt idx="735">
                  <c:v>81.290985785686431</c:v>
                </c:pt>
                <c:pt idx="736">
                  <c:v>80.759278295700256</c:v>
                </c:pt>
                <c:pt idx="737">
                  <c:v>78.809684165750937</c:v>
                </c:pt>
                <c:pt idx="738">
                  <c:v>78.10074084576938</c:v>
                </c:pt>
                <c:pt idx="739">
                  <c:v>79.518627485732509</c:v>
                </c:pt>
                <c:pt idx="740">
                  <c:v>79.16415582574173</c:v>
                </c:pt>
                <c:pt idx="741">
                  <c:v>78.455212505760159</c:v>
                </c:pt>
                <c:pt idx="742">
                  <c:v>79.16415582574173</c:v>
                </c:pt>
                <c:pt idx="743">
                  <c:v>76.682854205806237</c:v>
                </c:pt>
                <c:pt idx="744">
                  <c:v>77.569033355783205</c:v>
                </c:pt>
                <c:pt idx="745">
                  <c:v>81.822693275672606</c:v>
                </c:pt>
                <c:pt idx="746">
                  <c:v>77.214561695792412</c:v>
                </c:pt>
                <c:pt idx="747">
                  <c:v>80.582042465704859</c:v>
                </c:pt>
                <c:pt idx="748">
                  <c:v>76.505618375810855</c:v>
                </c:pt>
                <c:pt idx="749">
                  <c:v>78.632448335755555</c:v>
                </c:pt>
                <c:pt idx="750">
                  <c:v>79.16415582574173</c:v>
                </c:pt>
                <c:pt idx="751">
                  <c:v>77.569033355783205</c:v>
                </c:pt>
                <c:pt idx="752">
                  <c:v>79.341391655737127</c:v>
                </c:pt>
                <c:pt idx="753">
                  <c:v>78.277976675764762</c:v>
                </c:pt>
                <c:pt idx="754">
                  <c:v>75.442203395838504</c:v>
                </c:pt>
                <c:pt idx="755">
                  <c:v>76.860090035801633</c:v>
                </c:pt>
                <c:pt idx="756">
                  <c:v>78.986919995746334</c:v>
                </c:pt>
                <c:pt idx="757">
                  <c:v>77.923505015773983</c:v>
                </c:pt>
                <c:pt idx="758">
                  <c:v>77.03732586579703</c:v>
                </c:pt>
                <c:pt idx="759">
                  <c:v>81.113749955691034</c:v>
                </c:pt>
                <c:pt idx="760">
                  <c:v>77.214561695792412</c:v>
                </c:pt>
                <c:pt idx="761">
                  <c:v>82.177164935663384</c:v>
                </c:pt>
                <c:pt idx="762">
                  <c:v>77.391797525787808</c:v>
                </c:pt>
                <c:pt idx="763">
                  <c:v>78.455212505760159</c:v>
                </c:pt>
                <c:pt idx="764">
                  <c:v>78.632448335755555</c:v>
                </c:pt>
                <c:pt idx="765">
                  <c:v>80.582042465704859</c:v>
                </c:pt>
                <c:pt idx="766">
                  <c:v>75.973910885824679</c:v>
                </c:pt>
                <c:pt idx="767">
                  <c:v>82.177164935663384</c:v>
                </c:pt>
                <c:pt idx="768">
                  <c:v>78.10074084576938</c:v>
                </c:pt>
                <c:pt idx="769">
                  <c:v>78.10074084576938</c:v>
                </c:pt>
                <c:pt idx="770">
                  <c:v>79.341391655737127</c:v>
                </c:pt>
                <c:pt idx="771">
                  <c:v>76.505618375810855</c:v>
                </c:pt>
                <c:pt idx="772">
                  <c:v>77.746269185778587</c:v>
                </c:pt>
                <c:pt idx="773">
                  <c:v>80.22757080571408</c:v>
                </c:pt>
                <c:pt idx="774">
                  <c:v>79.695863315727905</c:v>
                </c:pt>
                <c:pt idx="775">
                  <c:v>78.455212505760159</c:v>
                </c:pt>
                <c:pt idx="776">
                  <c:v>73.138137605898407</c:v>
                </c:pt>
                <c:pt idx="777">
                  <c:v>77.923505015773983</c:v>
                </c:pt>
                <c:pt idx="778">
                  <c:v>77.923505015773983</c:v>
                </c:pt>
                <c:pt idx="779">
                  <c:v>78.277976675764762</c:v>
                </c:pt>
                <c:pt idx="780">
                  <c:v>74.201552585870758</c:v>
                </c:pt>
                <c:pt idx="781">
                  <c:v>81.468221615681827</c:v>
                </c:pt>
                <c:pt idx="782">
                  <c:v>77.746269185778587</c:v>
                </c:pt>
                <c:pt idx="783">
                  <c:v>75.619439225833887</c:v>
                </c:pt>
                <c:pt idx="784">
                  <c:v>75.973910885824679</c:v>
                </c:pt>
                <c:pt idx="785">
                  <c:v>75.796675055829283</c:v>
                </c:pt>
                <c:pt idx="786">
                  <c:v>79.341391655737127</c:v>
                </c:pt>
                <c:pt idx="787">
                  <c:v>76.505618375810855</c:v>
                </c:pt>
                <c:pt idx="788">
                  <c:v>78.986919995746334</c:v>
                </c:pt>
                <c:pt idx="789">
                  <c:v>76.860090035801633</c:v>
                </c:pt>
                <c:pt idx="790">
                  <c:v>80.582042465704859</c:v>
                </c:pt>
                <c:pt idx="791">
                  <c:v>78.10074084576938</c:v>
                </c:pt>
                <c:pt idx="792">
                  <c:v>76.682854205806237</c:v>
                </c:pt>
                <c:pt idx="793">
                  <c:v>79.695863315727905</c:v>
                </c:pt>
                <c:pt idx="794">
                  <c:v>79.873099145723302</c:v>
                </c:pt>
                <c:pt idx="795">
                  <c:v>72.429194285916836</c:v>
                </c:pt>
                <c:pt idx="796">
                  <c:v>78.809684165750937</c:v>
                </c:pt>
                <c:pt idx="797">
                  <c:v>79.873099145723302</c:v>
                </c:pt>
                <c:pt idx="798">
                  <c:v>78.986919995746334</c:v>
                </c:pt>
                <c:pt idx="799">
                  <c:v>78.10074084576938</c:v>
                </c:pt>
                <c:pt idx="800">
                  <c:v>77.746269185778587</c:v>
                </c:pt>
                <c:pt idx="801">
                  <c:v>80.582042465704859</c:v>
                </c:pt>
                <c:pt idx="802">
                  <c:v>81.113749955691034</c:v>
                </c:pt>
                <c:pt idx="803">
                  <c:v>78.277976675764762</c:v>
                </c:pt>
                <c:pt idx="804">
                  <c:v>78.455212505760159</c:v>
                </c:pt>
                <c:pt idx="805">
                  <c:v>77.746269185778587</c:v>
                </c:pt>
                <c:pt idx="806">
                  <c:v>82.177164935663384</c:v>
                </c:pt>
                <c:pt idx="807">
                  <c:v>82.177164935663384</c:v>
                </c:pt>
                <c:pt idx="808">
                  <c:v>77.391797525787808</c:v>
                </c:pt>
                <c:pt idx="809">
                  <c:v>74.733260075856933</c:v>
                </c:pt>
                <c:pt idx="810">
                  <c:v>81.113749955691034</c:v>
                </c:pt>
                <c:pt idx="811">
                  <c:v>80.759278295700256</c:v>
                </c:pt>
                <c:pt idx="812">
                  <c:v>77.923505015773983</c:v>
                </c:pt>
                <c:pt idx="813">
                  <c:v>77.214561695792412</c:v>
                </c:pt>
                <c:pt idx="814">
                  <c:v>80.582042465704859</c:v>
                </c:pt>
                <c:pt idx="815">
                  <c:v>82.354400765658781</c:v>
                </c:pt>
                <c:pt idx="816">
                  <c:v>79.695863315727905</c:v>
                </c:pt>
                <c:pt idx="817">
                  <c:v>81.468221615681827</c:v>
                </c:pt>
                <c:pt idx="818">
                  <c:v>80.936514125695652</c:v>
                </c:pt>
                <c:pt idx="819">
                  <c:v>78.10074084576938</c:v>
                </c:pt>
                <c:pt idx="820">
                  <c:v>77.391797525787808</c:v>
                </c:pt>
                <c:pt idx="821">
                  <c:v>77.746269185778587</c:v>
                </c:pt>
                <c:pt idx="822">
                  <c:v>78.986919995746334</c:v>
                </c:pt>
                <c:pt idx="823">
                  <c:v>78.986919995746334</c:v>
                </c:pt>
                <c:pt idx="824">
                  <c:v>77.214561695792412</c:v>
                </c:pt>
                <c:pt idx="825">
                  <c:v>76.505618375810855</c:v>
                </c:pt>
                <c:pt idx="826">
                  <c:v>79.341391655737127</c:v>
                </c:pt>
                <c:pt idx="827">
                  <c:v>77.569033355783205</c:v>
                </c:pt>
                <c:pt idx="828">
                  <c:v>78.10074084576938</c:v>
                </c:pt>
                <c:pt idx="829">
                  <c:v>78.632448335755555</c:v>
                </c:pt>
                <c:pt idx="830">
                  <c:v>76.505618375810855</c:v>
                </c:pt>
                <c:pt idx="831">
                  <c:v>78.277976675764762</c:v>
                </c:pt>
                <c:pt idx="832">
                  <c:v>80.582042465704859</c:v>
                </c:pt>
                <c:pt idx="833">
                  <c:v>78.10074084576938</c:v>
                </c:pt>
                <c:pt idx="834">
                  <c:v>78.986919995746334</c:v>
                </c:pt>
                <c:pt idx="835">
                  <c:v>78.809684165750937</c:v>
                </c:pt>
                <c:pt idx="836">
                  <c:v>81.468221615681827</c:v>
                </c:pt>
                <c:pt idx="837">
                  <c:v>81.290985785686431</c:v>
                </c:pt>
                <c:pt idx="838">
                  <c:v>80.936514125695652</c:v>
                </c:pt>
                <c:pt idx="839">
                  <c:v>76.151146715820062</c:v>
                </c:pt>
                <c:pt idx="840">
                  <c:v>78.455212505760159</c:v>
                </c:pt>
                <c:pt idx="841">
                  <c:v>77.391797525787808</c:v>
                </c:pt>
                <c:pt idx="842">
                  <c:v>78.10074084576938</c:v>
                </c:pt>
                <c:pt idx="843">
                  <c:v>76.505618375810855</c:v>
                </c:pt>
                <c:pt idx="844">
                  <c:v>76.151146715820062</c:v>
                </c:pt>
                <c:pt idx="845">
                  <c:v>74.733260075856933</c:v>
                </c:pt>
                <c:pt idx="846">
                  <c:v>80.050334975718684</c:v>
                </c:pt>
                <c:pt idx="847">
                  <c:v>78.986919995746334</c:v>
                </c:pt>
                <c:pt idx="848">
                  <c:v>80.050334975718684</c:v>
                </c:pt>
                <c:pt idx="849">
                  <c:v>80.759278295700256</c:v>
                </c:pt>
                <c:pt idx="850">
                  <c:v>78.632448335755555</c:v>
                </c:pt>
                <c:pt idx="851">
                  <c:v>78.455212505760159</c:v>
                </c:pt>
                <c:pt idx="852">
                  <c:v>76.860090035801633</c:v>
                </c:pt>
                <c:pt idx="853">
                  <c:v>82.70887242564956</c:v>
                </c:pt>
                <c:pt idx="854">
                  <c:v>78.632448335755555</c:v>
                </c:pt>
                <c:pt idx="855">
                  <c:v>78.455212505760159</c:v>
                </c:pt>
                <c:pt idx="856">
                  <c:v>79.341391655737127</c:v>
                </c:pt>
                <c:pt idx="857">
                  <c:v>78.10074084576938</c:v>
                </c:pt>
                <c:pt idx="858">
                  <c:v>78.632448335755555</c:v>
                </c:pt>
                <c:pt idx="859">
                  <c:v>78.986919995746334</c:v>
                </c:pt>
                <c:pt idx="860">
                  <c:v>79.341391655737127</c:v>
                </c:pt>
                <c:pt idx="861">
                  <c:v>80.582042465704859</c:v>
                </c:pt>
                <c:pt idx="862">
                  <c:v>79.695863315727905</c:v>
                </c:pt>
                <c:pt idx="863">
                  <c:v>80.404806635709477</c:v>
                </c:pt>
                <c:pt idx="864">
                  <c:v>76.328382545815458</c:v>
                </c:pt>
                <c:pt idx="865">
                  <c:v>75.442203395838504</c:v>
                </c:pt>
                <c:pt idx="866">
                  <c:v>74.201552585870758</c:v>
                </c:pt>
                <c:pt idx="867">
                  <c:v>73.492609265889186</c:v>
                </c:pt>
                <c:pt idx="868">
                  <c:v>75.796675055829283</c:v>
                </c:pt>
                <c:pt idx="869">
                  <c:v>76.860090035801633</c:v>
                </c:pt>
                <c:pt idx="870">
                  <c:v>81.468221615681827</c:v>
                </c:pt>
                <c:pt idx="871">
                  <c:v>79.695863315727905</c:v>
                </c:pt>
                <c:pt idx="872">
                  <c:v>78.809684165750937</c:v>
                </c:pt>
                <c:pt idx="873">
                  <c:v>78.455212505760159</c:v>
                </c:pt>
                <c:pt idx="874">
                  <c:v>79.518627485732509</c:v>
                </c:pt>
                <c:pt idx="875">
                  <c:v>80.404806635709477</c:v>
                </c:pt>
                <c:pt idx="876">
                  <c:v>82.531636595654177</c:v>
                </c:pt>
                <c:pt idx="877">
                  <c:v>79.16415582574173</c:v>
                </c:pt>
                <c:pt idx="878">
                  <c:v>76.505618375810855</c:v>
                </c:pt>
                <c:pt idx="879">
                  <c:v>76.328382545815458</c:v>
                </c:pt>
                <c:pt idx="880">
                  <c:v>79.873099145723302</c:v>
                </c:pt>
                <c:pt idx="881">
                  <c:v>75.442203395838504</c:v>
                </c:pt>
                <c:pt idx="882">
                  <c:v>78.10074084576938</c:v>
                </c:pt>
                <c:pt idx="883">
                  <c:v>77.569033355783205</c:v>
                </c:pt>
                <c:pt idx="884">
                  <c:v>78.632448335755555</c:v>
                </c:pt>
                <c:pt idx="885">
                  <c:v>79.341391655737127</c:v>
                </c:pt>
                <c:pt idx="886">
                  <c:v>80.582042465704859</c:v>
                </c:pt>
                <c:pt idx="887">
                  <c:v>77.569033355783205</c:v>
                </c:pt>
                <c:pt idx="888">
                  <c:v>76.151146715820062</c:v>
                </c:pt>
                <c:pt idx="889">
                  <c:v>76.151146715820062</c:v>
                </c:pt>
                <c:pt idx="890">
                  <c:v>76.151146715820062</c:v>
                </c:pt>
                <c:pt idx="891">
                  <c:v>80.050334975718684</c:v>
                </c:pt>
                <c:pt idx="892">
                  <c:v>77.569033355783205</c:v>
                </c:pt>
                <c:pt idx="893">
                  <c:v>77.569033355783205</c:v>
                </c:pt>
                <c:pt idx="894">
                  <c:v>78.632448335755555</c:v>
                </c:pt>
                <c:pt idx="895">
                  <c:v>81.645457445677209</c:v>
                </c:pt>
                <c:pt idx="896">
                  <c:v>79.518627485732509</c:v>
                </c:pt>
                <c:pt idx="897">
                  <c:v>76.328382545815458</c:v>
                </c:pt>
                <c:pt idx="898">
                  <c:v>78.632448335755555</c:v>
                </c:pt>
                <c:pt idx="899">
                  <c:v>76.682854205806237</c:v>
                </c:pt>
                <c:pt idx="900">
                  <c:v>78.455212505760159</c:v>
                </c:pt>
                <c:pt idx="901">
                  <c:v>78.277976675764762</c:v>
                </c:pt>
                <c:pt idx="902">
                  <c:v>78.277976675764762</c:v>
                </c:pt>
                <c:pt idx="903">
                  <c:v>76.682854205806237</c:v>
                </c:pt>
                <c:pt idx="904">
                  <c:v>79.518627485732509</c:v>
                </c:pt>
                <c:pt idx="905">
                  <c:v>76.505618375810855</c:v>
                </c:pt>
                <c:pt idx="906">
                  <c:v>81.290985785686431</c:v>
                </c:pt>
                <c:pt idx="907">
                  <c:v>78.10074084576938</c:v>
                </c:pt>
                <c:pt idx="908">
                  <c:v>81.290985785686431</c:v>
                </c:pt>
                <c:pt idx="909">
                  <c:v>75.264967565843108</c:v>
                </c:pt>
                <c:pt idx="910">
                  <c:v>78.277976675764762</c:v>
                </c:pt>
                <c:pt idx="911">
                  <c:v>75.442203395838504</c:v>
                </c:pt>
                <c:pt idx="912">
                  <c:v>82.886108255644956</c:v>
                </c:pt>
                <c:pt idx="913">
                  <c:v>77.03732586579703</c:v>
                </c:pt>
                <c:pt idx="914">
                  <c:v>77.214561695792412</c:v>
                </c:pt>
                <c:pt idx="915">
                  <c:v>76.682854205806237</c:v>
                </c:pt>
                <c:pt idx="916">
                  <c:v>80.404806635709477</c:v>
                </c:pt>
                <c:pt idx="917">
                  <c:v>79.16415582574173</c:v>
                </c:pt>
                <c:pt idx="918">
                  <c:v>78.277976675764762</c:v>
                </c:pt>
                <c:pt idx="919">
                  <c:v>77.923505015773983</c:v>
                </c:pt>
                <c:pt idx="920">
                  <c:v>80.759278295700256</c:v>
                </c:pt>
                <c:pt idx="921">
                  <c:v>74.201552585870758</c:v>
                </c:pt>
                <c:pt idx="922">
                  <c:v>77.746269185778587</c:v>
                </c:pt>
                <c:pt idx="923">
                  <c:v>77.923505015773983</c:v>
                </c:pt>
                <c:pt idx="924">
                  <c:v>74.733260075856933</c:v>
                </c:pt>
                <c:pt idx="925">
                  <c:v>81.468221615681827</c:v>
                </c:pt>
                <c:pt idx="926">
                  <c:v>77.569033355783205</c:v>
                </c:pt>
                <c:pt idx="927">
                  <c:v>79.341391655737127</c:v>
                </c:pt>
                <c:pt idx="928">
                  <c:v>82.70887242564956</c:v>
                </c:pt>
                <c:pt idx="929">
                  <c:v>73.31537343589379</c:v>
                </c:pt>
                <c:pt idx="930">
                  <c:v>81.113749955691034</c:v>
                </c:pt>
                <c:pt idx="931">
                  <c:v>75.619439225833887</c:v>
                </c:pt>
                <c:pt idx="932">
                  <c:v>78.809684165750937</c:v>
                </c:pt>
                <c:pt idx="933">
                  <c:v>75.264967565843108</c:v>
                </c:pt>
                <c:pt idx="934">
                  <c:v>76.505618375810855</c:v>
                </c:pt>
                <c:pt idx="935">
                  <c:v>77.923505015773983</c:v>
                </c:pt>
                <c:pt idx="936">
                  <c:v>82.70887242564956</c:v>
                </c:pt>
                <c:pt idx="937">
                  <c:v>78.455212505760159</c:v>
                </c:pt>
                <c:pt idx="938">
                  <c:v>74.733260075856933</c:v>
                </c:pt>
                <c:pt idx="939">
                  <c:v>78.809684165750937</c:v>
                </c:pt>
                <c:pt idx="940">
                  <c:v>74.733260075856933</c:v>
                </c:pt>
                <c:pt idx="941">
                  <c:v>74.910495905852329</c:v>
                </c:pt>
                <c:pt idx="942">
                  <c:v>77.214561695792412</c:v>
                </c:pt>
                <c:pt idx="943">
                  <c:v>77.03732586579703</c:v>
                </c:pt>
                <c:pt idx="944">
                  <c:v>72.960901775903011</c:v>
                </c:pt>
                <c:pt idx="945">
                  <c:v>76.505618375810855</c:v>
                </c:pt>
                <c:pt idx="946">
                  <c:v>78.277976675764762</c:v>
                </c:pt>
                <c:pt idx="947">
                  <c:v>76.505618375810855</c:v>
                </c:pt>
                <c:pt idx="948">
                  <c:v>76.505618375810855</c:v>
                </c:pt>
                <c:pt idx="949">
                  <c:v>77.03732586579703</c:v>
                </c:pt>
                <c:pt idx="950">
                  <c:v>75.796675055829283</c:v>
                </c:pt>
                <c:pt idx="951">
                  <c:v>80.050334975718684</c:v>
                </c:pt>
                <c:pt idx="952">
                  <c:v>77.923505015773983</c:v>
                </c:pt>
                <c:pt idx="953">
                  <c:v>78.632448335755555</c:v>
                </c:pt>
                <c:pt idx="954">
                  <c:v>75.796675055829283</c:v>
                </c:pt>
                <c:pt idx="955">
                  <c:v>76.682854205806237</c:v>
                </c:pt>
                <c:pt idx="956">
                  <c:v>77.746269185778587</c:v>
                </c:pt>
                <c:pt idx="957">
                  <c:v>79.695863315727905</c:v>
                </c:pt>
                <c:pt idx="958">
                  <c:v>78.809684165750937</c:v>
                </c:pt>
                <c:pt idx="959">
                  <c:v>76.328382545815458</c:v>
                </c:pt>
                <c:pt idx="960">
                  <c:v>78.277976675764762</c:v>
                </c:pt>
                <c:pt idx="961">
                  <c:v>76.682854205806237</c:v>
                </c:pt>
                <c:pt idx="962">
                  <c:v>78.986919995746334</c:v>
                </c:pt>
                <c:pt idx="963">
                  <c:v>80.582042465704859</c:v>
                </c:pt>
                <c:pt idx="964">
                  <c:v>76.328382545815458</c:v>
                </c:pt>
                <c:pt idx="965">
                  <c:v>80.050334975718684</c:v>
                </c:pt>
                <c:pt idx="966">
                  <c:v>79.695863315727905</c:v>
                </c:pt>
                <c:pt idx="967">
                  <c:v>74.910495905852329</c:v>
                </c:pt>
                <c:pt idx="968">
                  <c:v>75.442203395838504</c:v>
                </c:pt>
                <c:pt idx="969">
                  <c:v>79.873099145723302</c:v>
                </c:pt>
                <c:pt idx="970">
                  <c:v>75.442203395838504</c:v>
                </c:pt>
                <c:pt idx="971">
                  <c:v>78.986919995746334</c:v>
                </c:pt>
                <c:pt idx="972">
                  <c:v>75.264967565843108</c:v>
                </c:pt>
                <c:pt idx="973">
                  <c:v>78.455212505760159</c:v>
                </c:pt>
                <c:pt idx="974">
                  <c:v>75.442203395838504</c:v>
                </c:pt>
                <c:pt idx="975">
                  <c:v>77.923505015773983</c:v>
                </c:pt>
                <c:pt idx="976">
                  <c:v>76.505618375810855</c:v>
                </c:pt>
                <c:pt idx="977">
                  <c:v>77.923505015773983</c:v>
                </c:pt>
                <c:pt idx="978">
                  <c:v>81.999929105668002</c:v>
                </c:pt>
                <c:pt idx="979">
                  <c:v>77.569033355783205</c:v>
                </c:pt>
                <c:pt idx="980">
                  <c:v>79.341391655737127</c:v>
                </c:pt>
                <c:pt idx="981">
                  <c:v>77.923505015773983</c:v>
                </c:pt>
                <c:pt idx="982">
                  <c:v>76.505618375810855</c:v>
                </c:pt>
                <c:pt idx="983">
                  <c:v>74.733260075856933</c:v>
                </c:pt>
                <c:pt idx="984">
                  <c:v>76.860090035801633</c:v>
                </c:pt>
                <c:pt idx="985">
                  <c:v>76.860090035801633</c:v>
                </c:pt>
                <c:pt idx="986">
                  <c:v>80.582042465704859</c:v>
                </c:pt>
                <c:pt idx="987">
                  <c:v>77.03732586579703</c:v>
                </c:pt>
                <c:pt idx="988">
                  <c:v>77.569033355783205</c:v>
                </c:pt>
                <c:pt idx="989">
                  <c:v>78.809684165750937</c:v>
                </c:pt>
                <c:pt idx="990">
                  <c:v>77.569033355783205</c:v>
                </c:pt>
                <c:pt idx="991">
                  <c:v>75.973910885824679</c:v>
                </c:pt>
                <c:pt idx="992">
                  <c:v>78.277976675764762</c:v>
                </c:pt>
                <c:pt idx="993">
                  <c:v>77.569033355783205</c:v>
                </c:pt>
                <c:pt idx="994">
                  <c:v>78.455212505760159</c:v>
                </c:pt>
                <c:pt idx="995">
                  <c:v>78.632448335755555</c:v>
                </c:pt>
                <c:pt idx="996">
                  <c:v>79.341391655737127</c:v>
                </c:pt>
                <c:pt idx="997">
                  <c:v>81.290985785686431</c:v>
                </c:pt>
                <c:pt idx="998">
                  <c:v>78.632448335755555</c:v>
                </c:pt>
                <c:pt idx="999">
                  <c:v>75.973910885824679</c:v>
                </c:pt>
                <c:pt idx="1000">
                  <c:v>75.973910885824679</c:v>
                </c:pt>
                <c:pt idx="1001">
                  <c:v>79.695863315727905</c:v>
                </c:pt>
                <c:pt idx="1002">
                  <c:v>77.391797525787808</c:v>
                </c:pt>
                <c:pt idx="1003">
                  <c:v>77.569033355783205</c:v>
                </c:pt>
                <c:pt idx="1004">
                  <c:v>78.277976675764762</c:v>
                </c:pt>
                <c:pt idx="1005">
                  <c:v>77.391797525787808</c:v>
                </c:pt>
                <c:pt idx="1006">
                  <c:v>77.746269185778587</c:v>
                </c:pt>
                <c:pt idx="1007">
                  <c:v>81.999929105668002</c:v>
                </c:pt>
                <c:pt idx="1008">
                  <c:v>77.569033355783205</c:v>
                </c:pt>
                <c:pt idx="1009">
                  <c:v>79.16415582574173</c:v>
                </c:pt>
                <c:pt idx="1010">
                  <c:v>79.341391655737127</c:v>
                </c:pt>
                <c:pt idx="1011">
                  <c:v>78.277976675764762</c:v>
                </c:pt>
                <c:pt idx="1012">
                  <c:v>75.973910885824679</c:v>
                </c:pt>
                <c:pt idx="1013">
                  <c:v>79.341391655737127</c:v>
                </c:pt>
                <c:pt idx="1014">
                  <c:v>77.214561695792412</c:v>
                </c:pt>
                <c:pt idx="1015">
                  <c:v>77.391797525787808</c:v>
                </c:pt>
                <c:pt idx="1016">
                  <c:v>77.923505015773983</c:v>
                </c:pt>
                <c:pt idx="1017">
                  <c:v>76.682854205806237</c:v>
                </c:pt>
                <c:pt idx="1018">
                  <c:v>78.10074084576938</c:v>
                </c:pt>
                <c:pt idx="1019">
                  <c:v>78.809684165750937</c:v>
                </c:pt>
                <c:pt idx="1020">
                  <c:v>76.505618375810855</c:v>
                </c:pt>
                <c:pt idx="1021">
                  <c:v>77.03732586579703</c:v>
                </c:pt>
                <c:pt idx="1022">
                  <c:v>74.910495905852329</c:v>
                </c:pt>
                <c:pt idx="1023">
                  <c:v>77.391797525787808</c:v>
                </c:pt>
                <c:pt idx="1024">
                  <c:v>80.582042465704859</c:v>
                </c:pt>
                <c:pt idx="1025">
                  <c:v>78.277976675764762</c:v>
                </c:pt>
                <c:pt idx="1026">
                  <c:v>75.796675055829283</c:v>
                </c:pt>
                <c:pt idx="1027">
                  <c:v>74.378788415866154</c:v>
                </c:pt>
                <c:pt idx="1028">
                  <c:v>78.986919995746334</c:v>
                </c:pt>
                <c:pt idx="1029">
                  <c:v>75.264967565843108</c:v>
                </c:pt>
                <c:pt idx="1030">
                  <c:v>78.632448335755555</c:v>
                </c:pt>
                <c:pt idx="1031">
                  <c:v>76.682854205806237</c:v>
                </c:pt>
                <c:pt idx="1032">
                  <c:v>77.923505015773983</c:v>
                </c:pt>
                <c:pt idx="1033">
                  <c:v>76.505618375810855</c:v>
                </c:pt>
                <c:pt idx="1034">
                  <c:v>77.03732586579703</c:v>
                </c:pt>
                <c:pt idx="1035">
                  <c:v>77.569033355783205</c:v>
                </c:pt>
                <c:pt idx="1036">
                  <c:v>77.214561695792412</c:v>
                </c:pt>
                <c:pt idx="1037">
                  <c:v>75.619439225833887</c:v>
                </c:pt>
                <c:pt idx="1038">
                  <c:v>76.151146715820062</c:v>
                </c:pt>
                <c:pt idx="1039">
                  <c:v>77.569033355783205</c:v>
                </c:pt>
                <c:pt idx="1040">
                  <c:v>76.682854205806237</c:v>
                </c:pt>
                <c:pt idx="1041">
                  <c:v>76.505618375810855</c:v>
                </c:pt>
                <c:pt idx="1042">
                  <c:v>77.03732586579703</c:v>
                </c:pt>
                <c:pt idx="1043">
                  <c:v>76.328382545815458</c:v>
                </c:pt>
                <c:pt idx="1044">
                  <c:v>77.746269185778587</c:v>
                </c:pt>
                <c:pt idx="1045">
                  <c:v>77.569033355783205</c:v>
                </c:pt>
                <c:pt idx="1046">
                  <c:v>77.923505015773983</c:v>
                </c:pt>
                <c:pt idx="1047">
                  <c:v>76.860090035801633</c:v>
                </c:pt>
                <c:pt idx="1048">
                  <c:v>79.695863315727905</c:v>
                </c:pt>
                <c:pt idx="1049">
                  <c:v>77.03732586579703</c:v>
                </c:pt>
                <c:pt idx="1050">
                  <c:v>75.619439225833887</c:v>
                </c:pt>
                <c:pt idx="1051">
                  <c:v>76.505618375810855</c:v>
                </c:pt>
                <c:pt idx="1052">
                  <c:v>77.923505015773983</c:v>
                </c:pt>
                <c:pt idx="1053">
                  <c:v>77.391797525787808</c:v>
                </c:pt>
                <c:pt idx="1054">
                  <c:v>74.910495905852329</c:v>
                </c:pt>
                <c:pt idx="1055">
                  <c:v>77.391797525787808</c:v>
                </c:pt>
                <c:pt idx="1056">
                  <c:v>79.16415582574173</c:v>
                </c:pt>
                <c:pt idx="1057">
                  <c:v>77.214561695792412</c:v>
                </c:pt>
                <c:pt idx="1058">
                  <c:v>74.556024245861536</c:v>
                </c:pt>
                <c:pt idx="1059">
                  <c:v>79.341391655737127</c:v>
                </c:pt>
                <c:pt idx="1060">
                  <c:v>78.632448335755555</c:v>
                </c:pt>
                <c:pt idx="1061">
                  <c:v>78.277976675764762</c:v>
                </c:pt>
                <c:pt idx="1062">
                  <c:v>76.505618375810855</c:v>
                </c:pt>
                <c:pt idx="1063">
                  <c:v>77.214561695792412</c:v>
                </c:pt>
                <c:pt idx="1064">
                  <c:v>78.809684165750937</c:v>
                </c:pt>
                <c:pt idx="1065">
                  <c:v>74.024316755875361</c:v>
                </c:pt>
                <c:pt idx="1066">
                  <c:v>77.746269185778587</c:v>
                </c:pt>
                <c:pt idx="1067">
                  <c:v>79.16415582574173</c:v>
                </c:pt>
                <c:pt idx="1068">
                  <c:v>79.16415582574173</c:v>
                </c:pt>
                <c:pt idx="1069">
                  <c:v>77.746269185778587</c:v>
                </c:pt>
                <c:pt idx="1070">
                  <c:v>79.341391655737127</c:v>
                </c:pt>
                <c:pt idx="1071">
                  <c:v>76.151146715820062</c:v>
                </c:pt>
                <c:pt idx="1072">
                  <c:v>78.632448335755555</c:v>
                </c:pt>
                <c:pt idx="1073">
                  <c:v>76.682854205806237</c:v>
                </c:pt>
                <c:pt idx="1074">
                  <c:v>77.391797525787808</c:v>
                </c:pt>
                <c:pt idx="1075">
                  <c:v>78.809684165750937</c:v>
                </c:pt>
                <c:pt idx="1076">
                  <c:v>78.455212505760159</c:v>
                </c:pt>
                <c:pt idx="1077">
                  <c:v>77.746269185778587</c:v>
                </c:pt>
                <c:pt idx="1078">
                  <c:v>75.619439225833887</c:v>
                </c:pt>
                <c:pt idx="1079">
                  <c:v>73.138137605898407</c:v>
                </c:pt>
                <c:pt idx="1080">
                  <c:v>80.582042465704859</c:v>
                </c:pt>
                <c:pt idx="1081">
                  <c:v>76.151146715820062</c:v>
                </c:pt>
                <c:pt idx="1082">
                  <c:v>76.505618375810855</c:v>
                </c:pt>
                <c:pt idx="1083">
                  <c:v>75.973910885824679</c:v>
                </c:pt>
                <c:pt idx="1084">
                  <c:v>76.860090035801633</c:v>
                </c:pt>
                <c:pt idx="1085">
                  <c:v>74.910495905852329</c:v>
                </c:pt>
                <c:pt idx="1086">
                  <c:v>77.214561695792412</c:v>
                </c:pt>
                <c:pt idx="1087">
                  <c:v>79.873099145723302</c:v>
                </c:pt>
                <c:pt idx="1088">
                  <c:v>76.682854205806237</c:v>
                </c:pt>
                <c:pt idx="1089">
                  <c:v>78.986919995746334</c:v>
                </c:pt>
                <c:pt idx="1090">
                  <c:v>76.151146715820062</c:v>
                </c:pt>
                <c:pt idx="1091">
                  <c:v>75.442203395838504</c:v>
                </c:pt>
                <c:pt idx="1092">
                  <c:v>75.087731735847711</c:v>
                </c:pt>
                <c:pt idx="1093">
                  <c:v>73.847080925879965</c:v>
                </c:pt>
                <c:pt idx="1094">
                  <c:v>74.201552585870758</c:v>
                </c:pt>
                <c:pt idx="1095">
                  <c:v>75.796675055829283</c:v>
                </c:pt>
                <c:pt idx="1096">
                  <c:v>76.860090035801633</c:v>
                </c:pt>
                <c:pt idx="1097">
                  <c:v>78.10074084576938</c:v>
                </c:pt>
                <c:pt idx="1098">
                  <c:v>79.695863315727905</c:v>
                </c:pt>
                <c:pt idx="1099">
                  <c:v>78.277976675764762</c:v>
                </c:pt>
                <c:pt idx="1100">
                  <c:v>77.746269185778587</c:v>
                </c:pt>
                <c:pt idx="1101">
                  <c:v>77.214561695792412</c:v>
                </c:pt>
                <c:pt idx="1102">
                  <c:v>77.923505015773983</c:v>
                </c:pt>
                <c:pt idx="1103">
                  <c:v>77.923505015773983</c:v>
                </c:pt>
                <c:pt idx="1104">
                  <c:v>79.341391655737127</c:v>
                </c:pt>
                <c:pt idx="1105">
                  <c:v>75.796675055829283</c:v>
                </c:pt>
                <c:pt idx="1106">
                  <c:v>75.973910885824679</c:v>
                </c:pt>
                <c:pt idx="1107">
                  <c:v>74.556024245861536</c:v>
                </c:pt>
                <c:pt idx="1108">
                  <c:v>77.923505015773983</c:v>
                </c:pt>
                <c:pt idx="1109">
                  <c:v>78.809684165750937</c:v>
                </c:pt>
                <c:pt idx="1110">
                  <c:v>77.03732586579703</c:v>
                </c:pt>
                <c:pt idx="1111">
                  <c:v>75.087731735847711</c:v>
                </c:pt>
                <c:pt idx="1112">
                  <c:v>78.809684165750937</c:v>
                </c:pt>
                <c:pt idx="1113">
                  <c:v>78.277976675764762</c:v>
                </c:pt>
                <c:pt idx="1114">
                  <c:v>77.746269185778587</c:v>
                </c:pt>
                <c:pt idx="1115">
                  <c:v>75.973910885824679</c:v>
                </c:pt>
                <c:pt idx="1116">
                  <c:v>77.746269185778587</c:v>
                </c:pt>
                <c:pt idx="1117">
                  <c:v>76.328382545815458</c:v>
                </c:pt>
                <c:pt idx="1118">
                  <c:v>80.22757080571408</c:v>
                </c:pt>
                <c:pt idx="1119">
                  <c:v>74.201552585870758</c:v>
                </c:pt>
                <c:pt idx="1120">
                  <c:v>77.746269185778587</c:v>
                </c:pt>
                <c:pt idx="1121">
                  <c:v>75.442203395838504</c:v>
                </c:pt>
                <c:pt idx="1122">
                  <c:v>79.695863315727905</c:v>
                </c:pt>
                <c:pt idx="1123">
                  <c:v>78.986919995746334</c:v>
                </c:pt>
                <c:pt idx="1124">
                  <c:v>78.986919995746334</c:v>
                </c:pt>
                <c:pt idx="1125">
                  <c:v>74.733260075856933</c:v>
                </c:pt>
                <c:pt idx="1126">
                  <c:v>76.682854205806237</c:v>
                </c:pt>
                <c:pt idx="1127">
                  <c:v>74.201552585870758</c:v>
                </c:pt>
                <c:pt idx="1128">
                  <c:v>75.973910885824679</c:v>
                </c:pt>
                <c:pt idx="1129">
                  <c:v>78.809684165750937</c:v>
                </c:pt>
                <c:pt idx="1130">
                  <c:v>75.796675055829283</c:v>
                </c:pt>
                <c:pt idx="1131">
                  <c:v>76.860090035801633</c:v>
                </c:pt>
                <c:pt idx="1132">
                  <c:v>78.277976675764762</c:v>
                </c:pt>
                <c:pt idx="1133">
                  <c:v>78.277976675764762</c:v>
                </c:pt>
                <c:pt idx="1134">
                  <c:v>74.910495905852329</c:v>
                </c:pt>
                <c:pt idx="1135">
                  <c:v>79.518627485732509</c:v>
                </c:pt>
                <c:pt idx="1136">
                  <c:v>78.986919995746334</c:v>
                </c:pt>
                <c:pt idx="1137">
                  <c:v>80.050334975718684</c:v>
                </c:pt>
                <c:pt idx="1138">
                  <c:v>75.442203395838504</c:v>
                </c:pt>
                <c:pt idx="1139">
                  <c:v>77.569033355783205</c:v>
                </c:pt>
                <c:pt idx="1140">
                  <c:v>78.10074084576938</c:v>
                </c:pt>
                <c:pt idx="1141">
                  <c:v>75.973910885824679</c:v>
                </c:pt>
                <c:pt idx="1142">
                  <c:v>76.505618375810855</c:v>
                </c:pt>
                <c:pt idx="1143">
                  <c:v>78.277976675764762</c:v>
                </c:pt>
                <c:pt idx="1144">
                  <c:v>75.619439225833887</c:v>
                </c:pt>
                <c:pt idx="1145">
                  <c:v>77.746269185778587</c:v>
                </c:pt>
                <c:pt idx="1146">
                  <c:v>78.809684165750937</c:v>
                </c:pt>
                <c:pt idx="1147">
                  <c:v>78.455212505760159</c:v>
                </c:pt>
                <c:pt idx="1148">
                  <c:v>76.151146715820062</c:v>
                </c:pt>
                <c:pt idx="1149">
                  <c:v>74.024316755875361</c:v>
                </c:pt>
                <c:pt idx="1150">
                  <c:v>78.455212505760159</c:v>
                </c:pt>
                <c:pt idx="1151">
                  <c:v>78.986919995746334</c:v>
                </c:pt>
                <c:pt idx="1152">
                  <c:v>80.582042465704859</c:v>
                </c:pt>
                <c:pt idx="1153">
                  <c:v>76.328382545815458</c:v>
                </c:pt>
                <c:pt idx="1154">
                  <c:v>80.936514125695652</c:v>
                </c:pt>
                <c:pt idx="1155">
                  <c:v>79.873099145723302</c:v>
                </c:pt>
                <c:pt idx="1156">
                  <c:v>78.10074084576938</c:v>
                </c:pt>
                <c:pt idx="1157">
                  <c:v>78.809684165750937</c:v>
                </c:pt>
                <c:pt idx="1158">
                  <c:v>78.986919995746334</c:v>
                </c:pt>
                <c:pt idx="1159">
                  <c:v>76.151146715820062</c:v>
                </c:pt>
                <c:pt idx="1160">
                  <c:v>75.796675055829283</c:v>
                </c:pt>
                <c:pt idx="1161">
                  <c:v>78.986919995746334</c:v>
                </c:pt>
                <c:pt idx="1162">
                  <c:v>75.264967565843108</c:v>
                </c:pt>
                <c:pt idx="1163">
                  <c:v>76.860090035801633</c:v>
                </c:pt>
                <c:pt idx="1164">
                  <c:v>74.556024245861536</c:v>
                </c:pt>
                <c:pt idx="1165">
                  <c:v>74.910495905852329</c:v>
                </c:pt>
                <c:pt idx="1166">
                  <c:v>79.518627485732509</c:v>
                </c:pt>
                <c:pt idx="1167">
                  <c:v>76.328382545815458</c:v>
                </c:pt>
                <c:pt idx="1168">
                  <c:v>78.277976675764762</c:v>
                </c:pt>
                <c:pt idx="1169">
                  <c:v>76.682854205806237</c:v>
                </c:pt>
                <c:pt idx="1170">
                  <c:v>73.31537343589379</c:v>
                </c:pt>
                <c:pt idx="1171">
                  <c:v>77.03732586579703</c:v>
                </c:pt>
                <c:pt idx="1172">
                  <c:v>80.22757080571408</c:v>
                </c:pt>
                <c:pt idx="1173">
                  <c:v>77.03732586579703</c:v>
                </c:pt>
                <c:pt idx="1174">
                  <c:v>77.746269185778587</c:v>
                </c:pt>
                <c:pt idx="1175">
                  <c:v>76.505618375810855</c:v>
                </c:pt>
                <c:pt idx="1176">
                  <c:v>77.746269185778587</c:v>
                </c:pt>
                <c:pt idx="1177">
                  <c:v>79.695863315727905</c:v>
                </c:pt>
                <c:pt idx="1178">
                  <c:v>78.632448335755555</c:v>
                </c:pt>
                <c:pt idx="1179">
                  <c:v>75.796675055829283</c:v>
                </c:pt>
                <c:pt idx="1180">
                  <c:v>79.341391655737127</c:v>
                </c:pt>
                <c:pt idx="1181">
                  <c:v>79.873099145723302</c:v>
                </c:pt>
                <c:pt idx="1182">
                  <c:v>75.973910885824679</c:v>
                </c:pt>
                <c:pt idx="1183">
                  <c:v>75.619439225833887</c:v>
                </c:pt>
                <c:pt idx="1184">
                  <c:v>77.569033355783205</c:v>
                </c:pt>
                <c:pt idx="1185">
                  <c:v>77.569033355783205</c:v>
                </c:pt>
                <c:pt idx="1186">
                  <c:v>77.214561695792412</c:v>
                </c:pt>
                <c:pt idx="1187">
                  <c:v>75.087731735847711</c:v>
                </c:pt>
                <c:pt idx="1188">
                  <c:v>79.16415582574173</c:v>
                </c:pt>
                <c:pt idx="1189">
                  <c:v>79.518627485732509</c:v>
                </c:pt>
                <c:pt idx="1190">
                  <c:v>79.16415582574173</c:v>
                </c:pt>
                <c:pt idx="1191">
                  <c:v>76.682854205806237</c:v>
                </c:pt>
                <c:pt idx="1192">
                  <c:v>78.632448335755555</c:v>
                </c:pt>
                <c:pt idx="1193">
                  <c:v>76.682854205806237</c:v>
                </c:pt>
                <c:pt idx="1194">
                  <c:v>75.973910885824679</c:v>
                </c:pt>
                <c:pt idx="1195">
                  <c:v>78.632448335755555</c:v>
                </c:pt>
                <c:pt idx="1196">
                  <c:v>78.10074084576938</c:v>
                </c:pt>
                <c:pt idx="1197">
                  <c:v>78.809684165750937</c:v>
                </c:pt>
                <c:pt idx="1198">
                  <c:v>80.404806635709477</c:v>
                </c:pt>
                <c:pt idx="1199">
                  <c:v>77.923505015773983</c:v>
                </c:pt>
                <c:pt idx="1200">
                  <c:v>79.341391655737127</c:v>
                </c:pt>
                <c:pt idx="1201">
                  <c:v>76.682854205806237</c:v>
                </c:pt>
                <c:pt idx="1202">
                  <c:v>80.582042465704859</c:v>
                </c:pt>
                <c:pt idx="1203">
                  <c:v>76.860090035801633</c:v>
                </c:pt>
                <c:pt idx="1204">
                  <c:v>80.050334975718684</c:v>
                </c:pt>
                <c:pt idx="1205">
                  <c:v>78.277976675764762</c:v>
                </c:pt>
                <c:pt idx="1206">
                  <c:v>82.531636595654177</c:v>
                </c:pt>
                <c:pt idx="1207">
                  <c:v>78.10074084576938</c:v>
                </c:pt>
                <c:pt idx="1208">
                  <c:v>78.809684165750937</c:v>
                </c:pt>
                <c:pt idx="1209">
                  <c:v>81.468221615681827</c:v>
                </c:pt>
                <c:pt idx="1210">
                  <c:v>77.569033355783205</c:v>
                </c:pt>
                <c:pt idx="1211">
                  <c:v>75.619439225833887</c:v>
                </c:pt>
                <c:pt idx="1212">
                  <c:v>80.582042465704859</c:v>
                </c:pt>
                <c:pt idx="1213">
                  <c:v>79.695863315727905</c:v>
                </c:pt>
                <c:pt idx="1214">
                  <c:v>77.923505015773983</c:v>
                </c:pt>
                <c:pt idx="1215">
                  <c:v>77.391797525787808</c:v>
                </c:pt>
                <c:pt idx="1216">
                  <c:v>79.16415582574173</c:v>
                </c:pt>
                <c:pt idx="1217">
                  <c:v>78.632448335755555</c:v>
                </c:pt>
                <c:pt idx="1218">
                  <c:v>78.277976675764762</c:v>
                </c:pt>
                <c:pt idx="1219">
                  <c:v>79.16415582574173</c:v>
                </c:pt>
                <c:pt idx="1220">
                  <c:v>79.518627485732509</c:v>
                </c:pt>
                <c:pt idx="1221">
                  <c:v>77.923505015773983</c:v>
                </c:pt>
                <c:pt idx="1222">
                  <c:v>79.518627485732509</c:v>
                </c:pt>
                <c:pt idx="1223">
                  <c:v>75.087731735847711</c:v>
                </c:pt>
                <c:pt idx="1224">
                  <c:v>79.695863315727905</c:v>
                </c:pt>
                <c:pt idx="1225">
                  <c:v>79.873099145723302</c:v>
                </c:pt>
                <c:pt idx="1226">
                  <c:v>74.024316755875361</c:v>
                </c:pt>
                <c:pt idx="1227">
                  <c:v>80.050334975718684</c:v>
                </c:pt>
                <c:pt idx="1228">
                  <c:v>79.341391655737127</c:v>
                </c:pt>
                <c:pt idx="1229">
                  <c:v>78.277976675764762</c:v>
                </c:pt>
                <c:pt idx="1230">
                  <c:v>79.341391655737127</c:v>
                </c:pt>
                <c:pt idx="1231">
                  <c:v>80.22757080571408</c:v>
                </c:pt>
                <c:pt idx="1232">
                  <c:v>79.873099145723302</c:v>
                </c:pt>
                <c:pt idx="1233">
                  <c:v>81.290985785686431</c:v>
                </c:pt>
                <c:pt idx="1234">
                  <c:v>77.214561695792412</c:v>
                </c:pt>
                <c:pt idx="1235">
                  <c:v>78.277976675764762</c:v>
                </c:pt>
                <c:pt idx="1236">
                  <c:v>77.03732586579703</c:v>
                </c:pt>
                <c:pt idx="1237">
                  <c:v>74.378788415866154</c:v>
                </c:pt>
                <c:pt idx="1238">
                  <c:v>79.873099145723302</c:v>
                </c:pt>
                <c:pt idx="1239">
                  <c:v>80.759278295700256</c:v>
                </c:pt>
                <c:pt idx="1240">
                  <c:v>77.569033355783205</c:v>
                </c:pt>
                <c:pt idx="1241">
                  <c:v>75.619439225833887</c:v>
                </c:pt>
                <c:pt idx="1242">
                  <c:v>79.695863315727905</c:v>
                </c:pt>
                <c:pt idx="1243">
                  <c:v>78.455212505760159</c:v>
                </c:pt>
                <c:pt idx="1244">
                  <c:v>76.682854205806237</c:v>
                </c:pt>
                <c:pt idx="1245">
                  <c:v>78.809684165750937</c:v>
                </c:pt>
                <c:pt idx="1246">
                  <c:v>79.16415582574173</c:v>
                </c:pt>
                <c:pt idx="1247">
                  <c:v>76.151146715820062</c:v>
                </c:pt>
                <c:pt idx="1248">
                  <c:v>76.860090035801633</c:v>
                </c:pt>
                <c:pt idx="1249">
                  <c:v>78.277976675764762</c:v>
                </c:pt>
                <c:pt idx="1250">
                  <c:v>80.759278295700256</c:v>
                </c:pt>
                <c:pt idx="1251">
                  <c:v>78.277976675764762</c:v>
                </c:pt>
                <c:pt idx="1252">
                  <c:v>83.595051575626528</c:v>
                </c:pt>
                <c:pt idx="1253">
                  <c:v>81.645457445677209</c:v>
                </c:pt>
                <c:pt idx="1254">
                  <c:v>79.16415582574173</c:v>
                </c:pt>
                <c:pt idx="1255">
                  <c:v>78.809684165750937</c:v>
                </c:pt>
                <c:pt idx="1256">
                  <c:v>78.809684165750937</c:v>
                </c:pt>
                <c:pt idx="1257">
                  <c:v>80.936514125695652</c:v>
                </c:pt>
                <c:pt idx="1258">
                  <c:v>76.860090035801633</c:v>
                </c:pt>
                <c:pt idx="1259">
                  <c:v>81.290985785686431</c:v>
                </c:pt>
                <c:pt idx="1260">
                  <c:v>77.214561695792412</c:v>
                </c:pt>
                <c:pt idx="1261">
                  <c:v>80.050334975718684</c:v>
                </c:pt>
                <c:pt idx="1262">
                  <c:v>77.03732586579703</c:v>
                </c:pt>
                <c:pt idx="1263">
                  <c:v>77.03732586579703</c:v>
                </c:pt>
                <c:pt idx="1264">
                  <c:v>79.16415582574173</c:v>
                </c:pt>
                <c:pt idx="1265">
                  <c:v>81.468221615681827</c:v>
                </c:pt>
                <c:pt idx="1266">
                  <c:v>76.682854205806237</c:v>
                </c:pt>
                <c:pt idx="1267">
                  <c:v>78.809684165750937</c:v>
                </c:pt>
                <c:pt idx="1268">
                  <c:v>77.03732586579703</c:v>
                </c:pt>
                <c:pt idx="1269">
                  <c:v>82.70887242564956</c:v>
                </c:pt>
                <c:pt idx="1270">
                  <c:v>82.177164935663384</c:v>
                </c:pt>
                <c:pt idx="1271">
                  <c:v>76.682854205806237</c:v>
                </c:pt>
                <c:pt idx="1272">
                  <c:v>80.404806635709477</c:v>
                </c:pt>
                <c:pt idx="1273">
                  <c:v>81.468221615681827</c:v>
                </c:pt>
                <c:pt idx="1274">
                  <c:v>77.391797525787808</c:v>
                </c:pt>
                <c:pt idx="1275">
                  <c:v>80.050334975718684</c:v>
                </c:pt>
                <c:pt idx="1276">
                  <c:v>77.746269185778587</c:v>
                </c:pt>
                <c:pt idx="1277">
                  <c:v>78.455212505760159</c:v>
                </c:pt>
                <c:pt idx="1278">
                  <c:v>77.569033355783205</c:v>
                </c:pt>
                <c:pt idx="1279">
                  <c:v>80.936514125695652</c:v>
                </c:pt>
                <c:pt idx="1280">
                  <c:v>77.03732586579703</c:v>
                </c:pt>
                <c:pt idx="1281">
                  <c:v>76.328382545815458</c:v>
                </c:pt>
                <c:pt idx="1282">
                  <c:v>79.16415582574173</c:v>
                </c:pt>
                <c:pt idx="1283">
                  <c:v>76.682854205806237</c:v>
                </c:pt>
                <c:pt idx="1284">
                  <c:v>77.391797525787808</c:v>
                </c:pt>
                <c:pt idx="1285">
                  <c:v>78.10074084576938</c:v>
                </c:pt>
                <c:pt idx="1286">
                  <c:v>78.10074084576938</c:v>
                </c:pt>
                <c:pt idx="1287">
                  <c:v>80.404806635709477</c:v>
                </c:pt>
                <c:pt idx="1288">
                  <c:v>78.809684165750937</c:v>
                </c:pt>
                <c:pt idx="1289">
                  <c:v>74.378788415866154</c:v>
                </c:pt>
                <c:pt idx="1290">
                  <c:v>80.936514125695652</c:v>
                </c:pt>
                <c:pt idx="1291">
                  <c:v>77.391797525787808</c:v>
                </c:pt>
                <c:pt idx="1292">
                  <c:v>78.10074084576938</c:v>
                </c:pt>
                <c:pt idx="1293">
                  <c:v>79.695863315727905</c:v>
                </c:pt>
                <c:pt idx="1294">
                  <c:v>76.151146715820062</c:v>
                </c:pt>
                <c:pt idx="1295">
                  <c:v>80.050334975718684</c:v>
                </c:pt>
                <c:pt idx="1296">
                  <c:v>76.860090035801633</c:v>
                </c:pt>
                <c:pt idx="1297">
                  <c:v>84.658466555598878</c:v>
                </c:pt>
                <c:pt idx="1298">
                  <c:v>76.328382545815458</c:v>
                </c:pt>
                <c:pt idx="1299">
                  <c:v>79.518627485732509</c:v>
                </c:pt>
                <c:pt idx="1300">
                  <c:v>77.923505015773983</c:v>
                </c:pt>
                <c:pt idx="1301">
                  <c:v>79.695863315727905</c:v>
                </c:pt>
                <c:pt idx="1302">
                  <c:v>78.632448335755555</c:v>
                </c:pt>
                <c:pt idx="1303">
                  <c:v>79.341391655737127</c:v>
                </c:pt>
                <c:pt idx="1304">
                  <c:v>80.582042465704859</c:v>
                </c:pt>
                <c:pt idx="1305">
                  <c:v>78.986919995746334</c:v>
                </c:pt>
                <c:pt idx="1306">
                  <c:v>76.505618375810855</c:v>
                </c:pt>
                <c:pt idx="1307">
                  <c:v>80.22757080571408</c:v>
                </c:pt>
                <c:pt idx="1308">
                  <c:v>80.22757080571408</c:v>
                </c:pt>
                <c:pt idx="1309">
                  <c:v>77.569033355783205</c:v>
                </c:pt>
                <c:pt idx="1310">
                  <c:v>80.050334975718684</c:v>
                </c:pt>
                <c:pt idx="1311">
                  <c:v>78.10074084576938</c:v>
                </c:pt>
                <c:pt idx="1312">
                  <c:v>75.619439225833887</c:v>
                </c:pt>
                <c:pt idx="1313">
                  <c:v>80.936514125695652</c:v>
                </c:pt>
                <c:pt idx="1314">
                  <c:v>80.936514125695652</c:v>
                </c:pt>
                <c:pt idx="1315">
                  <c:v>79.873099145723302</c:v>
                </c:pt>
                <c:pt idx="1316">
                  <c:v>79.518627485732509</c:v>
                </c:pt>
                <c:pt idx="1317">
                  <c:v>82.886108255644956</c:v>
                </c:pt>
                <c:pt idx="1318">
                  <c:v>78.809684165750937</c:v>
                </c:pt>
                <c:pt idx="1319">
                  <c:v>80.582042465704859</c:v>
                </c:pt>
                <c:pt idx="1320">
                  <c:v>79.695863315727905</c:v>
                </c:pt>
                <c:pt idx="1321">
                  <c:v>77.214561695792412</c:v>
                </c:pt>
                <c:pt idx="1322">
                  <c:v>83.240579915635735</c:v>
                </c:pt>
                <c:pt idx="1323">
                  <c:v>76.505618375810855</c:v>
                </c:pt>
                <c:pt idx="1324">
                  <c:v>80.050334975718684</c:v>
                </c:pt>
                <c:pt idx="1325">
                  <c:v>77.923505015773983</c:v>
                </c:pt>
                <c:pt idx="1326">
                  <c:v>78.809684165750937</c:v>
                </c:pt>
                <c:pt idx="1327">
                  <c:v>77.03732586579703</c:v>
                </c:pt>
                <c:pt idx="1328">
                  <c:v>79.873099145723302</c:v>
                </c:pt>
                <c:pt idx="1329">
                  <c:v>77.569033355783205</c:v>
                </c:pt>
                <c:pt idx="1330">
                  <c:v>81.822693275672606</c:v>
                </c:pt>
                <c:pt idx="1331">
                  <c:v>81.468221615681827</c:v>
                </c:pt>
                <c:pt idx="1332">
                  <c:v>78.632448335755555</c:v>
                </c:pt>
                <c:pt idx="1333">
                  <c:v>75.973910885824679</c:v>
                </c:pt>
                <c:pt idx="1334">
                  <c:v>82.354400765658781</c:v>
                </c:pt>
                <c:pt idx="1335">
                  <c:v>83.063344085640352</c:v>
                </c:pt>
                <c:pt idx="1336">
                  <c:v>78.632448335755555</c:v>
                </c:pt>
                <c:pt idx="1337">
                  <c:v>80.22757080571408</c:v>
                </c:pt>
                <c:pt idx="1338">
                  <c:v>77.923505015773983</c:v>
                </c:pt>
                <c:pt idx="1339">
                  <c:v>82.886108255644956</c:v>
                </c:pt>
                <c:pt idx="1340">
                  <c:v>82.177164935663384</c:v>
                </c:pt>
                <c:pt idx="1341">
                  <c:v>79.518627485732509</c:v>
                </c:pt>
                <c:pt idx="1342">
                  <c:v>83.063344085640352</c:v>
                </c:pt>
                <c:pt idx="1343">
                  <c:v>79.341391655737127</c:v>
                </c:pt>
                <c:pt idx="1344">
                  <c:v>80.404806635709477</c:v>
                </c:pt>
                <c:pt idx="1345">
                  <c:v>77.746269185778587</c:v>
                </c:pt>
                <c:pt idx="1346">
                  <c:v>77.391797525787808</c:v>
                </c:pt>
                <c:pt idx="1347">
                  <c:v>79.873099145723302</c:v>
                </c:pt>
                <c:pt idx="1348">
                  <c:v>80.582042465704859</c:v>
                </c:pt>
                <c:pt idx="1349">
                  <c:v>78.277976675764762</c:v>
                </c:pt>
                <c:pt idx="1350">
                  <c:v>80.936514125695652</c:v>
                </c:pt>
                <c:pt idx="1351">
                  <c:v>79.518627485732509</c:v>
                </c:pt>
                <c:pt idx="1352">
                  <c:v>78.455212505760159</c:v>
                </c:pt>
                <c:pt idx="1353">
                  <c:v>82.531636595654177</c:v>
                </c:pt>
                <c:pt idx="1354">
                  <c:v>79.341391655737127</c:v>
                </c:pt>
                <c:pt idx="1355">
                  <c:v>78.10074084576938</c:v>
                </c:pt>
                <c:pt idx="1356">
                  <c:v>76.151146715820062</c:v>
                </c:pt>
                <c:pt idx="1357">
                  <c:v>75.796675055829283</c:v>
                </c:pt>
                <c:pt idx="1358">
                  <c:v>80.582042465704859</c:v>
                </c:pt>
                <c:pt idx="1359">
                  <c:v>76.860090035801633</c:v>
                </c:pt>
                <c:pt idx="1360">
                  <c:v>77.923505015773983</c:v>
                </c:pt>
                <c:pt idx="1361">
                  <c:v>78.10074084576938</c:v>
                </c:pt>
                <c:pt idx="1362">
                  <c:v>81.999929105668002</c:v>
                </c:pt>
                <c:pt idx="1363">
                  <c:v>81.468221615681827</c:v>
                </c:pt>
                <c:pt idx="1364">
                  <c:v>78.455212505760159</c:v>
                </c:pt>
                <c:pt idx="1365">
                  <c:v>77.746269185778587</c:v>
                </c:pt>
                <c:pt idx="1366">
                  <c:v>77.391797525787808</c:v>
                </c:pt>
                <c:pt idx="1367">
                  <c:v>77.569033355783205</c:v>
                </c:pt>
                <c:pt idx="1368">
                  <c:v>78.277976675764762</c:v>
                </c:pt>
                <c:pt idx="1369">
                  <c:v>78.277976675764762</c:v>
                </c:pt>
                <c:pt idx="1370">
                  <c:v>82.886108255644956</c:v>
                </c:pt>
                <c:pt idx="1371">
                  <c:v>78.632448335755555</c:v>
                </c:pt>
                <c:pt idx="1372">
                  <c:v>76.505618375810855</c:v>
                </c:pt>
                <c:pt idx="1373">
                  <c:v>73.492609265889186</c:v>
                </c:pt>
                <c:pt idx="1374">
                  <c:v>79.341391655737127</c:v>
                </c:pt>
                <c:pt idx="1375">
                  <c:v>82.531636595654177</c:v>
                </c:pt>
                <c:pt idx="1376">
                  <c:v>80.22757080571408</c:v>
                </c:pt>
                <c:pt idx="1377">
                  <c:v>80.759278295700256</c:v>
                </c:pt>
                <c:pt idx="1378">
                  <c:v>76.505618375810855</c:v>
                </c:pt>
                <c:pt idx="1379">
                  <c:v>81.999929105668002</c:v>
                </c:pt>
                <c:pt idx="1380">
                  <c:v>81.645457445677209</c:v>
                </c:pt>
                <c:pt idx="1381">
                  <c:v>80.050334975718684</c:v>
                </c:pt>
                <c:pt idx="1382">
                  <c:v>78.986919995746334</c:v>
                </c:pt>
                <c:pt idx="1383">
                  <c:v>79.16415582574173</c:v>
                </c:pt>
                <c:pt idx="1384">
                  <c:v>80.582042465704859</c:v>
                </c:pt>
                <c:pt idx="1385">
                  <c:v>77.03732586579703</c:v>
                </c:pt>
                <c:pt idx="1386">
                  <c:v>77.391797525787808</c:v>
                </c:pt>
                <c:pt idx="1387">
                  <c:v>79.873099145723302</c:v>
                </c:pt>
                <c:pt idx="1388">
                  <c:v>77.03732586579703</c:v>
                </c:pt>
                <c:pt idx="1389">
                  <c:v>79.695863315727905</c:v>
                </c:pt>
                <c:pt idx="1390">
                  <c:v>81.999929105668002</c:v>
                </c:pt>
                <c:pt idx="1391">
                  <c:v>81.113749955691034</c:v>
                </c:pt>
                <c:pt idx="1392">
                  <c:v>79.341391655737127</c:v>
                </c:pt>
                <c:pt idx="1393">
                  <c:v>80.759278295700256</c:v>
                </c:pt>
                <c:pt idx="1394">
                  <c:v>81.290985785686431</c:v>
                </c:pt>
                <c:pt idx="1395">
                  <c:v>79.518627485732509</c:v>
                </c:pt>
                <c:pt idx="1396">
                  <c:v>77.214561695792412</c:v>
                </c:pt>
                <c:pt idx="1397">
                  <c:v>80.22757080571408</c:v>
                </c:pt>
                <c:pt idx="1398">
                  <c:v>77.391797525787808</c:v>
                </c:pt>
                <c:pt idx="1399">
                  <c:v>76.682854205806237</c:v>
                </c:pt>
                <c:pt idx="1400">
                  <c:v>79.695863315727905</c:v>
                </c:pt>
                <c:pt idx="1401">
                  <c:v>79.873099145723302</c:v>
                </c:pt>
                <c:pt idx="1402">
                  <c:v>77.746269185778587</c:v>
                </c:pt>
                <c:pt idx="1403">
                  <c:v>82.177164935663384</c:v>
                </c:pt>
                <c:pt idx="1404">
                  <c:v>79.16415582574173</c:v>
                </c:pt>
                <c:pt idx="1405">
                  <c:v>82.70887242564956</c:v>
                </c:pt>
                <c:pt idx="1406">
                  <c:v>80.22757080571408</c:v>
                </c:pt>
                <c:pt idx="1407">
                  <c:v>79.16415582574173</c:v>
                </c:pt>
                <c:pt idx="1408">
                  <c:v>81.645457445677209</c:v>
                </c:pt>
                <c:pt idx="1409">
                  <c:v>77.569033355783205</c:v>
                </c:pt>
                <c:pt idx="1410">
                  <c:v>77.923505015773983</c:v>
                </c:pt>
                <c:pt idx="1411">
                  <c:v>77.746269185778587</c:v>
                </c:pt>
                <c:pt idx="1412">
                  <c:v>77.923505015773983</c:v>
                </c:pt>
                <c:pt idx="1413">
                  <c:v>78.455212505760159</c:v>
                </c:pt>
                <c:pt idx="1414">
                  <c:v>77.923505015773983</c:v>
                </c:pt>
                <c:pt idx="1415">
                  <c:v>78.632448335755555</c:v>
                </c:pt>
                <c:pt idx="1416">
                  <c:v>79.341391655737127</c:v>
                </c:pt>
                <c:pt idx="1417">
                  <c:v>79.695863315727905</c:v>
                </c:pt>
                <c:pt idx="1418">
                  <c:v>77.03732586579703</c:v>
                </c:pt>
                <c:pt idx="1419">
                  <c:v>78.986919995746334</c:v>
                </c:pt>
                <c:pt idx="1420">
                  <c:v>80.050334975718684</c:v>
                </c:pt>
                <c:pt idx="1421">
                  <c:v>77.03732586579703</c:v>
                </c:pt>
                <c:pt idx="1422">
                  <c:v>81.290985785686431</c:v>
                </c:pt>
                <c:pt idx="1423">
                  <c:v>79.695863315727905</c:v>
                </c:pt>
                <c:pt idx="1424">
                  <c:v>75.442203395838504</c:v>
                </c:pt>
                <c:pt idx="1425">
                  <c:v>78.277976675764762</c:v>
                </c:pt>
                <c:pt idx="1426">
                  <c:v>78.632448335755555</c:v>
                </c:pt>
                <c:pt idx="1427">
                  <c:v>79.341391655737127</c:v>
                </c:pt>
                <c:pt idx="1428">
                  <c:v>77.569033355783205</c:v>
                </c:pt>
                <c:pt idx="1429">
                  <c:v>79.518627485732509</c:v>
                </c:pt>
                <c:pt idx="1430">
                  <c:v>77.569033355783205</c:v>
                </c:pt>
                <c:pt idx="1431">
                  <c:v>77.746269185778587</c:v>
                </c:pt>
                <c:pt idx="1432">
                  <c:v>80.22757080571408</c:v>
                </c:pt>
                <c:pt idx="1433">
                  <c:v>81.290985785686431</c:v>
                </c:pt>
                <c:pt idx="1434">
                  <c:v>78.986919995746334</c:v>
                </c:pt>
                <c:pt idx="1435">
                  <c:v>77.391797525787808</c:v>
                </c:pt>
                <c:pt idx="1436">
                  <c:v>78.986919995746334</c:v>
                </c:pt>
                <c:pt idx="1437">
                  <c:v>78.455212505760159</c:v>
                </c:pt>
                <c:pt idx="1438">
                  <c:v>82.70887242564956</c:v>
                </c:pt>
                <c:pt idx="1439">
                  <c:v>80.582042465704859</c:v>
                </c:pt>
                <c:pt idx="1440">
                  <c:v>77.746269185778587</c:v>
                </c:pt>
                <c:pt idx="1441">
                  <c:v>78.277976675764762</c:v>
                </c:pt>
                <c:pt idx="1442">
                  <c:v>80.759278295700256</c:v>
                </c:pt>
                <c:pt idx="1443">
                  <c:v>81.999929105668002</c:v>
                </c:pt>
                <c:pt idx="1444">
                  <c:v>79.518627485732509</c:v>
                </c:pt>
                <c:pt idx="1445">
                  <c:v>78.632448335755555</c:v>
                </c:pt>
                <c:pt idx="1446">
                  <c:v>75.796675055829283</c:v>
                </c:pt>
                <c:pt idx="1447">
                  <c:v>78.632448335755555</c:v>
                </c:pt>
                <c:pt idx="1448">
                  <c:v>78.809684165750937</c:v>
                </c:pt>
                <c:pt idx="1449">
                  <c:v>76.328382545815458</c:v>
                </c:pt>
                <c:pt idx="1450">
                  <c:v>78.809684165750937</c:v>
                </c:pt>
                <c:pt idx="1451">
                  <c:v>78.986919995746334</c:v>
                </c:pt>
                <c:pt idx="1452">
                  <c:v>78.809684165750937</c:v>
                </c:pt>
                <c:pt idx="1453">
                  <c:v>78.632448335755555</c:v>
                </c:pt>
                <c:pt idx="1454">
                  <c:v>81.645457445677209</c:v>
                </c:pt>
                <c:pt idx="1455">
                  <c:v>77.923505015773983</c:v>
                </c:pt>
                <c:pt idx="1456">
                  <c:v>81.290985785686431</c:v>
                </c:pt>
                <c:pt idx="1457">
                  <c:v>75.973910885824679</c:v>
                </c:pt>
                <c:pt idx="1458">
                  <c:v>78.809684165750937</c:v>
                </c:pt>
                <c:pt idx="1459">
                  <c:v>80.582042465704859</c:v>
                </c:pt>
                <c:pt idx="1460">
                  <c:v>78.632448335755555</c:v>
                </c:pt>
                <c:pt idx="1461">
                  <c:v>79.873099145723302</c:v>
                </c:pt>
                <c:pt idx="1462">
                  <c:v>79.16415582574173</c:v>
                </c:pt>
                <c:pt idx="1463">
                  <c:v>79.695863315727905</c:v>
                </c:pt>
                <c:pt idx="1464">
                  <c:v>80.582042465704859</c:v>
                </c:pt>
                <c:pt idx="1465">
                  <c:v>80.936514125695652</c:v>
                </c:pt>
                <c:pt idx="1466">
                  <c:v>81.645457445677209</c:v>
                </c:pt>
                <c:pt idx="1467">
                  <c:v>80.936514125695652</c:v>
                </c:pt>
                <c:pt idx="1468">
                  <c:v>80.404806635709477</c:v>
                </c:pt>
                <c:pt idx="1469">
                  <c:v>77.569033355783205</c:v>
                </c:pt>
                <c:pt idx="1470">
                  <c:v>76.151146715820062</c:v>
                </c:pt>
                <c:pt idx="1471">
                  <c:v>78.809684165750937</c:v>
                </c:pt>
                <c:pt idx="1472">
                  <c:v>76.328382545815458</c:v>
                </c:pt>
                <c:pt idx="1473">
                  <c:v>77.746269185778587</c:v>
                </c:pt>
                <c:pt idx="1474">
                  <c:v>78.632448335755555</c:v>
                </c:pt>
                <c:pt idx="1475">
                  <c:v>81.822693275672606</c:v>
                </c:pt>
                <c:pt idx="1476">
                  <c:v>78.632448335755555</c:v>
                </c:pt>
                <c:pt idx="1477">
                  <c:v>76.328382545815458</c:v>
                </c:pt>
                <c:pt idx="1478">
                  <c:v>80.582042465704859</c:v>
                </c:pt>
                <c:pt idx="1479">
                  <c:v>79.341391655737127</c:v>
                </c:pt>
                <c:pt idx="1480">
                  <c:v>80.22757080571408</c:v>
                </c:pt>
                <c:pt idx="1481">
                  <c:v>80.22757080571408</c:v>
                </c:pt>
                <c:pt idx="1482">
                  <c:v>81.645457445677209</c:v>
                </c:pt>
                <c:pt idx="1483">
                  <c:v>78.455212505760159</c:v>
                </c:pt>
                <c:pt idx="1484">
                  <c:v>78.455212505760159</c:v>
                </c:pt>
                <c:pt idx="1485">
                  <c:v>77.746269185778587</c:v>
                </c:pt>
                <c:pt idx="1486">
                  <c:v>79.341391655737127</c:v>
                </c:pt>
                <c:pt idx="1487">
                  <c:v>77.569033355783205</c:v>
                </c:pt>
                <c:pt idx="1488">
                  <c:v>79.873099145723302</c:v>
                </c:pt>
                <c:pt idx="1489">
                  <c:v>78.986919995746334</c:v>
                </c:pt>
                <c:pt idx="1490">
                  <c:v>76.151146715820062</c:v>
                </c:pt>
                <c:pt idx="1491">
                  <c:v>80.050334975718684</c:v>
                </c:pt>
                <c:pt idx="1492">
                  <c:v>76.682854205806237</c:v>
                </c:pt>
                <c:pt idx="1493">
                  <c:v>80.936514125695652</c:v>
                </c:pt>
                <c:pt idx="1494">
                  <c:v>79.518627485732509</c:v>
                </c:pt>
                <c:pt idx="1495">
                  <c:v>78.632448335755555</c:v>
                </c:pt>
                <c:pt idx="1496">
                  <c:v>82.354400765658781</c:v>
                </c:pt>
                <c:pt idx="1497">
                  <c:v>77.03732586579703</c:v>
                </c:pt>
                <c:pt idx="1498">
                  <c:v>81.290985785686431</c:v>
                </c:pt>
                <c:pt idx="1499">
                  <c:v>78.277976675764762</c:v>
                </c:pt>
                <c:pt idx="1500">
                  <c:v>78.10074084576938</c:v>
                </c:pt>
                <c:pt idx="1501">
                  <c:v>76.505618375810855</c:v>
                </c:pt>
                <c:pt idx="1502">
                  <c:v>79.873099145723302</c:v>
                </c:pt>
                <c:pt idx="1503">
                  <c:v>76.682854205806237</c:v>
                </c:pt>
                <c:pt idx="1504">
                  <c:v>80.050334975718684</c:v>
                </c:pt>
                <c:pt idx="1505">
                  <c:v>76.860090035801633</c:v>
                </c:pt>
                <c:pt idx="1506">
                  <c:v>77.391797525787808</c:v>
                </c:pt>
                <c:pt idx="1507">
                  <c:v>76.682854205806237</c:v>
                </c:pt>
                <c:pt idx="1508">
                  <c:v>79.873099145723302</c:v>
                </c:pt>
                <c:pt idx="1509">
                  <c:v>78.455212505760159</c:v>
                </c:pt>
                <c:pt idx="1510">
                  <c:v>80.22757080571408</c:v>
                </c:pt>
                <c:pt idx="1511">
                  <c:v>79.16415582574173</c:v>
                </c:pt>
                <c:pt idx="1512">
                  <c:v>76.682854205806237</c:v>
                </c:pt>
                <c:pt idx="1513">
                  <c:v>79.16415582574173</c:v>
                </c:pt>
                <c:pt idx="1514">
                  <c:v>78.632448335755555</c:v>
                </c:pt>
                <c:pt idx="1515">
                  <c:v>77.03732586579703</c:v>
                </c:pt>
                <c:pt idx="1516">
                  <c:v>78.986919995746334</c:v>
                </c:pt>
                <c:pt idx="1517">
                  <c:v>77.923505015773983</c:v>
                </c:pt>
                <c:pt idx="1518">
                  <c:v>79.341391655737127</c:v>
                </c:pt>
                <c:pt idx="1519">
                  <c:v>79.16415582574173</c:v>
                </c:pt>
                <c:pt idx="1520">
                  <c:v>80.404806635709477</c:v>
                </c:pt>
                <c:pt idx="1521">
                  <c:v>78.455212505760159</c:v>
                </c:pt>
                <c:pt idx="1522">
                  <c:v>80.582042465704859</c:v>
                </c:pt>
                <c:pt idx="1523">
                  <c:v>79.695863315727905</c:v>
                </c:pt>
                <c:pt idx="1524">
                  <c:v>78.986919995746334</c:v>
                </c:pt>
                <c:pt idx="1525">
                  <c:v>75.973910885824679</c:v>
                </c:pt>
                <c:pt idx="1526">
                  <c:v>78.809684165750937</c:v>
                </c:pt>
                <c:pt idx="1527">
                  <c:v>80.582042465704859</c:v>
                </c:pt>
                <c:pt idx="1528">
                  <c:v>78.632448335755555</c:v>
                </c:pt>
                <c:pt idx="1529">
                  <c:v>81.822693275672606</c:v>
                </c:pt>
                <c:pt idx="1530">
                  <c:v>77.923505015773983</c:v>
                </c:pt>
                <c:pt idx="1531">
                  <c:v>77.569033355783205</c:v>
                </c:pt>
                <c:pt idx="1532">
                  <c:v>75.264967565843108</c:v>
                </c:pt>
                <c:pt idx="1533">
                  <c:v>80.050334975718684</c:v>
                </c:pt>
                <c:pt idx="1534">
                  <c:v>80.22757080571408</c:v>
                </c:pt>
                <c:pt idx="1535">
                  <c:v>78.455212505760159</c:v>
                </c:pt>
                <c:pt idx="1536">
                  <c:v>77.569033355783205</c:v>
                </c:pt>
                <c:pt idx="1537">
                  <c:v>78.986919995746334</c:v>
                </c:pt>
                <c:pt idx="1538">
                  <c:v>77.923505015773983</c:v>
                </c:pt>
                <c:pt idx="1539">
                  <c:v>77.569033355783205</c:v>
                </c:pt>
                <c:pt idx="1540">
                  <c:v>78.277976675764762</c:v>
                </c:pt>
                <c:pt idx="1541">
                  <c:v>79.873099145723302</c:v>
                </c:pt>
                <c:pt idx="1542">
                  <c:v>80.759278295700256</c:v>
                </c:pt>
                <c:pt idx="1543">
                  <c:v>77.214561695792412</c:v>
                </c:pt>
                <c:pt idx="1544">
                  <c:v>76.682854205806237</c:v>
                </c:pt>
                <c:pt idx="1545">
                  <c:v>77.923505015773983</c:v>
                </c:pt>
                <c:pt idx="1546">
                  <c:v>79.16415582574173</c:v>
                </c:pt>
                <c:pt idx="1547">
                  <c:v>78.455212505760159</c:v>
                </c:pt>
                <c:pt idx="1548">
                  <c:v>78.10074084576938</c:v>
                </c:pt>
                <c:pt idx="1549">
                  <c:v>80.759278295700256</c:v>
                </c:pt>
                <c:pt idx="1550">
                  <c:v>76.682854205806237</c:v>
                </c:pt>
                <c:pt idx="1551">
                  <c:v>77.391797525787808</c:v>
                </c:pt>
                <c:pt idx="1552">
                  <c:v>78.809684165750937</c:v>
                </c:pt>
                <c:pt idx="1553">
                  <c:v>79.16415582574173</c:v>
                </c:pt>
                <c:pt idx="1554">
                  <c:v>77.569033355783205</c:v>
                </c:pt>
                <c:pt idx="1555">
                  <c:v>80.404806635709477</c:v>
                </c:pt>
                <c:pt idx="1556">
                  <c:v>81.113749955691034</c:v>
                </c:pt>
                <c:pt idx="1557">
                  <c:v>77.391797525787808</c:v>
                </c:pt>
                <c:pt idx="1558">
                  <c:v>79.341391655737127</c:v>
                </c:pt>
                <c:pt idx="1559">
                  <c:v>77.391797525787808</c:v>
                </c:pt>
                <c:pt idx="1560">
                  <c:v>76.151146715820062</c:v>
                </c:pt>
                <c:pt idx="1561">
                  <c:v>80.936514125695652</c:v>
                </c:pt>
                <c:pt idx="1562">
                  <c:v>78.809684165750937</c:v>
                </c:pt>
                <c:pt idx="1563">
                  <c:v>78.10074084576938</c:v>
                </c:pt>
                <c:pt idx="1564">
                  <c:v>78.455212505760159</c:v>
                </c:pt>
                <c:pt idx="1565">
                  <c:v>81.113749955691034</c:v>
                </c:pt>
                <c:pt idx="1566">
                  <c:v>78.277976675764762</c:v>
                </c:pt>
                <c:pt idx="1567">
                  <c:v>76.328382545815458</c:v>
                </c:pt>
                <c:pt idx="1568">
                  <c:v>79.873099145723302</c:v>
                </c:pt>
                <c:pt idx="1569">
                  <c:v>78.277976675764762</c:v>
                </c:pt>
                <c:pt idx="1570">
                  <c:v>76.505618375810855</c:v>
                </c:pt>
                <c:pt idx="1571">
                  <c:v>76.505618375810855</c:v>
                </c:pt>
                <c:pt idx="1572">
                  <c:v>79.518627485732509</c:v>
                </c:pt>
                <c:pt idx="1573">
                  <c:v>76.860090035801633</c:v>
                </c:pt>
                <c:pt idx="1574">
                  <c:v>77.03732586579703</c:v>
                </c:pt>
                <c:pt idx="1575">
                  <c:v>75.264967565843108</c:v>
                </c:pt>
                <c:pt idx="1576">
                  <c:v>81.113749955691034</c:v>
                </c:pt>
                <c:pt idx="1577">
                  <c:v>78.986919995746334</c:v>
                </c:pt>
                <c:pt idx="1578">
                  <c:v>80.050334975718684</c:v>
                </c:pt>
                <c:pt idx="1579">
                  <c:v>76.682854205806237</c:v>
                </c:pt>
                <c:pt idx="1580">
                  <c:v>77.746269185778587</c:v>
                </c:pt>
                <c:pt idx="1581">
                  <c:v>74.733260075856933</c:v>
                </c:pt>
                <c:pt idx="1582">
                  <c:v>76.682854205806237</c:v>
                </c:pt>
                <c:pt idx="1583">
                  <c:v>73.847080925879965</c:v>
                </c:pt>
                <c:pt idx="1584">
                  <c:v>78.277976675764762</c:v>
                </c:pt>
                <c:pt idx="1585">
                  <c:v>78.10074084576938</c:v>
                </c:pt>
                <c:pt idx="1586">
                  <c:v>77.214561695792412</c:v>
                </c:pt>
                <c:pt idx="1587">
                  <c:v>78.277976675764762</c:v>
                </c:pt>
                <c:pt idx="1588">
                  <c:v>78.277976675764762</c:v>
                </c:pt>
                <c:pt idx="1589">
                  <c:v>76.860090035801633</c:v>
                </c:pt>
                <c:pt idx="1590">
                  <c:v>80.759278295700256</c:v>
                </c:pt>
                <c:pt idx="1591">
                  <c:v>75.087731735847711</c:v>
                </c:pt>
                <c:pt idx="1592">
                  <c:v>77.569033355783205</c:v>
                </c:pt>
                <c:pt idx="1593">
                  <c:v>79.341391655737127</c:v>
                </c:pt>
                <c:pt idx="1594">
                  <c:v>78.455212505760159</c:v>
                </c:pt>
                <c:pt idx="1595">
                  <c:v>76.328382545815458</c:v>
                </c:pt>
                <c:pt idx="1596">
                  <c:v>78.10074084576938</c:v>
                </c:pt>
                <c:pt idx="1597">
                  <c:v>78.986919995746334</c:v>
                </c:pt>
                <c:pt idx="1598">
                  <c:v>74.024316755875361</c:v>
                </c:pt>
                <c:pt idx="1599">
                  <c:v>76.151146715820062</c:v>
                </c:pt>
                <c:pt idx="1600">
                  <c:v>77.746269185778587</c:v>
                </c:pt>
                <c:pt idx="1601">
                  <c:v>78.277976675764762</c:v>
                </c:pt>
                <c:pt idx="1602">
                  <c:v>79.341391655737127</c:v>
                </c:pt>
                <c:pt idx="1603">
                  <c:v>77.746269185778587</c:v>
                </c:pt>
                <c:pt idx="1604">
                  <c:v>76.505618375810855</c:v>
                </c:pt>
                <c:pt idx="1605">
                  <c:v>77.03732586579703</c:v>
                </c:pt>
                <c:pt idx="1606">
                  <c:v>77.03732586579703</c:v>
                </c:pt>
                <c:pt idx="1607">
                  <c:v>81.468221615681827</c:v>
                </c:pt>
                <c:pt idx="1608">
                  <c:v>76.682854205806237</c:v>
                </c:pt>
                <c:pt idx="1609">
                  <c:v>78.277976675764762</c:v>
                </c:pt>
                <c:pt idx="1610">
                  <c:v>81.468221615681827</c:v>
                </c:pt>
                <c:pt idx="1611">
                  <c:v>79.873099145723302</c:v>
                </c:pt>
                <c:pt idx="1612">
                  <c:v>76.505618375810855</c:v>
                </c:pt>
                <c:pt idx="1613">
                  <c:v>77.746269185778587</c:v>
                </c:pt>
                <c:pt idx="1614">
                  <c:v>79.695863315727905</c:v>
                </c:pt>
                <c:pt idx="1615">
                  <c:v>80.050334975718684</c:v>
                </c:pt>
                <c:pt idx="1616">
                  <c:v>80.936514125695652</c:v>
                </c:pt>
                <c:pt idx="1617">
                  <c:v>76.505618375810855</c:v>
                </c:pt>
                <c:pt idx="1618">
                  <c:v>79.873099145723302</c:v>
                </c:pt>
                <c:pt idx="1619">
                  <c:v>78.986919995746334</c:v>
                </c:pt>
                <c:pt idx="1620">
                  <c:v>78.986919995746334</c:v>
                </c:pt>
                <c:pt idx="1621">
                  <c:v>79.873099145723302</c:v>
                </c:pt>
                <c:pt idx="1622">
                  <c:v>80.582042465704859</c:v>
                </c:pt>
                <c:pt idx="1623">
                  <c:v>74.556024245861536</c:v>
                </c:pt>
                <c:pt idx="1624">
                  <c:v>80.936514125695652</c:v>
                </c:pt>
                <c:pt idx="1625">
                  <c:v>79.695863315727905</c:v>
                </c:pt>
                <c:pt idx="1626">
                  <c:v>76.860090035801633</c:v>
                </c:pt>
                <c:pt idx="1627">
                  <c:v>77.03732586579703</c:v>
                </c:pt>
                <c:pt idx="1628">
                  <c:v>77.923505015773983</c:v>
                </c:pt>
                <c:pt idx="1629">
                  <c:v>80.050334975718684</c:v>
                </c:pt>
                <c:pt idx="1630">
                  <c:v>79.518627485732509</c:v>
                </c:pt>
                <c:pt idx="1631">
                  <c:v>80.582042465704859</c:v>
                </c:pt>
                <c:pt idx="1632">
                  <c:v>80.936514125695652</c:v>
                </c:pt>
                <c:pt idx="1633">
                  <c:v>78.632448335755555</c:v>
                </c:pt>
                <c:pt idx="1634">
                  <c:v>76.682854205806237</c:v>
                </c:pt>
                <c:pt idx="1635">
                  <c:v>80.050334975718684</c:v>
                </c:pt>
                <c:pt idx="1636">
                  <c:v>78.10074084576938</c:v>
                </c:pt>
                <c:pt idx="1637">
                  <c:v>77.214561695792412</c:v>
                </c:pt>
                <c:pt idx="1638">
                  <c:v>78.10074084576938</c:v>
                </c:pt>
                <c:pt idx="1639">
                  <c:v>80.936514125695652</c:v>
                </c:pt>
                <c:pt idx="1640">
                  <c:v>77.923505015773983</c:v>
                </c:pt>
                <c:pt idx="1641">
                  <c:v>78.632448335755555</c:v>
                </c:pt>
                <c:pt idx="1642">
                  <c:v>80.050334975718684</c:v>
                </c:pt>
                <c:pt idx="1643">
                  <c:v>74.378788415866154</c:v>
                </c:pt>
                <c:pt idx="1644">
                  <c:v>78.986919995746334</c:v>
                </c:pt>
                <c:pt idx="1645">
                  <c:v>75.442203395838504</c:v>
                </c:pt>
                <c:pt idx="1646">
                  <c:v>77.03732586579703</c:v>
                </c:pt>
                <c:pt idx="1647">
                  <c:v>78.10074084576938</c:v>
                </c:pt>
                <c:pt idx="1648">
                  <c:v>80.050334975718684</c:v>
                </c:pt>
                <c:pt idx="1649">
                  <c:v>79.695863315727905</c:v>
                </c:pt>
                <c:pt idx="1650">
                  <c:v>78.10074084576938</c:v>
                </c:pt>
                <c:pt idx="1651">
                  <c:v>81.645457445677209</c:v>
                </c:pt>
                <c:pt idx="1652">
                  <c:v>79.16415582574173</c:v>
                </c:pt>
                <c:pt idx="1653">
                  <c:v>78.10074084576938</c:v>
                </c:pt>
                <c:pt idx="1654">
                  <c:v>80.582042465704859</c:v>
                </c:pt>
                <c:pt idx="1655">
                  <c:v>77.569033355783205</c:v>
                </c:pt>
                <c:pt idx="1656">
                  <c:v>80.050334975718684</c:v>
                </c:pt>
                <c:pt idx="1657">
                  <c:v>75.442203395838504</c:v>
                </c:pt>
                <c:pt idx="1658">
                  <c:v>77.391797525787808</c:v>
                </c:pt>
                <c:pt idx="1659">
                  <c:v>78.10074084576938</c:v>
                </c:pt>
                <c:pt idx="1660">
                  <c:v>74.733260075856933</c:v>
                </c:pt>
                <c:pt idx="1661">
                  <c:v>75.973910885824679</c:v>
                </c:pt>
                <c:pt idx="1662">
                  <c:v>77.391797525787808</c:v>
                </c:pt>
                <c:pt idx="1663">
                  <c:v>78.455212505760159</c:v>
                </c:pt>
                <c:pt idx="1664">
                  <c:v>75.087731735847711</c:v>
                </c:pt>
                <c:pt idx="1665">
                  <c:v>77.746269185778587</c:v>
                </c:pt>
                <c:pt idx="1666">
                  <c:v>81.822693275672606</c:v>
                </c:pt>
                <c:pt idx="1667">
                  <c:v>78.986919995746334</c:v>
                </c:pt>
                <c:pt idx="1668">
                  <c:v>80.582042465704859</c:v>
                </c:pt>
                <c:pt idx="1669">
                  <c:v>75.796675055829283</c:v>
                </c:pt>
                <c:pt idx="1670">
                  <c:v>81.113749955691034</c:v>
                </c:pt>
                <c:pt idx="1671">
                  <c:v>77.391797525787808</c:v>
                </c:pt>
                <c:pt idx="1672">
                  <c:v>78.455212505760159</c:v>
                </c:pt>
                <c:pt idx="1673">
                  <c:v>79.341391655737127</c:v>
                </c:pt>
                <c:pt idx="1674">
                  <c:v>79.341391655737127</c:v>
                </c:pt>
                <c:pt idx="1675">
                  <c:v>76.860090035801633</c:v>
                </c:pt>
                <c:pt idx="1676">
                  <c:v>76.860090035801633</c:v>
                </c:pt>
                <c:pt idx="1677">
                  <c:v>78.809684165750937</c:v>
                </c:pt>
                <c:pt idx="1678">
                  <c:v>78.455212505760159</c:v>
                </c:pt>
                <c:pt idx="1679">
                  <c:v>80.759278295700256</c:v>
                </c:pt>
                <c:pt idx="1680">
                  <c:v>76.328382545815458</c:v>
                </c:pt>
                <c:pt idx="1681">
                  <c:v>78.632448335755555</c:v>
                </c:pt>
                <c:pt idx="1682">
                  <c:v>77.569033355783205</c:v>
                </c:pt>
                <c:pt idx="1683">
                  <c:v>76.328382545815458</c:v>
                </c:pt>
                <c:pt idx="1684">
                  <c:v>77.03732586579703</c:v>
                </c:pt>
                <c:pt idx="1685">
                  <c:v>78.455212505760159</c:v>
                </c:pt>
                <c:pt idx="1686">
                  <c:v>78.10074084576938</c:v>
                </c:pt>
                <c:pt idx="1687">
                  <c:v>79.16415582574173</c:v>
                </c:pt>
                <c:pt idx="1688">
                  <c:v>78.986919995746334</c:v>
                </c:pt>
                <c:pt idx="1689">
                  <c:v>79.695863315727905</c:v>
                </c:pt>
                <c:pt idx="1690">
                  <c:v>75.973910885824679</c:v>
                </c:pt>
                <c:pt idx="1691">
                  <c:v>78.277976675764762</c:v>
                </c:pt>
                <c:pt idx="1692">
                  <c:v>83.595051575626528</c:v>
                </c:pt>
                <c:pt idx="1693">
                  <c:v>78.455212505760159</c:v>
                </c:pt>
                <c:pt idx="1694">
                  <c:v>77.923505015773983</c:v>
                </c:pt>
                <c:pt idx="1695">
                  <c:v>77.923505015773983</c:v>
                </c:pt>
                <c:pt idx="1696">
                  <c:v>79.16415582574173</c:v>
                </c:pt>
                <c:pt idx="1697">
                  <c:v>78.10074084576938</c:v>
                </c:pt>
                <c:pt idx="1698">
                  <c:v>79.341391655737127</c:v>
                </c:pt>
                <c:pt idx="1699">
                  <c:v>78.455212505760159</c:v>
                </c:pt>
                <c:pt idx="1700">
                  <c:v>79.873099145723302</c:v>
                </c:pt>
                <c:pt idx="1701">
                  <c:v>78.455212505760159</c:v>
                </c:pt>
                <c:pt idx="1702">
                  <c:v>77.391797525787808</c:v>
                </c:pt>
                <c:pt idx="1703">
                  <c:v>80.582042465704859</c:v>
                </c:pt>
                <c:pt idx="1704">
                  <c:v>76.860090035801633</c:v>
                </c:pt>
                <c:pt idx="1705">
                  <c:v>77.746269185778587</c:v>
                </c:pt>
                <c:pt idx="1706">
                  <c:v>78.986919995746334</c:v>
                </c:pt>
                <c:pt idx="1707">
                  <c:v>78.986919995746334</c:v>
                </c:pt>
                <c:pt idx="1708">
                  <c:v>77.746269185778587</c:v>
                </c:pt>
                <c:pt idx="1709">
                  <c:v>78.986919995746334</c:v>
                </c:pt>
                <c:pt idx="1710">
                  <c:v>78.986919995746334</c:v>
                </c:pt>
                <c:pt idx="1711">
                  <c:v>79.16415582574173</c:v>
                </c:pt>
                <c:pt idx="1712">
                  <c:v>77.746269185778587</c:v>
                </c:pt>
                <c:pt idx="1713">
                  <c:v>80.404806635709477</c:v>
                </c:pt>
                <c:pt idx="1714">
                  <c:v>79.341391655737127</c:v>
                </c:pt>
                <c:pt idx="1715">
                  <c:v>76.860090035801633</c:v>
                </c:pt>
                <c:pt idx="1716">
                  <c:v>77.923505015773983</c:v>
                </c:pt>
                <c:pt idx="1717">
                  <c:v>78.277976675764762</c:v>
                </c:pt>
                <c:pt idx="1718">
                  <c:v>77.569033355783205</c:v>
                </c:pt>
                <c:pt idx="1719">
                  <c:v>77.569033355783205</c:v>
                </c:pt>
                <c:pt idx="1720">
                  <c:v>81.290985785686431</c:v>
                </c:pt>
                <c:pt idx="1721">
                  <c:v>78.277976675764762</c:v>
                </c:pt>
                <c:pt idx="1722">
                  <c:v>77.923505015773983</c:v>
                </c:pt>
                <c:pt idx="1723">
                  <c:v>77.03732586579703</c:v>
                </c:pt>
                <c:pt idx="1724">
                  <c:v>78.10074084576938</c:v>
                </c:pt>
                <c:pt idx="1725">
                  <c:v>79.341391655737127</c:v>
                </c:pt>
                <c:pt idx="1726">
                  <c:v>78.809684165750937</c:v>
                </c:pt>
                <c:pt idx="1727">
                  <c:v>78.632448335755555</c:v>
                </c:pt>
                <c:pt idx="1728">
                  <c:v>79.16415582574173</c:v>
                </c:pt>
                <c:pt idx="1729">
                  <c:v>79.16415582574173</c:v>
                </c:pt>
                <c:pt idx="1730">
                  <c:v>81.113749955691034</c:v>
                </c:pt>
                <c:pt idx="1731">
                  <c:v>77.214561695792412</c:v>
                </c:pt>
                <c:pt idx="1732">
                  <c:v>77.569033355783205</c:v>
                </c:pt>
                <c:pt idx="1733">
                  <c:v>74.024316755875361</c:v>
                </c:pt>
                <c:pt idx="1734">
                  <c:v>77.03732586579703</c:v>
                </c:pt>
                <c:pt idx="1735">
                  <c:v>78.986919995746334</c:v>
                </c:pt>
                <c:pt idx="1736">
                  <c:v>79.873099145723302</c:v>
                </c:pt>
                <c:pt idx="1737">
                  <c:v>78.986919995746334</c:v>
                </c:pt>
                <c:pt idx="1738">
                  <c:v>80.936514125695652</c:v>
                </c:pt>
                <c:pt idx="1739">
                  <c:v>79.341391655737127</c:v>
                </c:pt>
                <c:pt idx="1740">
                  <c:v>81.645457445677209</c:v>
                </c:pt>
                <c:pt idx="1741">
                  <c:v>78.632448335755555</c:v>
                </c:pt>
                <c:pt idx="1742">
                  <c:v>78.809684165750937</c:v>
                </c:pt>
                <c:pt idx="1743">
                  <c:v>75.442203395838504</c:v>
                </c:pt>
                <c:pt idx="1744">
                  <c:v>79.16415582574173</c:v>
                </c:pt>
                <c:pt idx="1745">
                  <c:v>80.404806635709477</c:v>
                </c:pt>
                <c:pt idx="1746">
                  <c:v>76.328382545815458</c:v>
                </c:pt>
                <c:pt idx="1747">
                  <c:v>76.505618375810855</c:v>
                </c:pt>
                <c:pt idx="1748">
                  <c:v>80.582042465704859</c:v>
                </c:pt>
                <c:pt idx="1749">
                  <c:v>79.873099145723302</c:v>
                </c:pt>
                <c:pt idx="1750">
                  <c:v>77.923505015773983</c:v>
                </c:pt>
                <c:pt idx="1751">
                  <c:v>76.682854205806237</c:v>
                </c:pt>
                <c:pt idx="1752">
                  <c:v>78.455212505760159</c:v>
                </c:pt>
                <c:pt idx="1753">
                  <c:v>78.10074084576938</c:v>
                </c:pt>
                <c:pt idx="1754">
                  <c:v>78.986919995746334</c:v>
                </c:pt>
                <c:pt idx="1755">
                  <c:v>80.936514125695652</c:v>
                </c:pt>
                <c:pt idx="1756">
                  <c:v>82.354400765658781</c:v>
                </c:pt>
                <c:pt idx="1757">
                  <c:v>75.442203395838504</c:v>
                </c:pt>
                <c:pt idx="1758">
                  <c:v>75.796675055829283</c:v>
                </c:pt>
                <c:pt idx="1759">
                  <c:v>79.518627485732509</c:v>
                </c:pt>
                <c:pt idx="1760">
                  <c:v>75.796675055829283</c:v>
                </c:pt>
                <c:pt idx="1761">
                  <c:v>79.518627485732509</c:v>
                </c:pt>
                <c:pt idx="1762">
                  <c:v>78.277976675764762</c:v>
                </c:pt>
                <c:pt idx="1763">
                  <c:v>76.682854205806237</c:v>
                </c:pt>
                <c:pt idx="1764">
                  <c:v>76.682854205806237</c:v>
                </c:pt>
                <c:pt idx="1765">
                  <c:v>75.796675055829283</c:v>
                </c:pt>
                <c:pt idx="1766">
                  <c:v>79.873099145723302</c:v>
                </c:pt>
                <c:pt idx="1767">
                  <c:v>74.556024245861536</c:v>
                </c:pt>
                <c:pt idx="1768">
                  <c:v>77.746269185778587</c:v>
                </c:pt>
                <c:pt idx="1769">
                  <c:v>79.518627485732509</c:v>
                </c:pt>
                <c:pt idx="1770">
                  <c:v>74.378788415866154</c:v>
                </c:pt>
                <c:pt idx="1771">
                  <c:v>80.22757080571408</c:v>
                </c:pt>
                <c:pt idx="1772">
                  <c:v>78.10074084576938</c:v>
                </c:pt>
                <c:pt idx="1773">
                  <c:v>76.860090035801633</c:v>
                </c:pt>
                <c:pt idx="1774">
                  <c:v>78.455212505760159</c:v>
                </c:pt>
                <c:pt idx="1775">
                  <c:v>81.290985785686431</c:v>
                </c:pt>
                <c:pt idx="1776">
                  <c:v>77.923505015773983</c:v>
                </c:pt>
                <c:pt idx="1777">
                  <c:v>75.619439225833887</c:v>
                </c:pt>
                <c:pt idx="1778">
                  <c:v>77.391797525787808</c:v>
                </c:pt>
                <c:pt idx="1779">
                  <c:v>77.923505015773983</c:v>
                </c:pt>
                <c:pt idx="1780">
                  <c:v>79.341391655737127</c:v>
                </c:pt>
                <c:pt idx="1781">
                  <c:v>80.22757080571408</c:v>
                </c:pt>
                <c:pt idx="1782">
                  <c:v>80.050334975718684</c:v>
                </c:pt>
                <c:pt idx="1783">
                  <c:v>78.986919995746334</c:v>
                </c:pt>
                <c:pt idx="1784">
                  <c:v>75.973910885824679</c:v>
                </c:pt>
                <c:pt idx="1785">
                  <c:v>77.214561695792412</c:v>
                </c:pt>
                <c:pt idx="1786">
                  <c:v>77.569033355783205</c:v>
                </c:pt>
                <c:pt idx="1787">
                  <c:v>78.809684165750937</c:v>
                </c:pt>
                <c:pt idx="1788">
                  <c:v>77.569033355783205</c:v>
                </c:pt>
                <c:pt idx="1789">
                  <c:v>79.16415582574173</c:v>
                </c:pt>
                <c:pt idx="1790">
                  <c:v>77.923505015773983</c:v>
                </c:pt>
                <c:pt idx="1791">
                  <c:v>77.746269185778587</c:v>
                </c:pt>
                <c:pt idx="1792">
                  <c:v>79.695863315727905</c:v>
                </c:pt>
                <c:pt idx="1793">
                  <c:v>80.936514125695652</c:v>
                </c:pt>
                <c:pt idx="1794">
                  <c:v>80.404806635709477</c:v>
                </c:pt>
                <c:pt idx="1795">
                  <c:v>75.796675055829283</c:v>
                </c:pt>
                <c:pt idx="1796">
                  <c:v>77.391797525787808</c:v>
                </c:pt>
                <c:pt idx="1797">
                  <c:v>81.290985785686431</c:v>
                </c:pt>
                <c:pt idx="1798">
                  <c:v>78.10074084576938</c:v>
                </c:pt>
                <c:pt idx="1799">
                  <c:v>77.391797525787808</c:v>
                </c:pt>
                <c:pt idx="1800">
                  <c:v>77.923505015773983</c:v>
                </c:pt>
                <c:pt idx="1801">
                  <c:v>81.113749955691034</c:v>
                </c:pt>
                <c:pt idx="1802">
                  <c:v>80.22757080571408</c:v>
                </c:pt>
                <c:pt idx="1803">
                  <c:v>78.277976675764762</c:v>
                </c:pt>
                <c:pt idx="1804">
                  <c:v>78.809684165750937</c:v>
                </c:pt>
                <c:pt idx="1805">
                  <c:v>78.809684165750937</c:v>
                </c:pt>
                <c:pt idx="1806">
                  <c:v>78.10074084576938</c:v>
                </c:pt>
                <c:pt idx="1807">
                  <c:v>77.746269185778587</c:v>
                </c:pt>
                <c:pt idx="1808">
                  <c:v>77.923505015773983</c:v>
                </c:pt>
                <c:pt idx="1809">
                  <c:v>76.682854205806237</c:v>
                </c:pt>
                <c:pt idx="1810">
                  <c:v>76.682854205806237</c:v>
                </c:pt>
                <c:pt idx="1811">
                  <c:v>81.999929105668002</c:v>
                </c:pt>
                <c:pt idx="1812">
                  <c:v>75.442203395838504</c:v>
                </c:pt>
                <c:pt idx="1813">
                  <c:v>76.328382545815458</c:v>
                </c:pt>
                <c:pt idx="1814">
                  <c:v>78.10074084576938</c:v>
                </c:pt>
                <c:pt idx="1815">
                  <c:v>81.999929105668002</c:v>
                </c:pt>
                <c:pt idx="1816">
                  <c:v>76.682854205806237</c:v>
                </c:pt>
                <c:pt idx="1817">
                  <c:v>76.328382545815458</c:v>
                </c:pt>
                <c:pt idx="1818">
                  <c:v>78.809684165750937</c:v>
                </c:pt>
                <c:pt idx="1819">
                  <c:v>79.873099145723302</c:v>
                </c:pt>
                <c:pt idx="1820">
                  <c:v>76.328382545815458</c:v>
                </c:pt>
                <c:pt idx="1821">
                  <c:v>76.682854205806237</c:v>
                </c:pt>
                <c:pt idx="1822">
                  <c:v>76.505618375810855</c:v>
                </c:pt>
                <c:pt idx="1823">
                  <c:v>75.442203395838504</c:v>
                </c:pt>
                <c:pt idx="1824">
                  <c:v>79.341391655737127</c:v>
                </c:pt>
                <c:pt idx="1825">
                  <c:v>81.468221615681827</c:v>
                </c:pt>
                <c:pt idx="1826">
                  <c:v>77.569033355783205</c:v>
                </c:pt>
                <c:pt idx="1827">
                  <c:v>77.391797525787808</c:v>
                </c:pt>
                <c:pt idx="1828">
                  <c:v>77.214561695792412</c:v>
                </c:pt>
                <c:pt idx="1829">
                  <c:v>78.277976675764762</c:v>
                </c:pt>
                <c:pt idx="1830">
                  <c:v>76.505618375810855</c:v>
                </c:pt>
                <c:pt idx="1831">
                  <c:v>81.645457445677209</c:v>
                </c:pt>
                <c:pt idx="1832">
                  <c:v>83.949523235617306</c:v>
                </c:pt>
                <c:pt idx="1833">
                  <c:v>76.151146715820062</c:v>
                </c:pt>
                <c:pt idx="1834">
                  <c:v>76.151146715820062</c:v>
                </c:pt>
                <c:pt idx="1835">
                  <c:v>78.809684165750937</c:v>
                </c:pt>
                <c:pt idx="1836">
                  <c:v>78.809684165750937</c:v>
                </c:pt>
                <c:pt idx="1837">
                  <c:v>79.873099145723302</c:v>
                </c:pt>
                <c:pt idx="1838">
                  <c:v>79.695863315727905</c:v>
                </c:pt>
                <c:pt idx="1839">
                  <c:v>79.873099145723302</c:v>
                </c:pt>
                <c:pt idx="1840">
                  <c:v>79.873099145723302</c:v>
                </c:pt>
                <c:pt idx="1841">
                  <c:v>80.22757080571408</c:v>
                </c:pt>
                <c:pt idx="1842">
                  <c:v>78.10074084576938</c:v>
                </c:pt>
                <c:pt idx="1843">
                  <c:v>80.759278295700256</c:v>
                </c:pt>
                <c:pt idx="1844">
                  <c:v>78.10074084576938</c:v>
                </c:pt>
                <c:pt idx="1845">
                  <c:v>78.632448335755555</c:v>
                </c:pt>
                <c:pt idx="1846">
                  <c:v>77.391797525787808</c:v>
                </c:pt>
                <c:pt idx="1847">
                  <c:v>78.277976675764762</c:v>
                </c:pt>
                <c:pt idx="1848">
                  <c:v>80.404806635709477</c:v>
                </c:pt>
                <c:pt idx="1849">
                  <c:v>78.632448335755555</c:v>
                </c:pt>
                <c:pt idx="1850">
                  <c:v>74.201552585870758</c:v>
                </c:pt>
                <c:pt idx="1851">
                  <c:v>76.682854205806237</c:v>
                </c:pt>
                <c:pt idx="1852">
                  <c:v>74.556024245861536</c:v>
                </c:pt>
                <c:pt idx="1853">
                  <c:v>79.16415582574173</c:v>
                </c:pt>
                <c:pt idx="1854">
                  <c:v>78.986919995746334</c:v>
                </c:pt>
                <c:pt idx="1855">
                  <c:v>80.404806635709477</c:v>
                </c:pt>
                <c:pt idx="1856">
                  <c:v>77.746269185778587</c:v>
                </c:pt>
                <c:pt idx="1857">
                  <c:v>78.10074084576938</c:v>
                </c:pt>
                <c:pt idx="1858">
                  <c:v>76.505618375810855</c:v>
                </c:pt>
                <c:pt idx="1859">
                  <c:v>78.986919995746334</c:v>
                </c:pt>
                <c:pt idx="1860">
                  <c:v>80.22757080571408</c:v>
                </c:pt>
                <c:pt idx="1861">
                  <c:v>79.518627485732509</c:v>
                </c:pt>
                <c:pt idx="1862">
                  <c:v>78.632448335755555</c:v>
                </c:pt>
                <c:pt idx="1863">
                  <c:v>77.214561695792412</c:v>
                </c:pt>
                <c:pt idx="1864">
                  <c:v>78.277976675764762</c:v>
                </c:pt>
                <c:pt idx="1865">
                  <c:v>79.341391655737127</c:v>
                </c:pt>
                <c:pt idx="1866">
                  <c:v>82.531636595654177</c:v>
                </c:pt>
                <c:pt idx="1867">
                  <c:v>77.214561695792412</c:v>
                </c:pt>
                <c:pt idx="1868">
                  <c:v>76.860090035801633</c:v>
                </c:pt>
                <c:pt idx="1869">
                  <c:v>81.290985785686431</c:v>
                </c:pt>
                <c:pt idx="1870">
                  <c:v>75.973910885824679</c:v>
                </c:pt>
                <c:pt idx="1871">
                  <c:v>74.556024245861536</c:v>
                </c:pt>
                <c:pt idx="1872">
                  <c:v>74.733260075856933</c:v>
                </c:pt>
                <c:pt idx="1873">
                  <c:v>77.391797525787808</c:v>
                </c:pt>
                <c:pt idx="1874">
                  <c:v>75.442203395838504</c:v>
                </c:pt>
                <c:pt idx="1875">
                  <c:v>77.923505015773983</c:v>
                </c:pt>
                <c:pt idx="1876">
                  <c:v>78.277976675764762</c:v>
                </c:pt>
                <c:pt idx="1877">
                  <c:v>76.860090035801633</c:v>
                </c:pt>
                <c:pt idx="1878">
                  <c:v>79.695863315727905</c:v>
                </c:pt>
                <c:pt idx="1879">
                  <c:v>80.404806635709477</c:v>
                </c:pt>
                <c:pt idx="1880">
                  <c:v>75.442203395838504</c:v>
                </c:pt>
                <c:pt idx="1881">
                  <c:v>78.632448335755555</c:v>
                </c:pt>
                <c:pt idx="1882">
                  <c:v>78.809684165750937</c:v>
                </c:pt>
                <c:pt idx="1883">
                  <c:v>79.695863315727905</c:v>
                </c:pt>
                <c:pt idx="1884">
                  <c:v>78.277976675764762</c:v>
                </c:pt>
                <c:pt idx="1885">
                  <c:v>79.873099145723302</c:v>
                </c:pt>
                <c:pt idx="1886">
                  <c:v>80.404806635709477</c:v>
                </c:pt>
                <c:pt idx="1887">
                  <c:v>77.391797525787808</c:v>
                </c:pt>
                <c:pt idx="1888">
                  <c:v>80.050334975718684</c:v>
                </c:pt>
                <c:pt idx="1889">
                  <c:v>78.986919995746334</c:v>
                </c:pt>
                <c:pt idx="1890">
                  <c:v>76.860090035801633</c:v>
                </c:pt>
                <c:pt idx="1891">
                  <c:v>77.214561695792412</c:v>
                </c:pt>
                <c:pt idx="1892">
                  <c:v>77.391797525787808</c:v>
                </c:pt>
                <c:pt idx="1893">
                  <c:v>78.632448335755555</c:v>
                </c:pt>
                <c:pt idx="1894">
                  <c:v>80.22757080571408</c:v>
                </c:pt>
                <c:pt idx="1895">
                  <c:v>81.999929105668002</c:v>
                </c:pt>
                <c:pt idx="1896">
                  <c:v>76.860090035801633</c:v>
                </c:pt>
                <c:pt idx="1897">
                  <c:v>77.03732586579703</c:v>
                </c:pt>
                <c:pt idx="1898">
                  <c:v>75.442203395838504</c:v>
                </c:pt>
                <c:pt idx="1899">
                  <c:v>78.277976675764762</c:v>
                </c:pt>
                <c:pt idx="1900">
                  <c:v>75.619439225833887</c:v>
                </c:pt>
                <c:pt idx="1901">
                  <c:v>80.050334975718684</c:v>
                </c:pt>
                <c:pt idx="1902">
                  <c:v>75.796675055829283</c:v>
                </c:pt>
                <c:pt idx="1903">
                  <c:v>76.682854205806237</c:v>
                </c:pt>
                <c:pt idx="1904">
                  <c:v>78.809684165750937</c:v>
                </c:pt>
                <c:pt idx="1905">
                  <c:v>80.22757080571408</c:v>
                </c:pt>
                <c:pt idx="1906">
                  <c:v>78.455212505760159</c:v>
                </c:pt>
                <c:pt idx="1907">
                  <c:v>78.986919995746334</c:v>
                </c:pt>
                <c:pt idx="1908">
                  <c:v>79.873099145723302</c:v>
                </c:pt>
                <c:pt idx="1909">
                  <c:v>78.809684165750937</c:v>
                </c:pt>
                <c:pt idx="1910">
                  <c:v>79.518627485732509</c:v>
                </c:pt>
                <c:pt idx="1911">
                  <c:v>76.505618375810855</c:v>
                </c:pt>
                <c:pt idx="1912">
                  <c:v>77.746269185778587</c:v>
                </c:pt>
                <c:pt idx="1913">
                  <c:v>77.569033355783205</c:v>
                </c:pt>
                <c:pt idx="1914">
                  <c:v>80.936514125695652</c:v>
                </c:pt>
                <c:pt idx="1915">
                  <c:v>78.809684165750937</c:v>
                </c:pt>
                <c:pt idx="1916">
                  <c:v>77.03732586579703</c:v>
                </c:pt>
                <c:pt idx="1917">
                  <c:v>76.682854205806237</c:v>
                </c:pt>
                <c:pt idx="1918">
                  <c:v>78.986919995746334</c:v>
                </c:pt>
                <c:pt idx="1919">
                  <c:v>76.682854205806237</c:v>
                </c:pt>
                <c:pt idx="1920">
                  <c:v>81.113749955691034</c:v>
                </c:pt>
                <c:pt idx="1921">
                  <c:v>77.391797525787808</c:v>
                </c:pt>
                <c:pt idx="1922">
                  <c:v>76.328382545815458</c:v>
                </c:pt>
                <c:pt idx="1923">
                  <c:v>80.582042465704859</c:v>
                </c:pt>
                <c:pt idx="1924">
                  <c:v>77.214561695792412</c:v>
                </c:pt>
                <c:pt idx="1925">
                  <c:v>76.860090035801633</c:v>
                </c:pt>
                <c:pt idx="1926">
                  <c:v>81.645457445677209</c:v>
                </c:pt>
                <c:pt idx="1927">
                  <c:v>77.746269185778587</c:v>
                </c:pt>
                <c:pt idx="1928">
                  <c:v>76.860090035801633</c:v>
                </c:pt>
                <c:pt idx="1929">
                  <c:v>78.632448335755555</c:v>
                </c:pt>
                <c:pt idx="1930">
                  <c:v>76.860090035801633</c:v>
                </c:pt>
                <c:pt idx="1931">
                  <c:v>77.569033355783205</c:v>
                </c:pt>
                <c:pt idx="1932">
                  <c:v>82.177164935663384</c:v>
                </c:pt>
                <c:pt idx="1933">
                  <c:v>76.505618375810855</c:v>
                </c:pt>
                <c:pt idx="1934">
                  <c:v>79.873099145723302</c:v>
                </c:pt>
                <c:pt idx="1935">
                  <c:v>79.16415582574173</c:v>
                </c:pt>
                <c:pt idx="1936">
                  <c:v>80.22757080571408</c:v>
                </c:pt>
                <c:pt idx="1937">
                  <c:v>77.214561695792412</c:v>
                </c:pt>
                <c:pt idx="1938">
                  <c:v>76.860090035801633</c:v>
                </c:pt>
                <c:pt idx="1939">
                  <c:v>78.809684165750937</c:v>
                </c:pt>
                <c:pt idx="1940">
                  <c:v>76.328382545815458</c:v>
                </c:pt>
                <c:pt idx="1941">
                  <c:v>78.277976675764762</c:v>
                </c:pt>
                <c:pt idx="1942">
                  <c:v>74.556024245861536</c:v>
                </c:pt>
                <c:pt idx="1943">
                  <c:v>78.277976675764762</c:v>
                </c:pt>
                <c:pt idx="1944">
                  <c:v>76.682854205806237</c:v>
                </c:pt>
                <c:pt idx="1945">
                  <c:v>75.264967565843108</c:v>
                </c:pt>
                <c:pt idx="1946">
                  <c:v>77.569033355783205</c:v>
                </c:pt>
                <c:pt idx="1947">
                  <c:v>78.277976675764762</c:v>
                </c:pt>
                <c:pt idx="1948">
                  <c:v>77.569033355783205</c:v>
                </c:pt>
                <c:pt idx="1949">
                  <c:v>76.682854205806237</c:v>
                </c:pt>
                <c:pt idx="1950">
                  <c:v>76.151146715820062</c:v>
                </c:pt>
                <c:pt idx="1951">
                  <c:v>75.973910885824679</c:v>
                </c:pt>
                <c:pt idx="1952">
                  <c:v>78.809684165750937</c:v>
                </c:pt>
                <c:pt idx="1953">
                  <c:v>78.277976675764762</c:v>
                </c:pt>
                <c:pt idx="1954">
                  <c:v>78.632448335755555</c:v>
                </c:pt>
                <c:pt idx="1955">
                  <c:v>79.695863315727905</c:v>
                </c:pt>
                <c:pt idx="1956">
                  <c:v>81.290985785686431</c:v>
                </c:pt>
                <c:pt idx="1957">
                  <c:v>76.328382545815458</c:v>
                </c:pt>
                <c:pt idx="1958">
                  <c:v>83.063344085640352</c:v>
                </c:pt>
                <c:pt idx="1959">
                  <c:v>77.569033355783205</c:v>
                </c:pt>
                <c:pt idx="1960">
                  <c:v>76.860090035801633</c:v>
                </c:pt>
                <c:pt idx="1961">
                  <c:v>78.632448335755555</c:v>
                </c:pt>
                <c:pt idx="1962">
                  <c:v>80.404806635709477</c:v>
                </c:pt>
                <c:pt idx="1963">
                  <c:v>78.809684165750937</c:v>
                </c:pt>
                <c:pt idx="1964">
                  <c:v>77.569033355783205</c:v>
                </c:pt>
                <c:pt idx="1965">
                  <c:v>80.404806635709477</c:v>
                </c:pt>
                <c:pt idx="1966">
                  <c:v>79.16415582574173</c:v>
                </c:pt>
                <c:pt idx="1967">
                  <c:v>76.860090035801633</c:v>
                </c:pt>
                <c:pt idx="1968">
                  <c:v>79.518627485732509</c:v>
                </c:pt>
                <c:pt idx="1969">
                  <c:v>76.682854205806237</c:v>
                </c:pt>
                <c:pt idx="1970">
                  <c:v>78.632448335755555</c:v>
                </c:pt>
                <c:pt idx="1971">
                  <c:v>78.809684165750937</c:v>
                </c:pt>
                <c:pt idx="1972">
                  <c:v>77.214561695792412</c:v>
                </c:pt>
                <c:pt idx="1973">
                  <c:v>78.986919995746334</c:v>
                </c:pt>
                <c:pt idx="1974">
                  <c:v>80.759278295700256</c:v>
                </c:pt>
                <c:pt idx="1975">
                  <c:v>74.733260075856933</c:v>
                </c:pt>
                <c:pt idx="1976">
                  <c:v>75.442203395838504</c:v>
                </c:pt>
                <c:pt idx="1977">
                  <c:v>81.468221615681827</c:v>
                </c:pt>
                <c:pt idx="1978">
                  <c:v>78.632448335755555</c:v>
                </c:pt>
                <c:pt idx="1979">
                  <c:v>77.391797525787808</c:v>
                </c:pt>
                <c:pt idx="1980">
                  <c:v>77.214561695792412</c:v>
                </c:pt>
                <c:pt idx="1981">
                  <c:v>80.582042465704859</c:v>
                </c:pt>
                <c:pt idx="1982">
                  <c:v>77.391797525787808</c:v>
                </c:pt>
                <c:pt idx="1983">
                  <c:v>76.682854205806237</c:v>
                </c:pt>
                <c:pt idx="1984">
                  <c:v>79.695863315727905</c:v>
                </c:pt>
                <c:pt idx="1985">
                  <c:v>76.860090035801633</c:v>
                </c:pt>
                <c:pt idx="1986">
                  <c:v>78.277976675764762</c:v>
                </c:pt>
                <c:pt idx="1987">
                  <c:v>78.10074084576938</c:v>
                </c:pt>
                <c:pt idx="1988">
                  <c:v>81.113749955691034</c:v>
                </c:pt>
                <c:pt idx="1989">
                  <c:v>77.923505015773983</c:v>
                </c:pt>
                <c:pt idx="1990">
                  <c:v>81.290985785686431</c:v>
                </c:pt>
                <c:pt idx="1991">
                  <c:v>76.682854205806237</c:v>
                </c:pt>
                <c:pt idx="1992">
                  <c:v>78.809684165750937</c:v>
                </c:pt>
                <c:pt idx="1993">
                  <c:v>79.341391655737127</c:v>
                </c:pt>
                <c:pt idx="1994">
                  <c:v>79.518627485732509</c:v>
                </c:pt>
                <c:pt idx="1995">
                  <c:v>77.923505015773983</c:v>
                </c:pt>
                <c:pt idx="1996">
                  <c:v>75.973910885824679</c:v>
                </c:pt>
                <c:pt idx="1997">
                  <c:v>77.569033355783205</c:v>
                </c:pt>
                <c:pt idx="1998">
                  <c:v>78.632448335755555</c:v>
                </c:pt>
                <c:pt idx="1999">
                  <c:v>80.22757080571408</c:v>
                </c:pt>
                <c:pt idx="2000">
                  <c:v>79.518627485732509</c:v>
                </c:pt>
                <c:pt idx="2001">
                  <c:v>79.16415582574173</c:v>
                </c:pt>
                <c:pt idx="2002">
                  <c:v>80.936514125695652</c:v>
                </c:pt>
                <c:pt idx="2003">
                  <c:v>78.455212505760159</c:v>
                </c:pt>
                <c:pt idx="2004">
                  <c:v>79.695863315727905</c:v>
                </c:pt>
                <c:pt idx="2005">
                  <c:v>76.151146715820062</c:v>
                </c:pt>
                <c:pt idx="2006">
                  <c:v>76.151146715820062</c:v>
                </c:pt>
                <c:pt idx="2007">
                  <c:v>79.873099145723302</c:v>
                </c:pt>
                <c:pt idx="2008">
                  <c:v>79.518627485732509</c:v>
                </c:pt>
                <c:pt idx="2009">
                  <c:v>78.809684165750937</c:v>
                </c:pt>
                <c:pt idx="2010">
                  <c:v>78.10074084576938</c:v>
                </c:pt>
                <c:pt idx="2011">
                  <c:v>79.873099145723302</c:v>
                </c:pt>
                <c:pt idx="2012">
                  <c:v>77.923505015773983</c:v>
                </c:pt>
                <c:pt idx="2013">
                  <c:v>81.468221615681827</c:v>
                </c:pt>
                <c:pt idx="2014">
                  <c:v>75.796675055829283</c:v>
                </c:pt>
                <c:pt idx="2015">
                  <c:v>85.721881535571228</c:v>
                </c:pt>
                <c:pt idx="2016">
                  <c:v>78.986919995746334</c:v>
                </c:pt>
                <c:pt idx="2017">
                  <c:v>81.999929105668002</c:v>
                </c:pt>
                <c:pt idx="2018">
                  <c:v>76.860090035801633</c:v>
                </c:pt>
                <c:pt idx="2019">
                  <c:v>80.582042465704859</c:v>
                </c:pt>
                <c:pt idx="2020">
                  <c:v>75.442203395838504</c:v>
                </c:pt>
                <c:pt idx="2021">
                  <c:v>79.873099145723302</c:v>
                </c:pt>
                <c:pt idx="2022">
                  <c:v>78.277976675764762</c:v>
                </c:pt>
                <c:pt idx="2023">
                  <c:v>76.151146715820062</c:v>
                </c:pt>
                <c:pt idx="2024">
                  <c:v>77.214561695792412</c:v>
                </c:pt>
                <c:pt idx="2025">
                  <c:v>75.619439225833887</c:v>
                </c:pt>
                <c:pt idx="2026">
                  <c:v>80.22757080571408</c:v>
                </c:pt>
                <c:pt idx="2027">
                  <c:v>76.682854205806237</c:v>
                </c:pt>
                <c:pt idx="2028">
                  <c:v>77.391797525787808</c:v>
                </c:pt>
                <c:pt idx="2029">
                  <c:v>80.050334975718684</c:v>
                </c:pt>
                <c:pt idx="2030">
                  <c:v>74.378788415866154</c:v>
                </c:pt>
                <c:pt idx="2031">
                  <c:v>79.341391655737127</c:v>
                </c:pt>
                <c:pt idx="2032">
                  <c:v>80.759278295700256</c:v>
                </c:pt>
                <c:pt idx="2033">
                  <c:v>80.582042465704859</c:v>
                </c:pt>
                <c:pt idx="2034">
                  <c:v>79.16415582574173</c:v>
                </c:pt>
                <c:pt idx="2035">
                  <c:v>75.973910885824679</c:v>
                </c:pt>
                <c:pt idx="2036">
                  <c:v>76.682854205806237</c:v>
                </c:pt>
                <c:pt idx="2037">
                  <c:v>78.986919995746334</c:v>
                </c:pt>
                <c:pt idx="2038">
                  <c:v>75.796675055829283</c:v>
                </c:pt>
                <c:pt idx="2039">
                  <c:v>79.16415582574173</c:v>
                </c:pt>
                <c:pt idx="2040">
                  <c:v>77.923505015773983</c:v>
                </c:pt>
                <c:pt idx="2041">
                  <c:v>80.050334975718684</c:v>
                </c:pt>
                <c:pt idx="2042">
                  <c:v>82.531636595654177</c:v>
                </c:pt>
                <c:pt idx="2043">
                  <c:v>79.873099145723302</c:v>
                </c:pt>
                <c:pt idx="2044">
                  <c:v>80.22757080571408</c:v>
                </c:pt>
                <c:pt idx="2045">
                  <c:v>75.796675055829283</c:v>
                </c:pt>
                <c:pt idx="2046">
                  <c:v>80.050334975718684</c:v>
                </c:pt>
                <c:pt idx="2047">
                  <c:v>82.354400765658781</c:v>
                </c:pt>
                <c:pt idx="2048">
                  <c:v>79.695863315727905</c:v>
                </c:pt>
                <c:pt idx="2049">
                  <c:v>82.177164935663384</c:v>
                </c:pt>
                <c:pt idx="2050">
                  <c:v>77.214561695792412</c:v>
                </c:pt>
                <c:pt idx="2051">
                  <c:v>82.70887242564956</c:v>
                </c:pt>
                <c:pt idx="2052">
                  <c:v>77.923505015773983</c:v>
                </c:pt>
                <c:pt idx="2053">
                  <c:v>75.264967565843108</c:v>
                </c:pt>
                <c:pt idx="2054">
                  <c:v>81.999929105668002</c:v>
                </c:pt>
                <c:pt idx="2055">
                  <c:v>76.860090035801633</c:v>
                </c:pt>
                <c:pt idx="2056">
                  <c:v>78.277976675764762</c:v>
                </c:pt>
                <c:pt idx="2057">
                  <c:v>77.569033355783205</c:v>
                </c:pt>
                <c:pt idx="2058">
                  <c:v>78.277976675764762</c:v>
                </c:pt>
                <c:pt idx="2059">
                  <c:v>76.151146715820062</c:v>
                </c:pt>
                <c:pt idx="2060">
                  <c:v>78.986919995746334</c:v>
                </c:pt>
                <c:pt idx="2061">
                  <c:v>78.455212505760159</c:v>
                </c:pt>
                <c:pt idx="2062">
                  <c:v>78.809684165750937</c:v>
                </c:pt>
                <c:pt idx="2063">
                  <c:v>77.923505015773983</c:v>
                </c:pt>
                <c:pt idx="2064">
                  <c:v>80.050334975718684</c:v>
                </c:pt>
                <c:pt idx="2065">
                  <c:v>78.277976675764762</c:v>
                </c:pt>
                <c:pt idx="2066">
                  <c:v>80.050334975718684</c:v>
                </c:pt>
                <c:pt idx="2067">
                  <c:v>79.695863315727905</c:v>
                </c:pt>
                <c:pt idx="2068">
                  <c:v>76.682854205806237</c:v>
                </c:pt>
                <c:pt idx="2069">
                  <c:v>76.505618375810855</c:v>
                </c:pt>
                <c:pt idx="2070">
                  <c:v>78.986919995746334</c:v>
                </c:pt>
                <c:pt idx="2071">
                  <c:v>78.632448335755555</c:v>
                </c:pt>
                <c:pt idx="2072">
                  <c:v>81.468221615681827</c:v>
                </c:pt>
                <c:pt idx="2073">
                  <c:v>78.632448335755555</c:v>
                </c:pt>
                <c:pt idx="2074">
                  <c:v>83.063344085640352</c:v>
                </c:pt>
                <c:pt idx="2075">
                  <c:v>79.16415582574173</c:v>
                </c:pt>
                <c:pt idx="2076">
                  <c:v>80.404806635709477</c:v>
                </c:pt>
                <c:pt idx="2077">
                  <c:v>79.873099145723302</c:v>
                </c:pt>
                <c:pt idx="2078">
                  <c:v>76.328382545815458</c:v>
                </c:pt>
                <c:pt idx="2079">
                  <c:v>81.113749955691034</c:v>
                </c:pt>
                <c:pt idx="2080">
                  <c:v>75.973910885824679</c:v>
                </c:pt>
                <c:pt idx="2081">
                  <c:v>77.569033355783205</c:v>
                </c:pt>
                <c:pt idx="2082">
                  <c:v>78.455212505760159</c:v>
                </c:pt>
                <c:pt idx="2083">
                  <c:v>75.442203395838504</c:v>
                </c:pt>
                <c:pt idx="2084">
                  <c:v>75.619439225833887</c:v>
                </c:pt>
                <c:pt idx="2085">
                  <c:v>80.404806635709477</c:v>
                </c:pt>
                <c:pt idx="2086">
                  <c:v>79.873099145723302</c:v>
                </c:pt>
                <c:pt idx="2087">
                  <c:v>80.582042465704859</c:v>
                </c:pt>
                <c:pt idx="2088">
                  <c:v>78.809684165750937</c:v>
                </c:pt>
                <c:pt idx="2089">
                  <c:v>78.455212505760159</c:v>
                </c:pt>
                <c:pt idx="2090">
                  <c:v>79.518627485732509</c:v>
                </c:pt>
                <c:pt idx="2091">
                  <c:v>77.391797525787808</c:v>
                </c:pt>
                <c:pt idx="2092">
                  <c:v>79.695863315727905</c:v>
                </c:pt>
                <c:pt idx="2093">
                  <c:v>77.214561695792412</c:v>
                </c:pt>
                <c:pt idx="2094">
                  <c:v>79.16415582574173</c:v>
                </c:pt>
                <c:pt idx="2095">
                  <c:v>77.746269185778587</c:v>
                </c:pt>
                <c:pt idx="2096">
                  <c:v>76.860090035801633</c:v>
                </c:pt>
                <c:pt idx="2097">
                  <c:v>78.10074084576938</c:v>
                </c:pt>
                <c:pt idx="2098">
                  <c:v>80.050334975718684</c:v>
                </c:pt>
                <c:pt idx="2099">
                  <c:v>82.177164935663384</c:v>
                </c:pt>
                <c:pt idx="2100">
                  <c:v>77.214561695792412</c:v>
                </c:pt>
                <c:pt idx="2101">
                  <c:v>80.759278295700256</c:v>
                </c:pt>
                <c:pt idx="2102">
                  <c:v>78.632448335755555</c:v>
                </c:pt>
                <c:pt idx="2103">
                  <c:v>79.873099145723302</c:v>
                </c:pt>
                <c:pt idx="2104">
                  <c:v>80.404806635709477</c:v>
                </c:pt>
                <c:pt idx="2105">
                  <c:v>79.873099145723302</c:v>
                </c:pt>
                <c:pt idx="2106">
                  <c:v>80.22757080571408</c:v>
                </c:pt>
                <c:pt idx="2107">
                  <c:v>81.999929105668002</c:v>
                </c:pt>
                <c:pt idx="2108">
                  <c:v>81.999929105668002</c:v>
                </c:pt>
                <c:pt idx="2109">
                  <c:v>77.746269185778587</c:v>
                </c:pt>
                <c:pt idx="2110">
                  <c:v>75.973910885824679</c:v>
                </c:pt>
                <c:pt idx="2111">
                  <c:v>77.746269185778587</c:v>
                </c:pt>
                <c:pt idx="2112">
                  <c:v>77.923505015773983</c:v>
                </c:pt>
                <c:pt idx="2113">
                  <c:v>78.10074084576938</c:v>
                </c:pt>
                <c:pt idx="2114">
                  <c:v>77.923505015773983</c:v>
                </c:pt>
                <c:pt idx="2115">
                  <c:v>80.050334975718684</c:v>
                </c:pt>
                <c:pt idx="2116">
                  <c:v>76.682854205806237</c:v>
                </c:pt>
                <c:pt idx="2117">
                  <c:v>78.455212505760159</c:v>
                </c:pt>
                <c:pt idx="2118">
                  <c:v>77.746269185778587</c:v>
                </c:pt>
                <c:pt idx="2119">
                  <c:v>78.455212505760159</c:v>
                </c:pt>
                <c:pt idx="2120">
                  <c:v>80.22757080571408</c:v>
                </c:pt>
                <c:pt idx="2121">
                  <c:v>77.569033355783205</c:v>
                </c:pt>
                <c:pt idx="2122">
                  <c:v>77.214561695792412</c:v>
                </c:pt>
                <c:pt idx="2123">
                  <c:v>77.746269185778587</c:v>
                </c:pt>
                <c:pt idx="2124">
                  <c:v>81.645457445677209</c:v>
                </c:pt>
                <c:pt idx="2125">
                  <c:v>74.201552585870758</c:v>
                </c:pt>
                <c:pt idx="2126">
                  <c:v>78.455212505760159</c:v>
                </c:pt>
                <c:pt idx="2127">
                  <c:v>74.910495905852329</c:v>
                </c:pt>
                <c:pt idx="2128">
                  <c:v>77.391797525787808</c:v>
                </c:pt>
                <c:pt idx="2129">
                  <c:v>80.050334975718684</c:v>
                </c:pt>
                <c:pt idx="2130">
                  <c:v>78.455212505760159</c:v>
                </c:pt>
                <c:pt idx="2131">
                  <c:v>81.290985785686431</c:v>
                </c:pt>
                <c:pt idx="2132">
                  <c:v>76.328382545815458</c:v>
                </c:pt>
                <c:pt idx="2133">
                  <c:v>76.860090035801633</c:v>
                </c:pt>
                <c:pt idx="2134">
                  <c:v>76.505618375810855</c:v>
                </c:pt>
                <c:pt idx="2135">
                  <c:v>79.695863315727905</c:v>
                </c:pt>
                <c:pt idx="2136">
                  <c:v>75.973910885824679</c:v>
                </c:pt>
                <c:pt idx="2137">
                  <c:v>78.809684165750937</c:v>
                </c:pt>
                <c:pt idx="2138">
                  <c:v>79.695863315727905</c:v>
                </c:pt>
                <c:pt idx="2139">
                  <c:v>75.087731735847711</c:v>
                </c:pt>
                <c:pt idx="2140">
                  <c:v>78.986919995746334</c:v>
                </c:pt>
                <c:pt idx="2141">
                  <c:v>77.03732586579703</c:v>
                </c:pt>
                <c:pt idx="2142">
                  <c:v>78.632448335755555</c:v>
                </c:pt>
                <c:pt idx="2143">
                  <c:v>79.695863315727905</c:v>
                </c:pt>
                <c:pt idx="2144">
                  <c:v>78.277976675764762</c:v>
                </c:pt>
                <c:pt idx="2145">
                  <c:v>74.201552585870758</c:v>
                </c:pt>
                <c:pt idx="2146">
                  <c:v>78.632448335755555</c:v>
                </c:pt>
                <c:pt idx="2147">
                  <c:v>78.809684165750937</c:v>
                </c:pt>
                <c:pt idx="2148">
                  <c:v>77.03732586579703</c:v>
                </c:pt>
                <c:pt idx="2149">
                  <c:v>76.328382545815458</c:v>
                </c:pt>
                <c:pt idx="2150">
                  <c:v>79.16415582574173</c:v>
                </c:pt>
                <c:pt idx="2151">
                  <c:v>77.391797525787808</c:v>
                </c:pt>
                <c:pt idx="2152">
                  <c:v>79.341391655737127</c:v>
                </c:pt>
                <c:pt idx="2153">
                  <c:v>77.03732586579703</c:v>
                </c:pt>
                <c:pt idx="2154">
                  <c:v>78.10074084576938</c:v>
                </c:pt>
                <c:pt idx="2155">
                  <c:v>78.632448335755555</c:v>
                </c:pt>
                <c:pt idx="2156">
                  <c:v>79.873099145723302</c:v>
                </c:pt>
                <c:pt idx="2157">
                  <c:v>73.138137605898407</c:v>
                </c:pt>
                <c:pt idx="2158">
                  <c:v>80.050334975718684</c:v>
                </c:pt>
                <c:pt idx="2159">
                  <c:v>79.695863315727905</c:v>
                </c:pt>
                <c:pt idx="2160">
                  <c:v>79.695863315727905</c:v>
                </c:pt>
                <c:pt idx="2161">
                  <c:v>79.341391655737127</c:v>
                </c:pt>
                <c:pt idx="2162">
                  <c:v>79.16415582574173</c:v>
                </c:pt>
                <c:pt idx="2163">
                  <c:v>79.873099145723302</c:v>
                </c:pt>
                <c:pt idx="2164">
                  <c:v>78.10074084576938</c:v>
                </c:pt>
                <c:pt idx="2165">
                  <c:v>76.328382545815458</c:v>
                </c:pt>
                <c:pt idx="2166">
                  <c:v>76.505618375810855</c:v>
                </c:pt>
                <c:pt idx="2167">
                  <c:v>79.695863315727905</c:v>
                </c:pt>
                <c:pt idx="2168">
                  <c:v>75.442203395838504</c:v>
                </c:pt>
                <c:pt idx="2169">
                  <c:v>77.746269185778587</c:v>
                </c:pt>
                <c:pt idx="2170">
                  <c:v>75.442203395838504</c:v>
                </c:pt>
                <c:pt idx="2171">
                  <c:v>78.632448335755555</c:v>
                </c:pt>
                <c:pt idx="2172">
                  <c:v>82.177164935663384</c:v>
                </c:pt>
                <c:pt idx="2173">
                  <c:v>79.518627485732509</c:v>
                </c:pt>
                <c:pt idx="2174">
                  <c:v>78.10074084576938</c:v>
                </c:pt>
                <c:pt idx="2175">
                  <c:v>77.746269185778587</c:v>
                </c:pt>
                <c:pt idx="2176">
                  <c:v>77.746269185778587</c:v>
                </c:pt>
                <c:pt idx="2177">
                  <c:v>77.569033355783205</c:v>
                </c:pt>
                <c:pt idx="2178">
                  <c:v>76.860090035801633</c:v>
                </c:pt>
                <c:pt idx="2179">
                  <c:v>75.796675055829283</c:v>
                </c:pt>
                <c:pt idx="2180">
                  <c:v>80.936514125695652</c:v>
                </c:pt>
                <c:pt idx="2181">
                  <c:v>78.455212505760159</c:v>
                </c:pt>
                <c:pt idx="2182">
                  <c:v>80.404806635709477</c:v>
                </c:pt>
                <c:pt idx="2183">
                  <c:v>78.455212505760159</c:v>
                </c:pt>
                <c:pt idx="2184">
                  <c:v>77.923505015773983</c:v>
                </c:pt>
                <c:pt idx="2185">
                  <c:v>79.518627485732509</c:v>
                </c:pt>
                <c:pt idx="2186">
                  <c:v>78.809684165750937</c:v>
                </c:pt>
                <c:pt idx="2187">
                  <c:v>80.404806635709477</c:v>
                </c:pt>
                <c:pt idx="2188">
                  <c:v>77.391797525787808</c:v>
                </c:pt>
                <c:pt idx="2189">
                  <c:v>81.290985785686431</c:v>
                </c:pt>
                <c:pt idx="2190">
                  <c:v>79.341391655737127</c:v>
                </c:pt>
                <c:pt idx="2191">
                  <c:v>79.16415582574173</c:v>
                </c:pt>
                <c:pt idx="2192">
                  <c:v>77.03732586579703</c:v>
                </c:pt>
                <c:pt idx="2193">
                  <c:v>75.619439225833887</c:v>
                </c:pt>
                <c:pt idx="2194">
                  <c:v>77.923505015773983</c:v>
                </c:pt>
                <c:pt idx="2195">
                  <c:v>77.391797525787808</c:v>
                </c:pt>
                <c:pt idx="2196">
                  <c:v>76.328382545815458</c:v>
                </c:pt>
                <c:pt idx="2197">
                  <c:v>76.505618375810855</c:v>
                </c:pt>
                <c:pt idx="2198">
                  <c:v>79.341391655737127</c:v>
                </c:pt>
                <c:pt idx="2199">
                  <c:v>76.328382545815458</c:v>
                </c:pt>
                <c:pt idx="2200">
                  <c:v>78.10074084576938</c:v>
                </c:pt>
                <c:pt idx="2201">
                  <c:v>78.277976675764762</c:v>
                </c:pt>
                <c:pt idx="2202">
                  <c:v>78.809684165750937</c:v>
                </c:pt>
                <c:pt idx="2203">
                  <c:v>76.151146715820062</c:v>
                </c:pt>
                <c:pt idx="2204">
                  <c:v>74.910495905852329</c:v>
                </c:pt>
                <c:pt idx="2205">
                  <c:v>77.746269185778587</c:v>
                </c:pt>
                <c:pt idx="2206">
                  <c:v>78.10074084576938</c:v>
                </c:pt>
                <c:pt idx="2207">
                  <c:v>75.087731735847711</c:v>
                </c:pt>
                <c:pt idx="2208">
                  <c:v>78.10074084576938</c:v>
                </c:pt>
                <c:pt idx="2209">
                  <c:v>77.746269185778587</c:v>
                </c:pt>
                <c:pt idx="2210">
                  <c:v>75.973910885824679</c:v>
                </c:pt>
                <c:pt idx="2211">
                  <c:v>78.986919995746334</c:v>
                </c:pt>
                <c:pt idx="2212">
                  <c:v>79.873099145723302</c:v>
                </c:pt>
                <c:pt idx="2213">
                  <c:v>80.404806635709477</c:v>
                </c:pt>
                <c:pt idx="2214">
                  <c:v>77.214561695792412</c:v>
                </c:pt>
                <c:pt idx="2215">
                  <c:v>80.936514125695652</c:v>
                </c:pt>
                <c:pt idx="2216">
                  <c:v>76.505618375810855</c:v>
                </c:pt>
                <c:pt idx="2217">
                  <c:v>78.986919995746334</c:v>
                </c:pt>
                <c:pt idx="2218">
                  <c:v>79.695863315727905</c:v>
                </c:pt>
                <c:pt idx="2219">
                  <c:v>80.22757080571408</c:v>
                </c:pt>
                <c:pt idx="2220">
                  <c:v>77.214561695792412</c:v>
                </c:pt>
                <c:pt idx="2221">
                  <c:v>77.746269185778587</c:v>
                </c:pt>
                <c:pt idx="2222">
                  <c:v>79.16415582574173</c:v>
                </c:pt>
                <c:pt idx="2223">
                  <c:v>78.632448335755555</c:v>
                </c:pt>
                <c:pt idx="2224">
                  <c:v>78.10074084576938</c:v>
                </c:pt>
                <c:pt idx="2225">
                  <c:v>76.682854205806237</c:v>
                </c:pt>
                <c:pt idx="2226">
                  <c:v>74.910495905852329</c:v>
                </c:pt>
                <c:pt idx="2227">
                  <c:v>78.809684165750937</c:v>
                </c:pt>
                <c:pt idx="2228">
                  <c:v>76.328382545815458</c:v>
                </c:pt>
                <c:pt idx="2229">
                  <c:v>81.290985785686431</c:v>
                </c:pt>
                <c:pt idx="2230">
                  <c:v>77.391797525787808</c:v>
                </c:pt>
                <c:pt idx="2231">
                  <c:v>78.10074084576938</c:v>
                </c:pt>
                <c:pt idx="2232">
                  <c:v>76.860090035801633</c:v>
                </c:pt>
                <c:pt idx="2233">
                  <c:v>76.682854205806237</c:v>
                </c:pt>
                <c:pt idx="2234">
                  <c:v>80.050334975718684</c:v>
                </c:pt>
                <c:pt idx="2235">
                  <c:v>79.518627485732509</c:v>
                </c:pt>
                <c:pt idx="2236">
                  <c:v>73.31537343589379</c:v>
                </c:pt>
                <c:pt idx="2237">
                  <c:v>76.151146715820062</c:v>
                </c:pt>
                <c:pt idx="2238">
                  <c:v>78.986919995746334</c:v>
                </c:pt>
                <c:pt idx="2239">
                  <c:v>74.910495905852329</c:v>
                </c:pt>
                <c:pt idx="2240">
                  <c:v>79.873099145723302</c:v>
                </c:pt>
                <c:pt idx="2241">
                  <c:v>76.151146715820062</c:v>
                </c:pt>
                <c:pt idx="2242">
                  <c:v>80.936514125695652</c:v>
                </c:pt>
                <c:pt idx="2243">
                  <c:v>78.986919995746334</c:v>
                </c:pt>
                <c:pt idx="2244">
                  <c:v>77.391797525787808</c:v>
                </c:pt>
                <c:pt idx="2245">
                  <c:v>77.746269185778587</c:v>
                </c:pt>
                <c:pt idx="2246">
                  <c:v>76.682854205806237</c:v>
                </c:pt>
                <c:pt idx="2247">
                  <c:v>77.923505015773983</c:v>
                </c:pt>
                <c:pt idx="2248">
                  <c:v>77.214561695792412</c:v>
                </c:pt>
                <c:pt idx="2249">
                  <c:v>78.809684165750937</c:v>
                </c:pt>
                <c:pt idx="2250">
                  <c:v>80.582042465704859</c:v>
                </c:pt>
                <c:pt idx="2251">
                  <c:v>78.632448335755555</c:v>
                </c:pt>
                <c:pt idx="2252">
                  <c:v>80.22757080571408</c:v>
                </c:pt>
                <c:pt idx="2253">
                  <c:v>76.328382545815458</c:v>
                </c:pt>
                <c:pt idx="2254">
                  <c:v>80.22757080571408</c:v>
                </c:pt>
                <c:pt idx="2255">
                  <c:v>77.569033355783205</c:v>
                </c:pt>
                <c:pt idx="2256">
                  <c:v>80.936514125695652</c:v>
                </c:pt>
                <c:pt idx="2257">
                  <c:v>78.10074084576938</c:v>
                </c:pt>
                <c:pt idx="2258">
                  <c:v>78.809684165750937</c:v>
                </c:pt>
                <c:pt idx="2259">
                  <c:v>79.16415582574173</c:v>
                </c:pt>
                <c:pt idx="2260">
                  <c:v>80.22757080571408</c:v>
                </c:pt>
                <c:pt idx="2261">
                  <c:v>74.910495905852329</c:v>
                </c:pt>
                <c:pt idx="2262">
                  <c:v>79.695863315727905</c:v>
                </c:pt>
                <c:pt idx="2263">
                  <c:v>79.16415582574173</c:v>
                </c:pt>
                <c:pt idx="2264">
                  <c:v>79.695863315727905</c:v>
                </c:pt>
                <c:pt idx="2265">
                  <c:v>75.442203395838504</c:v>
                </c:pt>
                <c:pt idx="2266">
                  <c:v>77.923505015773983</c:v>
                </c:pt>
                <c:pt idx="2267">
                  <c:v>78.986919995746334</c:v>
                </c:pt>
                <c:pt idx="2268">
                  <c:v>79.16415582574173</c:v>
                </c:pt>
                <c:pt idx="2269">
                  <c:v>79.16415582574173</c:v>
                </c:pt>
                <c:pt idx="2270">
                  <c:v>77.569033355783205</c:v>
                </c:pt>
                <c:pt idx="2271">
                  <c:v>79.518627485732509</c:v>
                </c:pt>
                <c:pt idx="2272">
                  <c:v>76.682854205806237</c:v>
                </c:pt>
                <c:pt idx="2273">
                  <c:v>77.391797525787808</c:v>
                </c:pt>
                <c:pt idx="2274">
                  <c:v>75.973910885824679</c:v>
                </c:pt>
                <c:pt idx="2275">
                  <c:v>79.16415582574173</c:v>
                </c:pt>
                <c:pt idx="2276">
                  <c:v>76.860090035801633</c:v>
                </c:pt>
                <c:pt idx="2277">
                  <c:v>79.16415582574173</c:v>
                </c:pt>
                <c:pt idx="2278">
                  <c:v>79.873099145723302</c:v>
                </c:pt>
                <c:pt idx="2279">
                  <c:v>79.341391655737127</c:v>
                </c:pt>
                <c:pt idx="2280">
                  <c:v>79.16415582574173</c:v>
                </c:pt>
                <c:pt idx="2281">
                  <c:v>78.10074084576938</c:v>
                </c:pt>
                <c:pt idx="2282">
                  <c:v>77.746269185778587</c:v>
                </c:pt>
                <c:pt idx="2283">
                  <c:v>78.632448335755555</c:v>
                </c:pt>
                <c:pt idx="2284">
                  <c:v>76.328382545815458</c:v>
                </c:pt>
                <c:pt idx="2285">
                  <c:v>74.733260075856933</c:v>
                </c:pt>
                <c:pt idx="2286">
                  <c:v>78.277976675764762</c:v>
                </c:pt>
                <c:pt idx="2287">
                  <c:v>74.556024245861536</c:v>
                </c:pt>
                <c:pt idx="2288">
                  <c:v>76.328382545815458</c:v>
                </c:pt>
                <c:pt idx="2289">
                  <c:v>79.16415582574173</c:v>
                </c:pt>
                <c:pt idx="2290">
                  <c:v>78.809684165750937</c:v>
                </c:pt>
                <c:pt idx="2291">
                  <c:v>80.050334975718684</c:v>
                </c:pt>
                <c:pt idx="2292">
                  <c:v>82.531636595654177</c:v>
                </c:pt>
                <c:pt idx="2293">
                  <c:v>78.809684165750937</c:v>
                </c:pt>
                <c:pt idx="2294">
                  <c:v>80.582042465704859</c:v>
                </c:pt>
                <c:pt idx="2295">
                  <c:v>77.391797525787808</c:v>
                </c:pt>
                <c:pt idx="2296">
                  <c:v>78.986919995746334</c:v>
                </c:pt>
                <c:pt idx="2297">
                  <c:v>75.619439225833887</c:v>
                </c:pt>
                <c:pt idx="2298">
                  <c:v>77.03732586579703</c:v>
                </c:pt>
                <c:pt idx="2299">
                  <c:v>77.569033355783205</c:v>
                </c:pt>
                <c:pt idx="2300">
                  <c:v>77.569033355783205</c:v>
                </c:pt>
                <c:pt idx="2301">
                  <c:v>78.809684165750937</c:v>
                </c:pt>
                <c:pt idx="2302">
                  <c:v>79.518627485732509</c:v>
                </c:pt>
                <c:pt idx="2303">
                  <c:v>75.973910885824679</c:v>
                </c:pt>
                <c:pt idx="2304">
                  <c:v>79.16415582574173</c:v>
                </c:pt>
                <c:pt idx="2305">
                  <c:v>78.455212505760159</c:v>
                </c:pt>
                <c:pt idx="2306">
                  <c:v>79.518627485732509</c:v>
                </c:pt>
                <c:pt idx="2307">
                  <c:v>76.682854205806237</c:v>
                </c:pt>
                <c:pt idx="2308">
                  <c:v>78.632448335755555</c:v>
                </c:pt>
                <c:pt idx="2309">
                  <c:v>75.619439225833887</c:v>
                </c:pt>
                <c:pt idx="2310">
                  <c:v>78.455212505760159</c:v>
                </c:pt>
                <c:pt idx="2311">
                  <c:v>76.505618375810855</c:v>
                </c:pt>
                <c:pt idx="2312">
                  <c:v>80.050334975718684</c:v>
                </c:pt>
                <c:pt idx="2313">
                  <c:v>76.505618375810855</c:v>
                </c:pt>
                <c:pt idx="2314">
                  <c:v>76.860090035801633</c:v>
                </c:pt>
                <c:pt idx="2315">
                  <c:v>77.746269185778587</c:v>
                </c:pt>
                <c:pt idx="2316">
                  <c:v>75.442203395838504</c:v>
                </c:pt>
                <c:pt idx="2317">
                  <c:v>79.695863315727905</c:v>
                </c:pt>
                <c:pt idx="2318">
                  <c:v>78.455212505760159</c:v>
                </c:pt>
                <c:pt idx="2319">
                  <c:v>75.264967565843108</c:v>
                </c:pt>
                <c:pt idx="2320">
                  <c:v>76.505618375810855</c:v>
                </c:pt>
                <c:pt idx="2321">
                  <c:v>77.391797525787808</c:v>
                </c:pt>
                <c:pt idx="2322">
                  <c:v>81.290985785686431</c:v>
                </c:pt>
                <c:pt idx="2323">
                  <c:v>81.113749955691034</c:v>
                </c:pt>
                <c:pt idx="2324">
                  <c:v>79.16415582574173</c:v>
                </c:pt>
                <c:pt idx="2325">
                  <c:v>75.619439225833887</c:v>
                </c:pt>
                <c:pt idx="2326">
                  <c:v>81.290985785686431</c:v>
                </c:pt>
                <c:pt idx="2327">
                  <c:v>75.796675055829283</c:v>
                </c:pt>
                <c:pt idx="2328">
                  <c:v>75.796675055829283</c:v>
                </c:pt>
                <c:pt idx="2329">
                  <c:v>78.455212505760159</c:v>
                </c:pt>
                <c:pt idx="2330">
                  <c:v>78.455212505760159</c:v>
                </c:pt>
                <c:pt idx="2331">
                  <c:v>78.809684165750937</c:v>
                </c:pt>
                <c:pt idx="2332">
                  <c:v>78.455212505760159</c:v>
                </c:pt>
                <c:pt idx="2333">
                  <c:v>77.03732586579703</c:v>
                </c:pt>
                <c:pt idx="2334">
                  <c:v>79.16415582574173</c:v>
                </c:pt>
                <c:pt idx="2335">
                  <c:v>79.518627485732509</c:v>
                </c:pt>
                <c:pt idx="2336">
                  <c:v>76.682854205806237</c:v>
                </c:pt>
                <c:pt idx="2337">
                  <c:v>79.873099145723302</c:v>
                </c:pt>
                <c:pt idx="2338">
                  <c:v>76.860090035801633</c:v>
                </c:pt>
                <c:pt idx="2339">
                  <c:v>79.16415582574173</c:v>
                </c:pt>
                <c:pt idx="2340">
                  <c:v>79.341391655737127</c:v>
                </c:pt>
                <c:pt idx="2341">
                  <c:v>77.391797525787808</c:v>
                </c:pt>
                <c:pt idx="2342">
                  <c:v>76.328382545815458</c:v>
                </c:pt>
                <c:pt idx="2343">
                  <c:v>77.391797525787808</c:v>
                </c:pt>
                <c:pt idx="2344">
                  <c:v>75.796675055829283</c:v>
                </c:pt>
                <c:pt idx="2345">
                  <c:v>78.986919995746334</c:v>
                </c:pt>
                <c:pt idx="2346">
                  <c:v>76.151146715820062</c:v>
                </c:pt>
                <c:pt idx="2347">
                  <c:v>78.10074084576938</c:v>
                </c:pt>
                <c:pt idx="2348">
                  <c:v>75.087731735847711</c:v>
                </c:pt>
                <c:pt idx="2349">
                  <c:v>74.378788415866154</c:v>
                </c:pt>
                <c:pt idx="2350">
                  <c:v>77.214561695792412</c:v>
                </c:pt>
                <c:pt idx="2351">
                  <c:v>79.873099145723302</c:v>
                </c:pt>
                <c:pt idx="2352">
                  <c:v>77.391797525787808</c:v>
                </c:pt>
                <c:pt idx="2353">
                  <c:v>78.277976675764762</c:v>
                </c:pt>
                <c:pt idx="2354">
                  <c:v>77.746269185778587</c:v>
                </c:pt>
                <c:pt idx="2355">
                  <c:v>77.03732586579703</c:v>
                </c:pt>
                <c:pt idx="2356">
                  <c:v>78.986919995746334</c:v>
                </c:pt>
                <c:pt idx="2357">
                  <c:v>80.050334975718684</c:v>
                </c:pt>
                <c:pt idx="2358">
                  <c:v>79.518627485732509</c:v>
                </c:pt>
                <c:pt idx="2359">
                  <c:v>78.809684165750937</c:v>
                </c:pt>
                <c:pt idx="2360">
                  <c:v>75.973910885824679</c:v>
                </c:pt>
                <c:pt idx="2361">
                  <c:v>77.391797525787808</c:v>
                </c:pt>
                <c:pt idx="2362">
                  <c:v>78.632448335755555</c:v>
                </c:pt>
                <c:pt idx="2363">
                  <c:v>81.290985785686431</c:v>
                </c:pt>
                <c:pt idx="2364">
                  <c:v>74.556024245861536</c:v>
                </c:pt>
                <c:pt idx="2365">
                  <c:v>80.050334975718684</c:v>
                </c:pt>
                <c:pt idx="2366">
                  <c:v>74.201552585870758</c:v>
                </c:pt>
                <c:pt idx="2367">
                  <c:v>76.860090035801633</c:v>
                </c:pt>
                <c:pt idx="2368">
                  <c:v>78.10074084576938</c:v>
                </c:pt>
                <c:pt idx="2369">
                  <c:v>77.214561695792412</c:v>
                </c:pt>
                <c:pt idx="2370">
                  <c:v>76.328382545815458</c:v>
                </c:pt>
                <c:pt idx="2371">
                  <c:v>77.214561695792412</c:v>
                </c:pt>
                <c:pt idx="2372">
                  <c:v>80.404806635709477</c:v>
                </c:pt>
                <c:pt idx="2373">
                  <c:v>77.214561695792412</c:v>
                </c:pt>
                <c:pt idx="2374">
                  <c:v>76.328382545815458</c:v>
                </c:pt>
                <c:pt idx="2375">
                  <c:v>77.746269185778587</c:v>
                </c:pt>
                <c:pt idx="2376">
                  <c:v>80.759278295700256</c:v>
                </c:pt>
                <c:pt idx="2377">
                  <c:v>78.809684165750937</c:v>
                </c:pt>
                <c:pt idx="2378">
                  <c:v>80.404806635709477</c:v>
                </c:pt>
                <c:pt idx="2379">
                  <c:v>81.290985785686431</c:v>
                </c:pt>
                <c:pt idx="2380">
                  <c:v>75.973910885824679</c:v>
                </c:pt>
                <c:pt idx="2381">
                  <c:v>77.391797525787808</c:v>
                </c:pt>
                <c:pt idx="2382">
                  <c:v>76.505618375810855</c:v>
                </c:pt>
                <c:pt idx="2383">
                  <c:v>80.936514125695652</c:v>
                </c:pt>
                <c:pt idx="2384">
                  <c:v>78.10074084576938</c:v>
                </c:pt>
                <c:pt idx="2385">
                  <c:v>80.759278295700256</c:v>
                </c:pt>
                <c:pt idx="2386">
                  <c:v>80.404806635709477</c:v>
                </c:pt>
                <c:pt idx="2387">
                  <c:v>77.03732586579703</c:v>
                </c:pt>
                <c:pt idx="2388">
                  <c:v>75.619439225833887</c:v>
                </c:pt>
                <c:pt idx="2389">
                  <c:v>78.277976675764762</c:v>
                </c:pt>
                <c:pt idx="2390">
                  <c:v>80.582042465704859</c:v>
                </c:pt>
                <c:pt idx="2391">
                  <c:v>75.442203395838504</c:v>
                </c:pt>
                <c:pt idx="2392">
                  <c:v>76.328382545815458</c:v>
                </c:pt>
                <c:pt idx="2393">
                  <c:v>74.556024245861536</c:v>
                </c:pt>
                <c:pt idx="2394">
                  <c:v>75.619439225833887</c:v>
                </c:pt>
                <c:pt idx="2395">
                  <c:v>78.455212505760159</c:v>
                </c:pt>
                <c:pt idx="2396">
                  <c:v>79.873099145723302</c:v>
                </c:pt>
                <c:pt idx="2397">
                  <c:v>78.277976675764762</c:v>
                </c:pt>
                <c:pt idx="2398">
                  <c:v>77.03732586579703</c:v>
                </c:pt>
                <c:pt idx="2399">
                  <c:v>77.923505015773983</c:v>
                </c:pt>
                <c:pt idx="2400">
                  <c:v>80.582042465704859</c:v>
                </c:pt>
                <c:pt idx="2401">
                  <c:v>76.151146715820062</c:v>
                </c:pt>
                <c:pt idx="2402">
                  <c:v>79.341391655737127</c:v>
                </c:pt>
                <c:pt idx="2403">
                  <c:v>78.986919995746334</c:v>
                </c:pt>
                <c:pt idx="2404">
                  <c:v>78.10074084576938</c:v>
                </c:pt>
                <c:pt idx="2405">
                  <c:v>74.556024245861536</c:v>
                </c:pt>
                <c:pt idx="2406">
                  <c:v>76.505618375810855</c:v>
                </c:pt>
                <c:pt idx="2407">
                  <c:v>76.860090035801633</c:v>
                </c:pt>
                <c:pt idx="2408">
                  <c:v>76.328382545815458</c:v>
                </c:pt>
                <c:pt idx="2409">
                  <c:v>77.214561695792412</c:v>
                </c:pt>
                <c:pt idx="2410">
                  <c:v>78.10074084576938</c:v>
                </c:pt>
                <c:pt idx="2411">
                  <c:v>74.024316755875361</c:v>
                </c:pt>
                <c:pt idx="2412">
                  <c:v>80.050334975718684</c:v>
                </c:pt>
                <c:pt idx="2413">
                  <c:v>78.809684165750937</c:v>
                </c:pt>
                <c:pt idx="2414">
                  <c:v>77.391797525787808</c:v>
                </c:pt>
                <c:pt idx="2415">
                  <c:v>77.569033355783205</c:v>
                </c:pt>
                <c:pt idx="2416">
                  <c:v>80.936514125695652</c:v>
                </c:pt>
                <c:pt idx="2417">
                  <c:v>78.10074084576938</c:v>
                </c:pt>
                <c:pt idx="2418">
                  <c:v>77.746269185778587</c:v>
                </c:pt>
                <c:pt idx="2419">
                  <c:v>75.973910885824679</c:v>
                </c:pt>
                <c:pt idx="2420">
                  <c:v>75.796675055829283</c:v>
                </c:pt>
                <c:pt idx="2421">
                  <c:v>77.746269185778587</c:v>
                </c:pt>
                <c:pt idx="2422">
                  <c:v>73.138137605898407</c:v>
                </c:pt>
                <c:pt idx="2423">
                  <c:v>78.455212505760159</c:v>
                </c:pt>
                <c:pt idx="2424">
                  <c:v>77.391797525787808</c:v>
                </c:pt>
                <c:pt idx="2425">
                  <c:v>75.442203395838504</c:v>
                </c:pt>
                <c:pt idx="2426">
                  <c:v>76.860090035801633</c:v>
                </c:pt>
                <c:pt idx="2427">
                  <c:v>79.518627485732509</c:v>
                </c:pt>
                <c:pt idx="2428">
                  <c:v>78.455212505760159</c:v>
                </c:pt>
                <c:pt idx="2429">
                  <c:v>79.16415582574173</c:v>
                </c:pt>
                <c:pt idx="2430">
                  <c:v>75.796675055829283</c:v>
                </c:pt>
                <c:pt idx="2431">
                  <c:v>78.809684165750937</c:v>
                </c:pt>
                <c:pt idx="2432">
                  <c:v>77.03732586579703</c:v>
                </c:pt>
                <c:pt idx="2433">
                  <c:v>81.468221615681827</c:v>
                </c:pt>
                <c:pt idx="2434">
                  <c:v>77.03732586579703</c:v>
                </c:pt>
                <c:pt idx="2435">
                  <c:v>81.822693275672606</c:v>
                </c:pt>
                <c:pt idx="2436">
                  <c:v>79.695863315727905</c:v>
                </c:pt>
                <c:pt idx="2437">
                  <c:v>80.582042465704859</c:v>
                </c:pt>
                <c:pt idx="2438">
                  <c:v>80.050334975718684</c:v>
                </c:pt>
                <c:pt idx="2439">
                  <c:v>76.328382545815458</c:v>
                </c:pt>
                <c:pt idx="2440">
                  <c:v>78.809684165750937</c:v>
                </c:pt>
                <c:pt idx="2441">
                  <c:v>78.277976675764762</c:v>
                </c:pt>
                <c:pt idx="2442">
                  <c:v>74.201552585870758</c:v>
                </c:pt>
                <c:pt idx="2443">
                  <c:v>78.277976675764762</c:v>
                </c:pt>
                <c:pt idx="2444">
                  <c:v>75.619439225833887</c:v>
                </c:pt>
                <c:pt idx="2445">
                  <c:v>78.986919995746334</c:v>
                </c:pt>
                <c:pt idx="2446">
                  <c:v>78.986919995746334</c:v>
                </c:pt>
                <c:pt idx="2447">
                  <c:v>78.455212505760159</c:v>
                </c:pt>
                <c:pt idx="2448">
                  <c:v>77.214561695792412</c:v>
                </c:pt>
                <c:pt idx="2449">
                  <c:v>77.569033355783205</c:v>
                </c:pt>
                <c:pt idx="2450">
                  <c:v>78.986919995746334</c:v>
                </c:pt>
                <c:pt idx="2451">
                  <c:v>75.087731735847711</c:v>
                </c:pt>
                <c:pt idx="2452">
                  <c:v>78.809684165750937</c:v>
                </c:pt>
                <c:pt idx="2453">
                  <c:v>73.847080925879965</c:v>
                </c:pt>
                <c:pt idx="2454">
                  <c:v>73.669845095884583</c:v>
                </c:pt>
                <c:pt idx="2455">
                  <c:v>80.404806635709477</c:v>
                </c:pt>
                <c:pt idx="2456">
                  <c:v>77.923505015773983</c:v>
                </c:pt>
                <c:pt idx="2457">
                  <c:v>78.632448335755555</c:v>
                </c:pt>
                <c:pt idx="2458">
                  <c:v>78.809684165750937</c:v>
                </c:pt>
                <c:pt idx="2459">
                  <c:v>74.910495905852329</c:v>
                </c:pt>
                <c:pt idx="2460">
                  <c:v>78.10074084576938</c:v>
                </c:pt>
                <c:pt idx="2461">
                  <c:v>75.442203395838504</c:v>
                </c:pt>
                <c:pt idx="2462">
                  <c:v>75.796675055829283</c:v>
                </c:pt>
                <c:pt idx="2463">
                  <c:v>78.277976675764762</c:v>
                </c:pt>
                <c:pt idx="2464">
                  <c:v>75.796675055829283</c:v>
                </c:pt>
                <c:pt idx="2465">
                  <c:v>74.556024245861536</c:v>
                </c:pt>
                <c:pt idx="2466">
                  <c:v>73.847080925879965</c:v>
                </c:pt>
                <c:pt idx="2467">
                  <c:v>78.455212505760159</c:v>
                </c:pt>
                <c:pt idx="2468">
                  <c:v>78.632448335755555</c:v>
                </c:pt>
                <c:pt idx="2469">
                  <c:v>75.087731735847711</c:v>
                </c:pt>
                <c:pt idx="2470">
                  <c:v>79.341391655737127</c:v>
                </c:pt>
                <c:pt idx="2471">
                  <c:v>78.986919995746334</c:v>
                </c:pt>
                <c:pt idx="2472">
                  <c:v>75.796675055829283</c:v>
                </c:pt>
                <c:pt idx="2473">
                  <c:v>75.796675055829283</c:v>
                </c:pt>
                <c:pt idx="2474">
                  <c:v>78.809684165750937</c:v>
                </c:pt>
                <c:pt idx="2475">
                  <c:v>72.074722625926057</c:v>
                </c:pt>
                <c:pt idx="2476">
                  <c:v>77.746269185778587</c:v>
                </c:pt>
                <c:pt idx="2477">
                  <c:v>75.973910885824679</c:v>
                </c:pt>
                <c:pt idx="2478">
                  <c:v>80.404806635709477</c:v>
                </c:pt>
                <c:pt idx="2479">
                  <c:v>78.986919995746334</c:v>
                </c:pt>
                <c:pt idx="2480">
                  <c:v>78.632448335755555</c:v>
                </c:pt>
                <c:pt idx="2481">
                  <c:v>74.556024245861536</c:v>
                </c:pt>
                <c:pt idx="2482">
                  <c:v>77.391797525787808</c:v>
                </c:pt>
                <c:pt idx="2483">
                  <c:v>78.277976675764762</c:v>
                </c:pt>
                <c:pt idx="2484">
                  <c:v>78.632448335755555</c:v>
                </c:pt>
                <c:pt idx="2485">
                  <c:v>75.442203395838504</c:v>
                </c:pt>
                <c:pt idx="2486">
                  <c:v>75.973910885824679</c:v>
                </c:pt>
                <c:pt idx="2487">
                  <c:v>76.505618375810855</c:v>
                </c:pt>
                <c:pt idx="2488">
                  <c:v>74.378788415866154</c:v>
                </c:pt>
                <c:pt idx="2489">
                  <c:v>76.151146715820062</c:v>
                </c:pt>
                <c:pt idx="2490">
                  <c:v>76.860090035801633</c:v>
                </c:pt>
                <c:pt idx="2491">
                  <c:v>76.505618375810855</c:v>
                </c:pt>
                <c:pt idx="2492">
                  <c:v>77.746269185778587</c:v>
                </c:pt>
                <c:pt idx="2493">
                  <c:v>80.404806635709477</c:v>
                </c:pt>
                <c:pt idx="2494">
                  <c:v>77.746269185778587</c:v>
                </c:pt>
                <c:pt idx="2495">
                  <c:v>75.087731735847711</c:v>
                </c:pt>
                <c:pt idx="2496">
                  <c:v>79.341391655737127</c:v>
                </c:pt>
                <c:pt idx="2497">
                  <c:v>80.936514125695652</c:v>
                </c:pt>
                <c:pt idx="2498">
                  <c:v>76.682854205806237</c:v>
                </c:pt>
                <c:pt idx="2499">
                  <c:v>80.050334975718684</c:v>
                </c:pt>
                <c:pt idx="2500">
                  <c:v>79.16415582574173</c:v>
                </c:pt>
                <c:pt idx="2501">
                  <c:v>82.70887242564956</c:v>
                </c:pt>
                <c:pt idx="2502">
                  <c:v>74.556024245861536</c:v>
                </c:pt>
                <c:pt idx="2503">
                  <c:v>74.556024245861536</c:v>
                </c:pt>
                <c:pt idx="2504">
                  <c:v>75.796675055829283</c:v>
                </c:pt>
                <c:pt idx="2505">
                  <c:v>77.746269185778587</c:v>
                </c:pt>
                <c:pt idx="2506">
                  <c:v>76.860090035801633</c:v>
                </c:pt>
                <c:pt idx="2507">
                  <c:v>75.973910885824679</c:v>
                </c:pt>
                <c:pt idx="2508">
                  <c:v>76.151146715820062</c:v>
                </c:pt>
                <c:pt idx="2509">
                  <c:v>77.391797525787808</c:v>
                </c:pt>
                <c:pt idx="2510">
                  <c:v>78.632448335755555</c:v>
                </c:pt>
                <c:pt idx="2511">
                  <c:v>79.695863315727905</c:v>
                </c:pt>
                <c:pt idx="2512">
                  <c:v>77.923505015773983</c:v>
                </c:pt>
                <c:pt idx="2513">
                  <c:v>74.910495905852329</c:v>
                </c:pt>
                <c:pt idx="2514">
                  <c:v>78.809684165750937</c:v>
                </c:pt>
                <c:pt idx="2515">
                  <c:v>77.03732586579703</c:v>
                </c:pt>
                <c:pt idx="2516">
                  <c:v>76.505618375810855</c:v>
                </c:pt>
                <c:pt idx="2517">
                  <c:v>81.822693275672606</c:v>
                </c:pt>
                <c:pt idx="2518">
                  <c:v>81.113749955691034</c:v>
                </c:pt>
                <c:pt idx="2519">
                  <c:v>75.619439225833887</c:v>
                </c:pt>
                <c:pt idx="2520">
                  <c:v>76.505618375810855</c:v>
                </c:pt>
                <c:pt idx="2521">
                  <c:v>79.16415582574173</c:v>
                </c:pt>
                <c:pt idx="2522">
                  <c:v>81.645457445677209</c:v>
                </c:pt>
                <c:pt idx="2523">
                  <c:v>75.973910885824679</c:v>
                </c:pt>
                <c:pt idx="2524">
                  <c:v>77.746269185778587</c:v>
                </c:pt>
                <c:pt idx="2525">
                  <c:v>76.505618375810855</c:v>
                </c:pt>
                <c:pt idx="2526">
                  <c:v>78.10074084576938</c:v>
                </c:pt>
                <c:pt idx="2527">
                  <c:v>78.809684165750937</c:v>
                </c:pt>
                <c:pt idx="2528">
                  <c:v>76.505618375810855</c:v>
                </c:pt>
                <c:pt idx="2529">
                  <c:v>74.733260075856933</c:v>
                </c:pt>
                <c:pt idx="2530">
                  <c:v>77.214561695792412</c:v>
                </c:pt>
                <c:pt idx="2531">
                  <c:v>78.986919995746334</c:v>
                </c:pt>
                <c:pt idx="2532">
                  <c:v>74.733260075856933</c:v>
                </c:pt>
                <c:pt idx="2533">
                  <c:v>77.214561695792412</c:v>
                </c:pt>
                <c:pt idx="2534">
                  <c:v>74.910495905852329</c:v>
                </c:pt>
                <c:pt idx="2535">
                  <c:v>78.632448335755555</c:v>
                </c:pt>
                <c:pt idx="2536">
                  <c:v>78.986919995746334</c:v>
                </c:pt>
                <c:pt idx="2537">
                  <c:v>73.492609265889186</c:v>
                </c:pt>
                <c:pt idx="2538">
                  <c:v>77.746269185778587</c:v>
                </c:pt>
                <c:pt idx="2539">
                  <c:v>79.16415582574173</c:v>
                </c:pt>
                <c:pt idx="2540">
                  <c:v>78.632448335755555</c:v>
                </c:pt>
                <c:pt idx="2541">
                  <c:v>77.391797525787808</c:v>
                </c:pt>
                <c:pt idx="2542">
                  <c:v>77.391797525787808</c:v>
                </c:pt>
                <c:pt idx="2543">
                  <c:v>79.873099145723302</c:v>
                </c:pt>
                <c:pt idx="2544">
                  <c:v>76.328382545815458</c:v>
                </c:pt>
                <c:pt idx="2545">
                  <c:v>78.455212505760159</c:v>
                </c:pt>
                <c:pt idx="2546">
                  <c:v>79.518627485732509</c:v>
                </c:pt>
                <c:pt idx="2547">
                  <c:v>78.809684165750937</c:v>
                </c:pt>
                <c:pt idx="2548">
                  <c:v>77.569033355783205</c:v>
                </c:pt>
                <c:pt idx="2549">
                  <c:v>73.31537343589379</c:v>
                </c:pt>
                <c:pt idx="2550">
                  <c:v>76.682854205806237</c:v>
                </c:pt>
                <c:pt idx="2551">
                  <c:v>79.341391655737127</c:v>
                </c:pt>
                <c:pt idx="2552">
                  <c:v>75.619439225833887</c:v>
                </c:pt>
                <c:pt idx="2553">
                  <c:v>76.860090035801633</c:v>
                </c:pt>
                <c:pt idx="2554">
                  <c:v>75.087731735847711</c:v>
                </c:pt>
                <c:pt idx="2555">
                  <c:v>74.201552585870758</c:v>
                </c:pt>
                <c:pt idx="2556">
                  <c:v>76.505618375810855</c:v>
                </c:pt>
                <c:pt idx="2557">
                  <c:v>78.986919995746334</c:v>
                </c:pt>
                <c:pt idx="2558">
                  <c:v>81.113749955691034</c:v>
                </c:pt>
                <c:pt idx="2559">
                  <c:v>77.746269185778587</c:v>
                </c:pt>
                <c:pt idx="2560">
                  <c:v>77.569033355783205</c:v>
                </c:pt>
                <c:pt idx="2561">
                  <c:v>78.809684165750937</c:v>
                </c:pt>
                <c:pt idx="2562">
                  <c:v>73.492609265889186</c:v>
                </c:pt>
                <c:pt idx="2563">
                  <c:v>76.505618375810855</c:v>
                </c:pt>
                <c:pt idx="2564">
                  <c:v>75.264967565843108</c:v>
                </c:pt>
                <c:pt idx="2565">
                  <c:v>74.910495905852329</c:v>
                </c:pt>
                <c:pt idx="2566">
                  <c:v>77.746269185778587</c:v>
                </c:pt>
                <c:pt idx="2567">
                  <c:v>76.682854205806237</c:v>
                </c:pt>
                <c:pt idx="2568">
                  <c:v>79.341391655737127</c:v>
                </c:pt>
                <c:pt idx="2569">
                  <c:v>73.847080925879965</c:v>
                </c:pt>
                <c:pt idx="2570">
                  <c:v>77.214561695792412</c:v>
                </c:pt>
                <c:pt idx="2571">
                  <c:v>76.151146715820062</c:v>
                </c:pt>
                <c:pt idx="2572">
                  <c:v>75.619439225833887</c:v>
                </c:pt>
                <c:pt idx="2573">
                  <c:v>75.796675055829283</c:v>
                </c:pt>
                <c:pt idx="2574">
                  <c:v>75.442203395838504</c:v>
                </c:pt>
                <c:pt idx="2575">
                  <c:v>79.873099145723302</c:v>
                </c:pt>
                <c:pt idx="2576">
                  <c:v>78.809684165750937</c:v>
                </c:pt>
                <c:pt idx="2577">
                  <c:v>76.682854205806237</c:v>
                </c:pt>
                <c:pt idx="2578">
                  <c:v>79.341391655737127</c:v>
                </c:pt>
                <c:pt idx="2579">
                  <c:v>73.669845095884583</c:v>
                </c:pt>
                <c:pt idx="2580">
                  <c:v>77.923505015773983</c:v>
                </c:pt>
                <c:pt idx="2581">
                  <c:v>76.505618375810855</c:v>
                </c:pt>
                <c:pt idx="2582">
                  <c:v>79.16415582574173</c:v>
                </c:pt>
                <c:pt idx="2583">
                  <c:v>75.264967565843108</c:v>
                </c:pt>
                <c:pt idx="2584">
                  <c:v>76.860090035801633</c:v>
                </c:pt>
                <c:pt idx="2585">
                  <c:v>77.391797525787808</c:v>
                </c:pt>
                <c:pt idx="2586">
                  <c:v>77.391797525787808</c:v>
                </c:pt>
                <c:pt idx="2587">
                  <c:v>80.582042465704859</c:v>
                </c:pt>
                <c:pt idx="2588">
                  <c:v>76.151146715820062</c:v>
                </c:pt>
                <c:pt idx="2589">
                  <c:v>81.290985785686431</c:v>
                </c:pt>
                <c:pt idx="2590">
                  <c:v>75.796675055829283</c:v>
                </c:pt>
                <c:pt idx="2591">
                  <c:v>77.03732586579703</c:v>
                </c:pt>
                <c:pt idx="2592">
                  <c:v>75.796675055829283</c:v>
                </c:pt>
                <c:pt idx="2593">
                  <c:v>76.860090035801633</c:v>
                </c:pt>
                <c:pt idx="2594">
                  <c:v>78.277976675764762</c:v>
                </c:pt>
                <c:pt idx="2595">
                  <c:v>76.151146715820062</c:v>
                </c:pt>
                <c:pt idx="2596">
                  <c:v>78.455212505760159</c:v>
                </c:pt>
                <c:pt idx="2597">
                  <c:v>76.505618375810855</c:v>
                </c:pt>
                <c:pt idx="2598">
                  <c:v>75.973910885824679</c:v>
                </c:pt>
                <c:pt idx="2599">
                  <c:v>78.632448335755555</c:v>
                </c:pt>
                <c:pt idx="2600">
                  <c:v>75.087731735847711</c:v>
                </c:pt>
                <c:pt idx="2601">
                  <c:v>75.796675055829283</c:v>
                </c:pt>
                <c:pt idx="2602">
                  <c:v>75.973910885824679</c:v>
                </c:pt>
                <c:pt idx="2603">
                  <c:v>77.03732586579703</c:v>
                </c:pt>
                <c:pt idx="2604">
                  <c:v>79.518627485732509</c:v>
                </c:pt>
                <c:pt idx="2605">
                  <c:v>76.860090035801633</c:v>
                </c:pt>
                <c:pt idx="2606">
                  <c:v>73.138137605898407</c:v>
                </c:pt>
                <c:pt idx="2607">
                  <c:v>77.391797525787808</c:v>
                </c:pt>
                <c:pt idx="2608">
                  <c:v>78.632448335755555</c:v>
                </c:pt>
                <c:pt idx="2609">
                  <c:v>76.860090035801633</c:v>
                </c:pt>
                <c:pt idx="2610">
                  <c:v>77.214561695792412</c:v>
                </c:pt>
                <c:pt idx="2611">
                  <c:v>76.151146715820062</c:v>
                </c:pt>
                <c:pt idx="2612">
                  <c:v>76.505618375810855</c:v>
                </c:pt>
                <c:pt idx="2613">
                  <c:v>77.03732586579703</c:v>
                </c:pt>
                <c:pt idx="2614">
                  <c:v>77.569033355783205</c:v>
                </c:pt>
                <c:pt idx="2615">
                  <c:v>77.746269185778587</c:v>
                </c:pt>
                <c:pt idx="2616">
                  <c:v>78.632448335755555</c:v>
                </c:pt>
                <c:pt idx="2617">
                  <c:v>77.391797525787808</c:v>
                </c:pt>
                <c:pt idx="2618">
                  <c:v>78.10074084576938</c:v>
                </c:pt>
                <c:pt idx="2619">
                  <c:v>79.16415582574173</c:v>
                </c:pt>
                <c:pt idx="2620">
                  <c:v>74.556024245861536</c:v>
                </c:pt>
                <c:pt idx="2621">
                  <c:v>76.328382545815458</c:v>
                </c:pt>
                <c:pt idx="2622">
                  <c:v>78.455212505760159</c:v>
                </c:pt>
                <c:pt idx="2623">
                  <c:v>78.455212505760159</c:v>
                </c:pt>
                <c:pt idx="2624">
                  <c:v>79.518627485732509</c:v>
                </c:pt>
                <c:pt idx="2625">
                  <c:v>76.860090035801633</c:v>
                </c:pt>
                <c:pt idx="2626">
                  <c:v>77.569033355783205</c:v>
                </c:pt>
                <c:pt idx="2627">
                  <c:v>75.619439225833887</c:v>
                </c:pt>
                <c:pt idx="2628">
                  <c:v>74.024316755875361</c:v>
                </c:pt>
                <c:pt idx="2629">
                  <c:v>78.10074084576938</c:v>
                </c:pt>
                <c:pt idx="2630">
                  <c:v>78.986919995746334</c:v>
                </c:pt>
                <c:pt idx="2631">
                  <c:v>79.16415582574173</c:v>
                </c:pt>
                <c:pt idx="2632">
                  <c:v>77.923505015773983</c:v>
                </c:pt>
                <c:pt idx="2633">
                  <c:v>72.960901775903011</c:v>
                </c:pt>
                <c:pt idx="2634">
                  <c:v>78.809684165750937</c:v>
                </c:pt>
                <c:pt idx="2635">
                  <c:v>77.03732586579703</c:v>
                </c:pt>
                <c:pt idx="2636">
                  <c:v>77.214561695792412</c:v>
                </c:pt>
                <c:pt idx="2637">
                  <c:v>75.442203395838504</c:v>
                </c:pt>
                <c:pt idx="2638">
                  <c:v>80.759278295700256</c:v>
                </c:pt>
                <c:pt idx="2639">
                  <c:v>77.391797525787808</c:v>
                </c:pt>
                <c:pt idx="2640">
                  <c:v>75.087731735847711</c:v>
                </c:pt>
                <c:pt idx="2641">
                  <c:v>76.328382545815458</c:v>
                </c:pt>
                <c:pt idx="2642">
                  <c:v>74.378788415866154</c:v>
                </c:pt>
                <c:pt idx="2643">
                  <c:v>79.518627485732509</c:v>
                </c:pt>
                <c:pt idx="2644">
                  <c:v>77.569033355783205</c:v>
                </c:pt>
                <c:pt idx="2645">
                  <c:v>78.10074084576938</c:v>
                </c:pt>
                <c:pt idx="2646">
                  <c:v>75.619439225833887</c:v>
                </c:pt>
                <c:pt idx="2647">
                  <c:v>75.973910885824679</c:v>
                </c:pt>
                <c:pt idx="2648">
                  <c:v>73.669845095884583</c:v>
                </c:pt>
                <c:pt idx="2649">
                  <c:v>80.404806635709477</c:v>
                </c:pt>
                <c:pt idx="2650">
                  <c:v>76.505618375810855</c:v>
                </c:pt>
                <c:pt idx="2651">
                  <c:v>81.113749955691034</c:v>
                </c:pt>
                <c:pt idx="2652">
                  <c:v>74.556024245861536</c:v>
                </c:pt>
                <c:pt idx="2653">
                  <c:v>73.138137605898407</c:v>
                </c:pt>
                <c:pt idx="2654">
                  <c:v>73.847080925879965</c:v>
                </c:pt>
                <c:pt idx="2655">
                  <c:v>78.10074084576938</c:v>
                </c:pt>
                <c:pt idx="2656">
                  <c:v>77.569033355783205</c:v>
                </c:pt>
                <c:pt idx="2657">
                  <c:v>78.809684165750937</c:v>
                </c:pt>
                <c:pt idx="2658">
                  <c:v>71.897486795930661</c:v>
                </c:pt>
                <c:pt idx="2659">
                  <c:v>74.910495905852329</c:v>
                </c:pt>
                <c:pt idx="2660">
                  <c:v>75.442203395838504</c:v>
                </c:pt>
                <c:pt idx="2661">
                  <c:v>75.796675055829283</c:v>
                </c:pt>
                <c:pt idx="2662">
                  <c:v>75.973910885824679</c:v>
                </c:pt>
                <c:pt idx="2663">
                  <c:v>78.10074084576938</c:v>
                </c:pt>
                <c:pt idx="2664">
                  <c:v>74.024316755875361</c:v>
                </c:pt>
                <c:pt idx="2665">
                  <c:v>74.556024245861536</c:v>
                </c:pt>
                <c:pt idx="2666">
                  <c:v>78.277976675764762</c:v>
                </c:pt>
                <c:pt idx="2667">
                  <c:v>76.682854205806237</c:v>
                </c:pt>
                <c:pt idx="2668">
                  <c:v>76.860090035801633</c:v>
                </c:pt>
                <c:pt idx="2669">
                  <c:v>80.404806635709477</c:v>
                </c:pt>
                <c:pt idx="2670">
                  <c:v>77.923505015773983</c:v>
                </c:pt>
                <c:pt idx="2671">
                  <c:v>72.074722625926057</c:v>
                </c:pt>
                <c:pt idx="2672">
                  <c:v>76.328382545815458</c:v>
                </c:pt>
                <c:pt idx="2673">
                  <c:v>78.632448335755555</c:v>
                </c:pt>
                <c:pt idx="2674">
                  <c:v>76.860090035801633</c:v>
                </c:pt>
                <c:pt idx="2675">
                  <c:v>75.264967565843108</c:v>
                </c:pt>
                <c:pt idx="2676">
                  <c:v>80.050334975718684</c:v>
                </c:pt>
                <c:pt idx="2677">
                  <c:v>77.214561695792412</c:v>
                </c:pt>
                <c:pt idx="2678">
                  <c:v>76.151146715820062</c:v>
                </c:pt>
                <c:pt idx="2679">
                  <c:v>74.556024245861536</c:v>
                </c:pt>
                <c:pt idx="2680">
                  <c:v>72.251958455921439</c:v>
                </c:pt>
                <c:pt idx="2681">
                  <c:v>78.809684165750937</c:v>
                </c:pt>
                <c:pt idx="2682">
                  <c:v>80.050334975718684</c:v>
                </c:pt>
                <c:pt idx="2683">
                  <c:v>76.860090035801633</c:v>
                </c:pt>
                <c:pt idx="2684">
                  <c:v>75.442203395838504</c:v>
                </c:pt>
                <c:pt idx="2685">
                  <c:v>75.796675055829283</c:v>
                </c:pt>
                <c:pt idx="2686">
                  <c:v>73.847080925879965</c:v>
                </c:pt>
                <c:pt idx="2687">
                  <c:v>73.492609265889186</c:v>
                </c:pt>
                <c:pt idx="2688">
                  <c:v>76.682854205806237</c:v>
                </c:pt>
                <c:pt idx="2689">
                  <c:v>72.429194285916836</c:v>
                </c:pt>
                <c:pt idx="2690">
                  <c:v>80.404806635709477</c:v>
                </c:pt>
                <c:pt idx="2691">
                  <c:v>76.151146715820062</c:v>
                </c:pt>
                <c:pt idx="2692">
                  <c:v>75.442203395838504</c:v>
                </c:pt>
                <c:pt idx="2693">
                  <c:v>74.733260075856933</c:v>
                </c:pt>
                <c:pt idx="2694">
                  <c:v>76.682854205806237</c:v>
                </c:pt>
                <c:pt idx="2695">
                  <c:v>73.669845095884583</c:v>
                </c:pt>
                <c:pt idx="2696">
                  <c:v>77.391797525787808</c:v>
                </c:pt>
                <c:pt idx="2697">
                  <c:v>77.746269185778587</c:v>
                </c:pt>
                <c:pt idx="2698">
                  <c:v>73.669845095884583</c:v>
                </c:pt>
                <c:pt idx="2699">
                  <c:v>81.468221615681827</c:v>
                </c:pt>
                <c:pt idx="2700">
                  <c:v>73.847080925879965</c:v>
                </c:pt>
                <c:pt idx="2701">
                  <c:v>72.429194285916836</c:v>
                </c:pt>
                <c:pt idx="2702">
                  <c:v>73.31537343589379</c:v>
                </c:pt>
                <c:pt idx="2703">
                  <c:v>73.138137605898407</c:v>
                </c:pt>
                <c:pt idx="2704">
                  <c:v>72.960901775903011</c:v>
                </c:pt>
                <c:pt idx="2705">
                  <c:v>72.074722625926057</c:v>
                </c:pt>
                <c:pt idx="2706">
                  <c:v>73.669845095884583</c:v>
                </c:pt>
                <c:pt idx="2707">
                  <c:v>75.619439225833887</c:v>
                </c:pt>
                <c:pt idx="2708">
                  <c:v>73.492609265889186</c:v>
                </c:pt>
                <c:pt idx="2709">
                  <c:v>72.960901775903011</c:v>
                </c:pt>
                <c:pt idx="2710">
                  <c:v>72.251958455921439</c:v>
                </c:pt>
                <c:pt idx="2711">
                  <c:v>71.720250965935264</c:v>
                </c:pt>
                <c:pt idx="2712">
                  <c:v>69.061713516004389</c:v>
                </c:pt>
                <c:pt idx="2713">
                  <c:v>72.783665945907615</c:v>
                </c:pt>
                <c:pt idx="2714">
                  <c:v>72.960901775903011</c:v>
                </c:pt>
                <c:pt idx="2715">
                  <c:v>70.656835985962914</c:v>
                </c:pt>
                <c:pt idx="2716">
                  <c:v>71.188543475949089</c:v>
                </c:pt>
                <c:pt idx="2717">
                  <c:v>74.556024245861536</c:v>
                </c:pt>
                <c:pt idx="2718">
                  <c:v>72.606430115912232</c:v>
                </c:pt>
                <c:pt idx="2719">
                  <c:v>70.479600155967532</c:v>
                </c:pt>
                <c:pt idx="2720">
                  <c:v>70.656835985962914</c:v>
                </c:pt>
                <c:pt idx="2721">
                  <c:v>67.64382687604126</c:v>
                </c:pt>
                <c:pt idx="2722">
                  <c:v>74.024316755875361</c:v>
                </c:pt>
                <c:pt idx="2723">
                  <c:v>66.225940236078117</c:v>
                </c:pt>
                <c:pt idx="2724">
                  <c:v>69.238949345999785</c:v>
                </c:pt>
                <c:pt idx="2725">
                  <c:v>66.934883556059688</c:v>
                </c:pt>
                <c:pt idx="2726">
                  <c:v>69.416185175995182</c:v>
                </c:pt>
                <c:pt idx="2727">
                  <c:v>69.061713516004389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D-435C-9EEB-2B7A9D035D27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Analysis!$K$2:$K$2729</c:f>
              <c:numCache>
                <c:formatCode>General</c:formatCode>
                <c:ptCount val="2728"/>
                <c:pt idx="0">
                  <c:v>-10.123318385650215</c:v>
                </c:pt>
                <c:pt idx="1">
                  <c:v>-8.068011958146478</c:v>
                </c:pt>
                <c:pt idx="2">
                  <c:v>-6.9469357249626214</c:v>
                </c:pt>
                <c:pt idx="3">
                  <c:v>-9.936472346786239</c:v>
                </c:pt>
                <c:pt idx="4">
                  <c:v>-7.6943198804185258</c:v>
                </c:pt>
                <c:pt idx="5">
                  <c:v>-8.6285500747384063</c:v>
                </c:pt>
                <c:pt idx="6">
                  <c:v>-12.178624813153951</c:v>
                </c:pt>
                <c:pt idx="7">
                  <c:v>-10.123318385650215</c:v>
                </c:pt>
                <c:pt idx="8">
                  <c:v>-11.057548579970094</c:v>
                </c:pt>
                <c:pt idx="9">
                  <c:v>-13.112855007473831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-7.6943198804185258</c:v>
                </c:pt>
                <c:pt idx="13">
                  <c:v>-8.8153961136023824</c:v>
                </c:pt>
                <c:pt idx="14">
                  <c:v>-9.5627802690582868</c:v>
                </c:pt>
                <c:pt idx="15">
                  <c:v>-12.178624813153951</c:v>
                </c:pt>
                <c:pt idx="16">
                  <c:v>-8.2548579970104541</c:v>
                </c:pt>
                <c:pt idx="17">
                  <c:v>-8.2548579970104541</c:v>
                </c:pt>
                <c:pt idx="18">
                  <c:v>-9.5627802690582868</c:v>
                </c:pt>
                <c:pt idx="19">
                  <c:v>-10.870702541106118</c:v>
                </c:pt>
                <c:pt idx="20">
                  <c:v>-9.5627802690582868</c:v>
                </c:pt>
                <c:pt idx="21">
                  <c:v>-10.497010463378166</c:v>
                </c:pt>
                <c:pt idx="22">
                  <c:v>-8.068011958146478</c:v>
                </c:pt>
                <c:pt idx="23">
                  <c:v>-11.618086696562022</c:v>
                </c:pt>
                <c:pt idx="24">
                  <c:v>-11.804932735425998</c:v>
                </c:pt>
                <c:pt idx="25">
                  <c:v>-11.431240657698046</c:v>
                </c:pt>
                <c:pt idx="26">
                  <c:v>-8.4417040358744302</c:v>
                </c:pt>
                <c:pt idx="27">
                  <c:v>-9.3759342301943107</c:v>
                </c:pt>
                <c:pt idx="28">
                  <c:v>-9.3759342301943107</c:v>
                </c:pt>
                <c:pt idx="29">
                  <c:v>-11.804932735425998</c:v>
                </c:pt>
                <c:pt idx="30">
                  <c:v>-9.0022421524663585</c:v>
                </c:pt>
                <c:pt idx="31">
                  <c:v>-9.0022421524663585</c:v>
                </c:pt>
                <c:pt idx="32">
                  <c:v>-12.178624813153951</c:v>
                </c:pt>
                <c:pt idx="33">
                  <c:v>-7.6943198804185258</c:v>
                </c:pt>
                <c:pt idx="34">
                  <c:v>-10.870702541106118</c:v>
                </c:pt>
                <c:pt idx="35">
                  <c:v>-13.486547085201783</c:v>
                </c:pt>
                <c:pt idx="36">
                  <c:v>-9.7496263079222629</c:v>
                </c:pt>
                <c:pt idx="37">
                  <c:v>-9.3759342301943107</c:v>
                </c:pt>
                <c:pt idx="38">
                  <c:v>-9.936472346786239</c:v>
                </c:pt>
                <c:pt idx="39">
                  <c:v>-8.4417040358744302</c:v>
                </c:pt>
                <c:pt idx="40">
                  <c:v>-8.4417040358744302</c:v>
                </c:pt>
                <c:pt idx="41">
                  <c:v>-9.3759342301943107</c:v>
                </c:pt>
                <c:pt idx="42">
                  <c:v>-10.683856502242142</c:v>
                </c:pt>
                <c:pt idx="43">
                  <c:v>-11.431240657698046</c:v>
                </c:pt>
                <c:pt idx="44">
                  <c:v>-7.1337817638265975</c:v>
                </c:pt>
                <c:pt idx="45">
                  <c:v>-11.057548579970094</c:v>
                </c:pt>
                <c:pt idx="46">
                  <c:v>-10.497010463378166</c:v>
                </c:pt>
                <c:pt idx="47">
                  <c:v>-7.3206278026905736</c:v>
                </c:pt>
                <c:pt idx="48">
                  <c:v>-7.5074738415545497</c:v>
                </c:pt>
                <c:pt idx="49">
                  <c:v>-6.386397608370693</c:v>
                </c:pt>
                <c:pt idx="50">
                  <c:v>-13.673393124065759</c:v>
                </c:pt>
                <c:pt idx="51">
                  <c:v>-11.431240657698046</c:v>
                </c:pt>
                <c:pt idx="52">
                  <c:v>-8.2548579970104541</c:v>
                </c:pt>
                <c:pt idx="53">
                  <c:v>-8.068011958146478</c:v>
                </c:pt>
                <c:pt idx="54">
                  <c:v>-10.497010463378166</c:v>
                </c:pt>
                <c:pt idx="55">
                  <c:v>-8.8153961136023824</c:v>
                </c:pt>
                <c:pt idx="56">
                  <c:v>-9.936472346786239</c:v>
                </c:pt>
                <c:pt idx="57">
                  <c:v>-6.7600896860986452</c:v>
                </c:pt>
                <c:pt idx="58">
                  <c:v>-8.2548579970104541</c:v>
                </c:pt>
                <c:pt idx="59">
                  <c:v>-3.3968609865470758</c:v>
                </c:pt>
                <c:pt idx="60">
                  <c:v>-0.59417040358743456</c:v>
                </c:pt>
                <c:pt idx="61">
                  <c:v>3.7032884902840153</c:v>
                </c:pt>
                <c:pt idx="62">
                  <c:v>7.440209267563537</c:v>
                </c:pt>
                <c:pt idx="63">
                  <c:v>9.6823617339312502</c:v>
                </c:pt>
                <c:pt idx="64">
                  <c:v>13.045590433482818</c:v>
                </c:pt>
                <c:pt idx="65">
                  <c:v>21.266816143497767</c:v>
                </c:pt>
                <c:pt idx="66">
                  <c:v>25.190582959641265</c:v>
                </c:pt>
                <c:pt idx="67">
                  <c:v>29.11434977578476</c:v>
                </c:pt>
                <c:pt idx="68">
                  <c:v>28.927503736920784</c:v>
                </c:pt>
                <c:pt idx="69">
                  <c:v>35.8408071748879</c:v>
                </c:pt>
                <c:pt idx="70">
                  <c:v>43.875186846038872</c:v>
                </c:pt>
                <c:pt idx="71">
                  <c:v>47.051569506726466</c:v>
                </c:pt>
                <c:pt idx="72">
                  <c:v>50.788490284005988</c:v>
                </c:pt>
                <c:pt idx="73">
                  <c:v>52.470104633781773</c:v>
                </c:pt>
                <c:pt idx="74">
                  <c:v>53.778026905829606</c:v>
                </c:pt>
                <c:pt idx="75">
                  <c:v>54.52541106128551</c:v>
                </c:pt>
                <c:pt idx="76">
                  <c:v>53.030642750373701</c:v>
                </c:pt>
                <c:pt idx="77">
                  <c:v>53.59118086696563</c:v>
                </c:pt>
                <c:pt idx="78">
                  <c:v>55.833333333333343</c:v>
                </c:pt>
                <c:pt idx="79">
                  <c:v>52.843796711509725</c:v>
                </c:pt>
                <c:pt idx="80">
                  <c:v>55.085949177877438</c:v>
                </c:pt>
                <c:pt idx="81">
                  <c:v>57.701793721973097</c:v>
                </c:pt>
                <c:pt idx="82">
                  <c:v>57.141255605381168</c:v>
                </c:pt>
                <c:pt idx="83">
                  <c:v>55.272795216741414</c:v>
                </c:pt>
                <c:pt idx="84">
                  <c:v>58.449177877429001</c:v>
                </c:pt>
                <c:pt idx="85">
                  <c:v>54.899103139013462</c:v>
                </c:pt>
                <c:pt idx="86">
                  <c:v>58.075485799701049</c:v>
                </c:pt>
                <c:pt idx="87">
                  <c:v>55.272795216741414</c:v>
                </c:pt>
                <c:pt idx="88">
                  <c:v>60.130792227204786</c:v>
                </c:pt>
                <c:pt idx="89">
                  <c:v>53.778026905829606</c:v>
                </c:pt>
                <c:pt idx="90">
                  <c:v>59.94394618834081</c:v>
                </c:pt>
                <c:pt idx="91">
                  <c:v>59.009715994020929</c:v>
                </c:pt>
                <c:pt idx="92">
                  <c:v>58.822869955156953</c:v>
                </c:pt>
                <c:pt idx="93">
                  <c:v>57.888639760837073</c:v>
                </c:pt>
                <c:pt idx="94">
                  <c:v>60.317638266068762</c:v>
                </c:pt>
                <c:pt idx="95">
                  <c:v>59.383408071748882</c:v>
                </c:pt>
                <c:pt idx="96">
                  <c:v>63.494020926756356</c:v>
                </c:pt>
                <c:pt idx="97">
                  <c:v>55.833333333333343</c:v>
                </c:pt>
                <c:pt idx="98">
                  <c:v>57.888639760837073</c:v>
                </c:pt>
                <c:pt idx="99">
                  <c:v>60.691330343796714</c:v>
                </c:pt>
                <c:pt idx="100">
                  <c:v>60.130792227204786</c:v>
                </c:pt>
                <c:pt idx="101">
                  <c:v>62.186098654708523</c:v>
                </c:pt>
                <c:pt idx="102">
                  <c:v>62.559790732436475</c:v>
                </c:pt>
                <c:pt idx="103">
                  <c:v>61.438714499252619</c:v>
                </c:pt>
                <c:pt idx="104">
                  <c:v>63.120328849028404</c:v>
                </c:pt>
                <c:pt idx="105">
                  <c:v>59.383408071748882</c:v>
                </c:pt>
                <c:pt idx="106">
                  <c:v>59.383408071748882</c:v>
                </c:pt>
                <c:pt idx="107">
                  <c:v>58.636023916292977</c:v>
                </c:pt>
                <c:pt idx="108">
                  <c:v>62.746636771300452</c:v>
                </c:pt>
                <c:pt idx="109">
                  <c:v>62.559790732436475</c:v>
                </c:pt>
                <c:pt idx="110">
                  <c:v>59.196562032884906</c:v>
                </c:pt>
                <c:pt idx="111">
                  <c:v>64.61509715994022</c:v>
                </c:pt>
                <c:pt idx="112">
                  <c:v>61.438714499252619</c:v>
                </c:pt>
                <c:pt idx="113">
                  <c:v>61.812406576980571</c:v>
                </c:pt>
                <c:pt idx="114">
                  <c:v>62.746636771300452</c:v>
                </c:pt>
                <c:pt idx="115">
                  <c:v>62.372944693572499</c:v>
                </c:pt>
                <c:pt idx="116">
                  <c:v>62.186098654708523</c:v>
                </c:pt>
                <c:pt idx="117">
                  <c:v>61.999252615844547</c:v>
                </c:pt>
                <c:pt idx="118">
                  <c:v>62.933482810164428</c:v>
                </c:pt>
                <c:pt idx="119">
                  <c:v>61.812406576980571</c:v>
                </c:pt>
                <c:pt idx="120">
                  <c:v>66.296711509716005</c:v>
                </c:pt>
                <c:pt idx="121">
                  <c:v>61.999252615844547</c:v>
                </c:pt>
                <c:pt idx="122">
                  <c:v>60.691330343796714</c:v>
                </c:pt>
                <c:pt idx="123">
                  <c:v>75.63901345291481</c:v>
                </c:pt>
                <c:pt idx="124">
                  <c:v>79.936472346786246</c:v>
                </c:pt>
                <c:pt idx="125">
                  <c:v>80.683856502242151</c:v>
                </c:pt>
                <c:pt idx="126">
                  <c:v>79.936472346786246</c:v>
                </c:pt>
                <c:pt idx="127">
                  <c:v>76.57324364723469</c:v>
                </c:pt>
                <c:pt idx="128">
                  <c:v>78.254857997010461</c:v>
                </c:pt>
                <c:pt idx="129">
                  <c:v>80.683856502242151</c:v>
                </c:pt>
                <c:pt idx="130">
                  <c:v>79.936472346786246</c:v>
                </c:pt>
                <c:pt idx="131">
                  <c:v>81.244394618834079</c:v>
                </c:pt>
                <c:pt idx="132">
                  <c:v>75.452167414050834</c:v>
                </c:pt>
                <c:pt idx="133">
                  <c:v>77.881165919282509</c:v>
                </c:pt>
                <c:pt idx="134">
                  <c:v>77.320627802690595</c:v>
                </c:pt>
                <c:pt idx="135">
                  <c:v>82.178624813153959</c:v>
                </c:pt>
                <c:pt idx="136">
                  <c:v>78.254857997010461</c:v>
                </c:pt>
                <c:pt idx="137">
                  <c:v>74.891629297458906</c:v>
                </c:pt>
                <c:pt idx="138">
                  <c:v>76.199551569506738</c:v>
                </c:pt>
                <c:pt idx="139">
                  <c:v>79.189088191330342</c:v>
                </c:pt>
                <c:pt idx="140">
                  <c:v>79.375934230194318</c:v>
                </c:pt>
                <c:pt idx="141">
                  <c:v>79.74962630792227</c:v>
                </c:pt>
                <c:pt idx="142">
                  <c:v>73.583707025411073</c:v>
                </c:pt>
                <c:pt idx="143">
                  <c:v>73.210014947683121</c:v>
                </c:pt>
                <c:pt idx="144">
                  <c:v>78.628550074738413</c:v>
                </c:pt>
                <c:pt idx="145">
                  <c:v>76.199551569506738</c:v>
                </c:pt>
                <c:pt idx="146">
                  <c:v>74.517937219730953</c:v>
                </c:pt>
                <c:pt idx="147">
                  <c:v>76.199551569506738</c:v>
                </c:pt>
                <c:pt idx="148">
                  <c:v>82.552316890881912</c:v>
                </c:pt>
                <c:pt idx="149">
                  <c:v>76.199551569506738</c:v>
                </c:pt>
                <c:pt idx="150">
                  <c:v>81.431240657698055</c:v>
                </c:pt>
                <c:pt idx="151">
                  <c:v>77.507473841554557</c:v>
                </c:pt>
                <c:pt idx="152">
                  <c:v>79.002242152466366</c:v>
                </c:pt>
                <c:pt idx="153">
                  <c:v>76.199551569506738</c:v>
                </c:pt>
                <c:pt idx="154">
                  <c:v>79.936472346786246</c:v>
                </c:pt>
                <c:pt idx="155">
                  <c:v>76.57324364723469</c:v>
                </c:pt>
                <c:pt idx="156">
                  <c:v>76.012705530642762</c:v>
                </c:pt>
                <c:pt idx="157">
                  <c:v>74.704783258594929</c:v>
                </c:pt>
                <c:pt idx="158">
                  <c:v>76.386397608370714</c:v>
                </c:pt>
                <c:pt idx="159">
                  <c:v>78.441704035874437</c:v>
                </c:pt>
                <c:pt idx="160">
                  <c:v>79.562780269058294</c:v>
                </c:pt>
                <c:pt idx="161">
                  <c:v>74.704783258594929</c:v>
                </c:pt>
                <c:pt idx="162">
                  <c:v>73.957399103139025</c:v>
                </c:pt>
                <c:pt idx="163">
                  <c:v>70.967862481315407</c:v>
                </c:pt>
                <c:pt idx="164">
                  <c:v>78.441704035874437</c:v>
                </c:pt>
                <c:pt idx="165">
                  <c:v>77.507473841554557</c:v>
                </c:pt>
                <c:pt idx="166">
                  <c:v>78.068011958146485</c:v>
                </c:pt>
                <c:pt idx="167">
                  <c:v>76.760089686098667</c:v>
                </c:pt>
                <c:pt idx="168">
                  <c:v>77.133781763826619</c:v>
                </c:pt>
                <c:pt idx="169">
                  <c:v>76.57324364723469</c:v>
                </c:pt>
                <c:pt idx="170">
                  <c:v>78.254857997010461</c:v>
                </c:pt>
                <c:pt idx="171">
                  <c:v>76.760089686098667</c:v>
                </c:pt>
                <c:pt idx="172">
                  <c:v>74.517937219730953</c:v>
                </c:pt>
                <c:pt idx="173">
                  <c:v>75.452167414050834</c:v>
                </c:pt>
                <c:pt idx="174">
                  <c:v>74.704783258594929</c:v>
                </c:pt>
                <c:pt idx="175">
                  <c:v>75.63901345291481</c:v>
                </c:pt>
                <c:pt idx="176">
                  <c:v>76.012705530642762</c:v>
                </c:pt>
                <c:pt idx="177">
                  <c:v>70.781016442451431</c:v>
                </c:pt>
                <c:pt idx="178">
                  <c:v>75.452167414050834</c:v>
                </c:pt>
                <c:pt idx="179">
                  <c:v>76.760089686098667</c:v>
                </c:pt>
                <c:pt idx="180">
                  <c:v>75.452167414050834</c:v>
                </c:pt>
                <c:pt idx="181">
                  <c:v>74.891629297458906</c:v>
                </c:pt>
                <c:pt idx="182">
                  <c:v>77.507473841554557</c:v>
                </c:pt>
                <c:pt idx="183">
                  <c:v>76.012705530642762</c:v>
                </c:pt>
                <c:pt idx="184">
                  <c:v>76.012705530642762</c:v>
                </c:pt>
                <c:pt idx="185">
                  <c:v>79.74962630792227</c:v>
                </c:pt>
                <c:pt idx="186">
                  <c:v>73.957399103139025</c:v>
                </c:pt>
                <c:pt idx="187">
                  <c:v>74.331091180866977</c:v>
                </c:pt>
                <c:pt idx="188">
                  <c:v>76.946935724962643</c:v>
                </c:pt>
                <c:pt idx="189">
                  <c:v>75.825859491778786</c:v>
                </c:pt>
                <c:pt idx="190">
                  <c:v>76.386397608370714</c:v>
                </c:pt>
                <c:pt idx="191">
                  <c:v>77.694319880418533</c:v>
                </c:pt>
                <c:pt idx="192">
                  <c:v>75.452167414050834</c:v>
                </c:pt>
                <c:pt idx="193">
                  <c:v>73.023168908819144</c:v>
                </c:pt>
                <c:pt idx="194">
                  <c:v>73.770553064275049</c:v>
                </c:pt>
                <c:pt idx="195">
                  <c:v>74.891629297458906</c:v>
                </c:pt>
                <c:pt idx="196">
                  <c:v>75.452167414050834</c:v>
                </c:pt>
                <c:pt idx="197">
                  <c:v>74.517937219730953</c:v>
                </c:pt>
                <c:pt idx="198">
                  <c:v>77.133781763826619</c:v>
                </c:pt>
                <c:pt idx="199">
                  <c:v>74.144245142003001</c:v>
                </c:pt>
                <c:pt idx="200">
                  <c:v>72.088938714499264</c:v>
                </c:pt>
                <c:pt idx="201">
                  <c:v>75.452167414050834</c:v>
                </c:pt>
                <c:pt idx="202">
                  <c:v>77.320627802690595</c:v>
                </c:pt>
                <c:pt idx="203">
                  <c:v>75.078475336322882</c:v>
                </c:pt>
                <c:pt idx="204">
                  <c:v>75.63901345291481</c:v>
                </c:pt>
                <c:pt idx="205">
                  <c:v>77.881165919282509</c:v>
                </c:pt>
                <c:pt idx="206">
                  <c:v>73.396860986547097</c:v>
                </c:pt>
                <c:pt idx="207">
                  <c:v>77.881165919282509</c:v>
                </c:pt>
                <c:pt idx="208">
                  <c:v>73.023168908819144</c:v>
                </c:pt>
                <c:pt idx="209">
                  <c:v>73.396860986547097</c:v>
                </c:pt>
                <c:pt idx="210">
                  <c:v>76.57324364723469</c:v>
                </c:pt>
                <c:pt idx="211">
                  <c:v>76.57324364723469</c:v>
                </c:pt>
                <c:pt idx="212">
                  <c:v>77.320627802690595</c:v>
                </c:pt>
                <c:pt idx="213">
                  <c:v>73.957399103139025</c:v>
                </c:pt>
                <c:pt idx="214">
                  <c:v>79.936472346786246</c:v>
                </c:pt>
                <c:pt idx="215">
                  <c:v>74.704783258594929</c:v>
                </c:pt>
                <c:pt idx="216">
                  <c:v>75.078475336322882</c:v>
                </c:pt>
                <c:pt idx="217">
                  <c:v>75.078475336322882</c:v>
                </c:pt>
                <c:pt idx="218">
                  <c:v>76.946935724962643</c:v>
                </c:pt>
                <c:pt idx="219">
                  <c:v>77.881165919282509</c:v>
                </c:pt>
                <c:pt idx="220">
                  <c:v>78.628550074738413</c:v>
                </c:pt>
                <c:pt idx="221">
                  <c:v>73.210014947683121</c:v>
                </c:pt>
                <c:pt idx="222">
                  <c:v>75.63901345291481</c:v>
                </c:pt>
                <c:pt idx="223">
                  <c:v>76.199551569506738</c:v>
                </c:pt>
                <c:pt idx="224">
                  <c:v>74.331091180866977</c:v>
                </c:pt>
                <c:pt idx="225">
                  <c:v>77.507473841554557</c:v>
                </c:pt>
                <c:pt idx="226">
                  <c:v>75.265321375186858</c:v>
                </c:pt>
                <c:pt idx="227">
                  <c:v>78.628550074738413</c:v>
                </c:pt>
                <c:pt idx="228">
                  <c:v>78.068011958146485</c:v>
                </c:pt>
                <c:pt idx="229">
                  <c:v>76.199551569506738</c:v>
                </c:pt>
                <c:pt idx="230">
                  <c:v>72.649476831091192</c:v>
                </c:pt>
                <c:pt idx="231">
                  <c:v>75.452167414050834</c:v>
                </c:pt>
                <c:pt idx="232">
                  <c:v>76.946935724962643</c:v>
                </c:pt>
                <c:pt idx="233">
                  <c:v>78.254857997010461</c:v>
                </c:pt>
                <c:pt idx="234">
                  <c:v>73.957399103139025</c:v>
                </c:pt>
                <c:pt idx="235">
                  <c:v>76.199551569506738</c:v>
                </c:pt>
                <c:pt idx="236">
                  <c:v>76.946935724962643</c:v>
                </c:pt>
                <c:pt idx="237">
                  <c:v>75.825859491778786</c:v>
                </c:pt>
                <c:pt idx="238">
                  <c:v>74.517937219730953</c:v>
                </c:pt>
                <c:pt idx="239">
                  <c:v>75.825859491778786</c:v>
                </c:pt>
                <c:pt idx="240">
                  <c:v>78.628550074738413</c:v>
                </c:pt>
                <c:pt idx="241">
                  <c:v>77.507473841554557</c:v>
                </c:pt>
                <c:pt idx="242">
                  <c:v>74.704783258594929</c:v>
                </c:pt>
                <c:pt idx="243">
                  <c:v>77.320627802690595</c:v>
                </c:pt>
                <c:pt idx="244">
                  <c:v>79.74962630792227</c:v>
                </c:pt>
                <c:pt idx="245">
                  <c:v>72.649476831091192</c:v>
                </c:pt>
                <c:pt idx="246">
                  <c:v>74.517937219730953</c:v>
                </c:pt>
                <c:pt idx="247">
                  <c:v>75.452167414050834</c:v>
                </c:pt>
                <c:pt idx="248">
                  <c:v>77.694319880418533</c:v>
                </c:pt>
                <c:pt idx="249">
                  <c:v>73.210014947683121</c:v>
                </c:pt>
                <c:pt idx="250">
                  <c:v>73.957399103139025</c:v>
                </c:pt>
                <c:pt idx="251">
                  <c:v>74.704783258594929</c:v>
                </c:pt>
                <c:pt idx="252">
                  <c:v>72.462630792227216</c:v>
                </c:pt>
                <c:pt idx="253">
                  <c:v>75.63901345291481</c:v>
                </c:pt>
                <c:pt idx="254">
                  <c:v>77.133781763826619</c:v>
                </c:pt>
                <c:pt idx="255">
                  <c:v>79.74962630792227</c:v>
                </c:pt>
                <c:pt idx="256">
                  <c:v>80.497010463378174</c:v>
                </c:pt>
                <c:pt idx="257">
                  <c:v>76.946935724962643</c:v>
                </c:pt>
                <c:pt idx="258">
                  <c:v>76.760089686098667</c:v>
                </c:pt>
                <c:pt idx="259">
                  <c:v>75.825859491778786</c:v>
                </c:pt>
                <c:pt idx="260">
                  <c:v>73.023168908819144</c:v>
                </c:pt>
                <c:pt idx="261">
                  <c:v>78.068011958146485</c:v>
                </c:pt>
                <c:pt idx="262">
                  <c:v>76.946935724962643</c:v>
                </c:pt>
                <c:pt idx="263">
                  <c:v>80.123318385650222</c:v>
                </c:pt>
                <c:pt idx="264">
                  <c:v>77.133781763826619</c:v>
                </c:pt>
                <c:pt idx="265">
                  <c:v>75.265321375186858</c:v>
                </c:pt>
                <c:pt idx="266">
                  <c:v>73.210014947683121</c:v>
                </c:pt>
                <c:pt idx="267">
                  <c:v>80.497010463378174</c:v>
                </c:pt>
                <c:pt idx="268">
                  <c:v>74.331091180866977</c:v>
                </c:pt>
                <c:pt idx="269">
                  <c:v>71.528400597907336</c:v>
                </c:pt>
                <c:pt idx="270">
                  <c:v>75.078475336322882</c:v>
                </c:pt>
                <c:pt idx="271">
                  <c:v>72.649476831091192</c:v>
                </c:pt>
                <c:pt idx="272">
                  <c:v>77.881165919282509</c:v>
                </c:pt>
                <c:pt idx="273">
                  <c:v>78.441704035874437</c:v>
                </c:pt>
                <c:pt idx="274">
                  <c:v>75.452167414050834</c:v>
                </c:pt>
                <c:pt idx="275">
                  <c:v>72.27578475336324</c:v>
                </c:pt>
                <c:pt idx="276">
                  <c:v>78.441704035874437</c:v>
                </c:pt>
                <c:pt idx="277">
                  <c:v>77.133781763826619</c:v>
                </c:pt>
                <c:pt idx="278">
                  <c:v>77.133781763826619</c:v>
                </c:pt>
                <c:pt idx="279">
                  <c:v>76.946935724962643</c:v>
                </c:pt>
                <c:pt idx="280">
                  <c:v>72.462630792227216</c:v>
                </c:pt>
                <c:pt idx="281">
                  <c:v>73.957399103139025</c:v>
                </c:pt>
                <c:pt idx="282">
                  <c:v>73.210014947683121</c:v>
                </c:pt>
                <c:pt idx="283">
                  <c:v>76.199551569506738</c:v>
                </c:pt>
                <c:pt idx="284">
                  <c:v>71.715246636771312</c:v>
                </c:pt>
                <c:pt idx="285">
                  <c:v>77.694319880418533</c:v>
                </c:pt>
                <c:pt idx="286">
                  <c:v>70.781016442451431</c:v>
                </c:pt>
                <c:pt idx="287">
                  <c:v>74.704783258594929</c:v>
                </c:pt>
                <c:pt idx="288">
                  <c:v>75.452167414050834</c:v>
                </c:pt>
                <c:pt idx="289">
                  <c:v>76.386397608370714</c:v>
                </c:pt>
                <c:pt idx="290">
                  <c:v>76.57324364723469</c:v>
                </c:pt>
                <c:pt idx="291">
                  <c:v>72.462630792227216</c:v>
                </c:pt>
                <c:pt idx="292">
                  <c:v>79.189088191330342</c:v>
                </c:pt>
                <c:pt idx="293">
                  <c:v>71.902092675635288</c:v>
                </c:pt>
                <c:pt idx="294">
                  <c:v>74.891629297458906</c:v>
                </c:pt>
                <c:pt idx="295">
                  <c:v>75.63901345291481</c:v>
                </c:pt>
                <c:pt idx="296">
                  <c:v>78.254857997010461</c:v>
                </c:pt>
                <c:pt idx="297">
                  <c:v>75.825859491778786</c:v>
                </c:pt>
                <c:pt idx="298">
                  <c:v>76.57324364723469</c:v>
                </c:pt>
                <c:pt idx="299">
                  <c:v>77.881165919282509</c:v>
                </c:pt>
                <c:pt idx="300">
                  <c:v>77.881165919282509</c:v>
                </c:pt>
                <c:pt idx="301">
                  <c:v>75.63901345291481</c:v>
                </c:pt>
                <c:pt idx="302">
                  <c:v>73.957399103139025</c:v>
                </c:pt>
                <c:pt idx="303">
                  <c:v>74.331091180866977</c:v>
                </c:pt>
                <c:pt idx="304">
                  <c:v>76.012705530642762</c:v>
                </c:pt>
                <c:pt idx="305">
                  <c:v>76.946935724962643</c:v>
                </c:pt>
                <c:pt idx="306">
                  <c:v>74.891629297458906</c:v>
                </c:pt>
                <c:pt idx="307">
                  <c:v>76.199551569506738</c:v>
                </c:pt>
                <c:pt idx="308">
                  <c:v>73.023168908819144</c:v>
                </c:pt>
                <c:pt idx="309">
                  <c:v>75.078475336322882</c:v>
                </c:pt>
                <c:pt idx="310">
                  <c:v>76.57324364723469</c:v>
                </c:pt>
                <c:pt idx="311">
                  <c:v>77.133781763826619</c:v>
                </c:pt>
                <c:pt idx="312">
                  <c:v>74.517937219730953</c:v>
                </c:pt>
                <c:pt idx="313">
                  <c:v>78.81539611360239</c:v>
                </c:pt>
                <c:pt idx="314">
                  <c:v>75.452167414050834</c:v>
                </c:pt>
                <c:pt idx="315">
                  <c:v>74.891629297458906</c:v>
                </c:pt>
                <c:pt idx="316">
                  <c:v>73.957399103139025</c:v>
                </c:pt>
                <c:pt idx="317">
                  <c:v>74.144245142003001</c:v>
                </c:pt>
                <c:pt idx="318">
                  <c:v>72.088938714499264</c:v>
                </c:pt>
                <c:pt idx="319">
                  <c:v>74.517937219730953</c:v>
                </c:pt>
                <c:pt idx="320">
                  <c:v>74.704783258594929</c:v>
                </c:pt>
                <c:pt idx="321">
                  <c:v>71.715246636771312</c:v>
                </c:pt>
                <c:pt idx="322">
                  <c:v>77.694319880418533</c:v>
                </c:pt>
                <c:pt idx="323">
                  <c:v>77.507473841554557</c:v>
                </c:pt>
                <c:pt idx="324">
                  <c:v>79.189088191330342</c:v>
                </c:pt>
                <c:pt idx="325">
                  <c:v>72.649476831091192</c:v>
                </c:pt>
                <c:pt idx="326">
                  <c:v>77.507473841554557</c:v>
                </c:pt>
                <c:pt idx="327">
                  <c:v>73.770553064275049</c:v>
                </c:pt>
                <c:pt idx="328">
                  <c:v>74.704783258594929</c:v>
                </c:pt>
                <c:pt idx="329">
                  <c:v>73.396860986547097</c:v>
                </c:pt>
                <c:pt idx="330">
                  <c:v>70.781016442451431</c:v>
                </c:pt>
                <c:pt idx="331">
                  <c:v>77.133781763826619</c:v>
                </c:pt>
                <c:pt idx="332">
                  <c:v>77.320627802690595</c:v>
                </c:pt>
                <c:pt idx="333">
                  <c:v>75.63901345291481</c:v>
                </c:pt>
                <c:pt idx="334">
                  <c:v>75.265321375186858</c:v>
                </c:pt>
                <c:pt idx="335">
                  <c:v>75.265321375186858</c:v>
                </c:pt>
                <c:pt idx="336">
                  <c:v>73.957399103139025</c:v>
                </c:pt>
                <c:pt idx="337">
                  <c:v>75.63901345291481</c:v>
                </c:pt>
                <c:pt idx="338">
                  <c:v>77.507473841554557</c:v>
                </c:pt>
                <c:pt idx="339">
                  <c:v>75.078475336322882</c:v>
                </c:pt>
                <c:pt idx="340">
                  <c:v>77.320627802690595</c:v>
                </c:pt>
                <c:pt idx="341">
                  <c:v>71.902092675635288</c:v>
                </c:pt>
                <c:pt idx="342">
                  <c:v>74.331091180866977</c:v>
                </c:pt>
                <c:pt idx="343">
                  <c:v>73.583707025411073</c:v>
                </c:pt>
                <c:pt idx="344">
                  <c:v>76.57324364723469</c:v>
                </c:pt>
                <c:pt idx="345">
                  <c:v>75.078475336322882</c:v>
                </c:pt>
                <c:pt idx="346">
                  <c:v>75.452167414050834</c:v>
                </c:pt>
                <c:pt idx="347">
                  <c:v>75.265321375186858</c:v>
                </c:pt>
                <c:pt idx="348">
                  <c:v>74.517937219730953</c:v>
                </c:pt>
                <c:pt idx="349">
                  <c:v>75.63901345291481</c:v>
                </c:pt>
                <c:pt idx="350">
                  <c:v>76.946935724962643</c:v>
                </c:pt>
                <c:pt idx="351">
                  <c:v>74.517937219730953</c:v>
                </c:pt>
                <c:pt idx="352">
                  <c:v>78.628550074738413</c:v>
                </c:pt>
                <c:pt idx="353">
                  <c:v>74.331091180866977</c:v>
                </c:pt>
                <c:pt idx="354">
                  <c:v>78.441704035874437</c:v>
                </c:pt>
                <c:pt idx="355">
                  <c:v>70.781016442451431</c:v>
                </c:pt>
                <c:pt idx="356">
                  <c:v>75.078475336322882</c:v>
                </c:pt>
                <c:pt idx="357">
                  <c:v>78.068011958146485</c:v>
                </c:pt>
                <c:pt idx="358">
                  <c:v>73.583707025411073</c:v>
                </c:pt>
                <c:pt idx="359">
                  <c:v>73.957399103139025</c:v>
                </c:pt>
                <c:pt idx="360">
                  <c:v>74.704783258594929</c:v>
                </c:pt>
                <c:pt idx="361">
                  <c:v>77.320627802690595</c:v>
                </c:pt>
                <c:pt idx="362">
                  <c:v>74.891629297458906</c:v>
                </c:pt>
                <c:pt idx="363">
                  <c:v>76.386397608370714</c:v>
                </c:pt>
                <c:pt idx="364">
                  <c:v>78.628550074738413</c:v>
                </c:pt>
                <c:pt idx="365">
                  <c:v>73.770553064275049</c:v>
                </c:pt>
                <c:pt idx="366">
                  <c:v>72.088938714499264</c:v>
                </c:pt>
                <c:pt idx="367">
                  <c:v>75.825859491778786</c:v>
                </c:pt>
                <c:pt idx="368">
                  <c:v>78.068011958146485</c:v>
                </c:pt>
                <c:pt idx="369">
                  <c:v>72.27578475336324</c:v>
                </c:pt>
                <c:pt idx="370">
                  <c:v>74.517937219730953</c:v>
                </c:pt>
                <c:pt idx="371">
                  <c:v>74.331091180866977</c:v>
                </c:pt>
                <c:pt idx="372">
                  <c:v>76.386397608370714</c:v>
                </c:pt>
                <c:pt idx="373">
                  <c:v>76.199551569506738</c:v>
                </c:pt>
                <c:pt idx="374">
                  <c:v>71.902092675635288</c:v>
                </c:pt>
                <c:pt idx="375">
                  <c:v>74.891629297458906</c:v>
                </c:pt>
                <c:pt idx="376">
                  <c:v>75.63901345291481</c:v>
                </c:pt>
                <c:pt idx="377">
                  <c:v>74.331091180866977</c:v>
                </c:pt>
                <c:pt idx="378">
                  <c:v>74.704783258594929</c:v>
                </c:pt>
                <c:pt idx="379">
                  <c:v>75.452167414050834</c:v>
                </c:pt>
                <c:pt idx="380">
                  <c:v>74.144245142003001</c:v>
                </c:pt>
                <c:pt idx="381">
                  <c:v>75.452167414050834</c:v>
                </c:pt>
                <c:pt idx="382">
                  <c:v>73.957399103139025</c:v>
                </c:pt>
                <c:pt idx="383">
                  <c:v>76.946935724962643</c:v>
                </c:pt>
                <c:pt idx="384">
                  <c:v>76.386397608370714</c:v>
                </c:pt>
                <c:pt idx="385">
                  <c:v>78.628550074738413</c:v>
                </c:pt>
                <c:pt idx="386">
                  <c:v>77.507473841554557</c:v>
                </c:pt>
                <c:pt idx="387">
                  <c:v>71.715246636771312</c:v>
                </c:pt>
                <c:pt idx="388">
                  <c:v>77.694319880418533</c:v>
                </c:pt>
                <c:pt idx="389">
                  <c:v>74.891629297458906</c:v>
                </c:pt>
                <c:pt idx="390">
                  <c:v>75.825859491778786</c:v>
                </c:pt>
                <c:pt idx="391">
                  <c:v>78.254857997010461</c:v>
                </c:pt>
                <c:pt idx="392">
                  <c:v>78.81539611360239</c:v>
                </c:pt>
                <c:pt idx="393">
                  <c:v>72.462630792227216</c:v>
                </c:pt>
                <c:pt idx="394">
                  <c:v>73.583707025411073</c:v>
                </c:pt>
                <c:pt idx="395">
                  <c:v>76.012705530642762</c:v>
                </c:pt>
                <c:pt idx="396">
                  <c:v>72.462630792227216</c:v>
                </c:pt>
                <c:pt idx="397">
                  <c:v>79.189088191330342</c:v>
                </c:pt>
                <c:pt idx="398">
                  <c:v>75.825859491778786</c:v>
                </c:pt>
                <c:pt idx="399">
                  <c:v>75.265321375186858</c:v>
                </c:pt>
                <c:pt idx="400">
                  <c:v>77.133781763826619</c:v>
                </c:pt>
                <c:pt idx="401">
                  <c:v>72.462630792227216</c:v>
                </c:pt>
                <c:pt idx="402">
                  <c:v>75.825859491778786</c:v>
                </c:pt>
                <c:pt idx="403">
                  <c:v>79.002242152466366</c:v>
                </c:pt>
                <c:pt idx="404">
                  <c:v>74.331091180866977</c:v>
                </c:pt>
                <c:pt idx="405">
                  <c:v>73.770553064275049</c:v>
                </c:pt>
                <c:pt idx="406">
                  <c:v>78.254857997010461</c:v>
                </c:pt>
                <c:pt idx="407">
                  <c:v>75.825859491778786</c:v>
                </c:pt>
                <c:pt idx="408">
                  <c:v>73.957399103139025</c:v>
                </c:pt>
                <c:pt idx="409">
                  <c:v>71.902092675635288</c:v>
                </c:pt>
                <c:pt idx="410">
                  <c:v>72.27578475336324</c:v>
                </c:pt>
                <c:pt idx="411">
                  <c:v>77.881165919282509</c:v>
                </c:pt>
                <c:pt idx="412">
                  <c:v>75.265321375186858</c:v>
                </c:pt>
                <c:pt idx="413">
                  <c:v>73.583707025411073</c:v>
                </c:pt>
                <c:pt idx="414">
                  <c:v>74.891629297458906</c:v>
                </c:pt>
                <c:pt idx="415">
                  <c:v>72.27578475336324</c:v>
                </c:pt>
                <c:pt idx="416">
                  <c:v>73.023168908819144</c:v>
                </c:pt>
                <c:pt idx="417">
                  <c:v>77.881165919282509</c:v>
                </c:pt>
                <c:pt idx="418">
                  <c:v>72.649476831091192</c:v>
                </c:pt>
                <c:pt idx="419">
                  <c:v>75.452167414050834</c:v>
                </c:pt>
                <c:pt idx="420">
                  <c:v>78.254857997010461</c:v>
                </c:pt>
                <c:pt idx="421">
                  <c:v>73.396860986547097</c:v>
                </c:pt>
                <c:pt idx="422">
                  <c:v>76.012705530642762</c:v>
                </c:pt>
                <c:pt idx="423">
                  <c:v>75.63901345291481</c:v>
                </c:pt>
                <c:pt idx="424">
                  <c:v>75.078475336322882</c:v>
                </c:pt>
                <c:pt idx="425">
                  <c:v>73.210014947683121</c:v>
                </c:pt>
                <c:pt idx="426">
                  <c:v>77.320627802690595</c:v>
                </c:pt>
                <c:pt idx="427">
                  <c:v>79.562780269058294</c:v>
                </c:pt>
                <c:pt idx="428">
                  <c:v>77.507473841554557</c:v>
                </c:pt>
                <c:pt idx="429">
                  <c:v>77.320627802690595</c:v>
                </c:pt>
                <c:pt idx="430">
                  <c:v>77.694319880418533</c:v>
                </c:pt>
                <c:pt idx="431">
                  <c:v>75.452167414050834</c:v>
                </c:pt>
                <c:pt idx="432">
                  <c:v>77.881165919282509</c:v>
                </c:pt>
                <c:pt idx="433">
                  <c:v>75.825859491778786</c:v>
                </c:pt>
                <c:pt idx="434">
                  <c:v>74.517937219730953</c:v>
                </c:pt>
                <c:pt idx="435">
                  <c:v>74.517937219730953</c:v>
                </c:pt>
                <c:pt idx="436">
                  <c:v>73.770553064275049</c:v>
                </c:pt>
                <c:pt idx="437">
                  <c:v>73.770553064275049</c:v>
                </c:pt>
                <c:pt idx="438">
                  <c:v>78.441704035874437</c:v>
                </c:pt>
                <c:pt idx="439">
                  <c:v>73.583707025411073</c:v>
                </c:pt>
                <c:pt idx="440">
                  <c:v>78.81539611360239</c:v>
                </c:pt>
                <c:pt idx="441">
                  <c:v>74.517937219730953</c:v>
                </c:pt>
                <c:pt idx="442">
                  <c:v>73.396860986547097</c:v>
                </c:pt>
                <c:pt idx="443">
                  <c:v>72.27578475336324</c:v>
                </c:pt>
                <c:pt idx="444">
                  <c:v>70.967862481315407</c:v>
                </c:pt>
                <c:pt idx="445">
                  <c:v>73.770553064275049</c:v>
                </c:pt>
                <c:pt idx="446">
                  <c:v>74.331091180866977</c:v>
                </c:pt>
                <c:pt idx="447">
                  <c:v>72.836322869955168</c:v>
                </c:pt>
                <c:pt idx="448">
                  <c:v>74.144245142003001</c:v>
                </c:pt>
                <c:pt idx="449">
                  <c:v>72.649476831091192</c:v>
                </c:pt>
                <c:pt idx="450">
                  <c:v>73.023168908819144</c:v>
                </c:pt>
                <c:pt idx="451">
                  <c:v>74.517937219730953</c:v>
                </c:pt>
                <c:pt idx="452">
                  <c:v>75.078475336322882</c:v>
                </c:pt>
                <c:pt idx="453">
                  <c:v>76.946935724962643</c:v>
                </c:pt>
                <c:pt idx="454">
                  <c:v>73.583707025411073</c:v>
                </c:pt>
                <c:pt idx="455">
                  <c:v>79.936472346786246</c:v>
                </c:pt>
                <c:pt idx="456">
                  <c:v>77.133781763826619</c:v>
                </c:pt>
                <c:pt idx="457">
                  <c:v>76.199551569506738</c:v>
                </c:pt>
                <c:pt idx="458">
                  <c:v>79.74962630792227</c:v>
                </c:pt>
                <c:pt idx="459">
                  <c:v>74.331091180866977</c:v>
                </c:pt>
                <c:pt idx="460">
                  <c:v>74.891629297458906</c:v>
                </c:pt>
                <c:pt idx="461">
                  <c:v>75.078475336322882</c:v>
                </c:pt>
                <c:pt idx="462">
                  <c:v>74.144245142003001</c:v>
                </c:pt>
                <c:pt idx="463">
                  <c:v>77.507473841554557</c:v>
                </c:pt>
                <c:pt idx="464">
                  <c:v>76.57324364723469</c:v>
                </c:pt>
                <c:pt idx="465">
                  <c:v>77.320627802690595</c:v>
                </c:pt>
                <c:pt idx="466">
                  <c:v>74.704783258594929</c:v>
                </c:pt>
                <c:pt idx="467">
                  <c:v>79.189088191330342</c:v>
                </c:pt>
                <c:pt idx="468">
                  <c:v>74.891629297458906</c:v>
                </c:pt>
                <c:pt idx="469">
                  <c:v>77.133781763826619</c:v>
                </c:pt>
                <c:pt idx="470">
                  <c:v>74.517937219730953</c:v>
                </c:pt>
                <c:pt idx="471">
                  <c:v>74.704783258594929</c:v>
                </c:pt>
                <c:pt idx="472">
                  <c:v>79.189088191330342</c:v>
                </c:pt>
                <c:pt idx="473">
                  <c:v>74.144245142003001</c:v>
                </c:pt>
                <c:pt idx="474">
                  <c:v>77.507473841554557</c:v>
                </c:pt>
                <c:pt idx="475">
                  <c:v>74.517937219730953</c:v>
                </c:pt>
                <c:pt idx="476">
                  <c:v>76.199551569506738</c:v>
                </c:pt>
                <c:pt idx="477">
                  <c:v>77.133781763826619</c:v>
                </c:pt>
                <c:pt idx="478">
                  <c:v>76.199551569506738</c:v>
                </c:pt>
                <c:pt idx="479">
                  <c:v>76.57324364723469</c:v>
                </c:pt>
                <c:pt idx="480">
                  <c:v>77.694319880418533</c:v>
                </c:pt>
                <c:pt idx="481">
                  <c:v>77.507473841554557</c:v>
                </c:pt>
                <c:pt idx="482">
                  <c:v>73.023168908819144</c:v>
                </c:pt>
                <c:pt idx="483">
                  <c:v>74.144245142003001</c:v>
                </c:pt>
                <c:pt idx="484">
                  <c:v>79.375934230194318</c:v>
                </c:pt>
                <c:pt idx="485">
                  <c:v>76.57324364723469</c:v>
                </c:pt>
                <c:pt idx="486">
                  <c:v>74.891629297458906</c:v>
                </c:pt>
                <c:pt idx="487">
                  <c:v>74.891629297458906</c:v>
                </c:pt>
                <c:pt idx="488">
                  <c:v>72.836322869955168</c:v>
                </c:pt>
                <c:pt idx="489">
                  <c:v>74.704783258594929</c:v>
                </c:pt>
                <c:pt idx="490">
                  <c:v>74.891629297458906</c:v>
                </c:pt>
                <c:pt idx="491">
                  <c:v>78.81539611360239</c:v>
                </c:pt>
                <c:pt idx="492">
                  <c:v>72.27578475336324</c:v>
                </c:pt>
                <c:pt idx="493">
                  <c:v>76.57324364723469</c:v>
                </c:pt>
                <c:pt idx="494">
                  <c:v>76.57324364723469</c:v>
                </c:pt>
                <c:pt idx="495">
                  <c:v>79.375934230194318</c:v>
                </c:pt>
                <c:pt idx="496">
                  <c:v>74.891629297458906</c:v>
                </c:pt>
                <c:pt idx="497">
                  <c:v>73.396860986547097</c:v>
                </c:pt>
                <c:pt idx="498">
                  <c:v>71.715246636771312</c:v>
                </c:pt>
                <c:pt idx="499">
                  <c:v>71.902092675635288</c:v>
                </c:pt>
                <c:pt idx="500">
                  <c:v>76.199551569506738</c:v>
                </c:pt>
                <c:pt idx="501">
                  <c:v>74.891629297458906</c:v>
                </c:pt>
                <c:pt idx="502">
                  <c:v>74.331091180866977</c:v>
                </c:pt>
                <c:pt idx="503">
                  <c:v>75.63901345291481</c:v>
                </c:pt>
                <c:pt idx="504">
                  <c:v>77.507473841554557</c:v>
                </c:pt>
                <c:pt idx="505">
                  <c:v>76.199551569506738</c:v>
                </c:pt>
                <c:pt idx="506">
                  <c:v>74.891629297458906</c:v>
                </c:pt>
                <c:pt idx="507">
                  <c:v>78.81539611360239</c:v>
                </c:pt>
                <c:pt idx="508">
                  <c:v>77.694319880418533</c:v>
                </c:pt>
                <c:pt idx="509">
                  <c:v>77.507473841554557</c:v>
                </c:pt>
                <c:pt idx="510">
                  <c:v>69.473094170403598</c:v>
                </c:pt>
                <c:pt idx="511">
                  <c:v>71.715246636771312</c:v>
                </c:pt>
                <c:pt idx="512">
                  <c:v>72.088938714499264</c:v>
                </c:pt>
                <c:pt idx="513">
                  <c:v>78.628550074738413</c:v>
                </c:pt>
                <c:pt idx="514">
                  <c:v>77.507473841554557</c:v>
                </c:pt>
                <c:pt idx="515">
                  <c:v>74.517937219730953</c:v>
                </c:pt>
                <c:pt idx="516">
                  <c:v>77.507473841554557</c:v>
                </c:pt>
                <c:pt idx="517">
                  <c:v>74.144245142003001</c:v>
                </c:pt>
                <c:pt idx="518">
                  <c:v>76.57324364723469</c:v>
                </c:pt>
                <c:pt idx="519">
                  <c:v>76.946935724962643</c:v>
                </c:pt>
                <c:pt idx="520">
                  <c:v>78.628550074738413</c:v>
                </c:pt>
                <c:pt idx="521">
                  <c:v>75.825859491778786</c:v>
                </c:pt>
                <c:pt idx="522">
                  <c:v>75.452167414050834</c:v>
                </c:pt>
                <c:pt idx="523">
                  <c:v>74.517937219730953</c:v>
                </c:pt>
                <c:pt idx="524">
                  <c:v>73.957399103139025</c:v>
                </c:pt>
                <c:pt idx="525">
                  <c:v>76.012705530642762</c:v>
                </c:pt>
                <c:pt idx="526">
                  <c:v>73.583707025411073</c:v>
                </c:pt>
                <c:pt idx="527">
                  <c:v>76.57324364723469</c:v>
                </c:pt>
                <c:pt idx="528">
                  <c:v>76.57324364723469</c:v>
                </c:pt>
                <c:pt idx="529">
                  <c:v>73.583707025411073</c:v>
                </c:pt>
                <c:pt idx="530">
                  <c:v>75.265321375186858</c:v>
                </c:pt>
                <c:pt idx="531">
                  <c:v>75.265321375186858</c:v>
                </c:pt>
                <c:pt idx="532">
                  <c:v>74.331091180866977</c:v>
                </c:pt>
                <c:pt idx="533">
                  <c:v>73.023168908819144</c:v>
                </c:pt>
                <c:pt idx="534">
                  <c:v>76.946935724962643</c:v>
                </c:pt>
                <c:pt idx="535">
                  <c:v>79.936472346786246</c:v>
                </c:pt>
                <c:pt idx="536">
                  <c:v>76.386397608370714</c:v>
                </c:pt>
                <c:pt idx="537">
                  <c:v>75.265321375186858</c:v>
                </c:pt>
                <c:pt idx="538">
                  <c:v>75.078475336322882</c:v>
                </c:pt>
                <c:pt idx="539">
                  <c:v>70.781016442451431</c:v>
                </c:pt>
                <c:pt idx="540">
                  <c:v>70.407324364723479</c:v>
                </c:pt>
                <c:pt idx="541">
                  <c:v>77.507473841554557</c:v>
                </c:pt>
                <c:pt idx="542">
                  <c:v>79.002242152466366</c:v>
                </c:pt>
                <c:pt idx="543">
                  <c:v>74.144245142003001</c:v>
                </c:pt>
                <c:pt idx="544">
                  <c:v>79.002242152466366</c:v>
                </c:pt>
                <c:pt idx="545">
                  <c:v>74.891629297458906</c:v>
                </c:pt>
                <c:pt idx="546">
                  <c:v>72.088938714499264</c:v>
                </c:pt>
                <c:pt idx="547">
                  <c:v>74.144245142003001</c:v>
                </c:pt>
                <c:pt idx="548">
                  <c:v>74.704783258594929</c:v>
                </c:pt>
                <c:pt idx="549">
                  <c:v>73.583707025411073</c:v>
                </c:pt>
                <c:pt idx="550">
                  <c:v>77.320627802690595</c:v>
                </c:pt>
                <c:pt idx="551">
                  <c:v>73.023168908819144</c:v>
                </c:pt>
                <c:pt idx="552">
                  <c:v>73.770553064275049</c:v>
                </c:pt>
                <c:pt idx="553">
                  <c:v>73.583707025411073</c:v>
                </c:pt>
                <c:pt idx="554">
                  <c:v>76.760089686098667</c:v>
                </c:pt>
                <c:pt idx="555">
                  <c:v>76.760089686098667</c:v>
                </c:pt>
                <c:pt idx="556">
                  <c:v>73.583707025411073</c:v>
                </c:pt>
                <c:pt idx="557">
                  <c:v>72.088938714499264</c:v>
                </c:pt>
                <c:pt idx="558">
                  <c:v>79.002242152466366</c:v>
                </c:pt>
                <c:pt idx="559">
                  <c:v>77.133781763826619</c:v>
                </c:pt>
                <c:pt idx="560">
                  <c:v>75.825859491778786</c:v>
                </c:pt>
                <c:pt idx="561">
                  <c:v>74.704783258594929</c:v>
                </c:pt>
                <c:pt idx="562">
                  <c:v>76.760089686098667</c:v>
                </c:pt>
                <c:pt idx="563">
                  <c:v>73.770553064275049</c:v>
                </c:pt>
                <c:pt idx="564">
                  <c:v>73.770553064275049</c:v>
                </c:pt>
                <c:pt idx="565">
                  <c:v>75.825859491778786</c:v>
                </c:pt>
                <c:pt idx="566">
                  <c:v>77.320627802690595</c:v>
                </c:pt>
                <c:pt idx="567">
                  <c:v>76.012705530642762</c:v>
                </c:pt>
                <c:pt idx="568">
                  <c:v>77.133781763826619</c:v>
                </c:pt>
                <c:pt idx="569">
                  <c:v>73.583707025411073</c:v>
                </c:pt>
                <c:pt idx="570">
                  <c:v>74.704783258594929</c:v>
                </c:pt>
                <c:pt idx="571">
                  <c:v>74.331091180866977</c:v>
                </c:pt>
                <c:pt idx="572">
                  <c:v>71.34155455904336</c:v>
                </c:pt>
                <c:pt idx="573">
                  <c:v>81.431240657698055</c:v>
                </c:pt>
                <c:pt idx="574">
                  <c:v>72.836322869955168</c:v>
                </c:pt>
                <c:pt idx="575">
                  <c:v>73.957399103139025</c:v>
                </c:pt>
                <c:pt idx="576">
                  <c:v>73.770553064275049</c:v>
                </c:pt>
                <c:pt idx="577">
                  <c:v>79.189088191330342</c:v>
                </c:pt>
                <c:pt idx="578">
                  <c:v>75.63901345291481</c:v>
                </c:pt>
                <c:pt idx="579">
                  <c:v>78.068011958146485</c:v>
                </c:pt>
                <c:pt idx="580">
                  <c:v>76.760089686098667</c:v>
                </c:pt>
                <c:pt idx="581">
                  <c:v>73.957399103139025</c:v>
                </c:pt>
                <c:pt idx="582">
                  <c:v>74.704783258594929</c:v>
                </c:pt>
                <c:pt idx="583">
                  <c:v>77.320627802690595</c:v>
                </c:pt>
                <c:pt idx="584">
                  <c:v>76.386397608370714</c:v>
                </c:pt>
                <c:pt idx="585">
                  <c:v>77.133781763826619</c:v>
                </c:pt>
                <c:pt idx="586">
                  <c:v>78.628550074738413</c:v>
                </c:pt>
                <c:pt idx="587">
                  <c:v>76.760089686098667</c:v>
                </c:pt>
                <c:pt idx="588">
                  <c:v>76.199551569506738</c:v>
                </c:pt>
                <c:pt idx="589">
                  <c:v>72.462630792227216</c:v>
                </c:pt>
                <c:pt idx="590">
                  <c:v>77.507473841554557</c:v>
                </c:pt>
                <c:pt idx="591">
                  <c:v>76.012705530642762</c:v>
                </c:pt>
                <c:pt idx="592">
                  <c:v>74.331091180866977</c:v>
                </c:pt>
                <c:pt idx="593">
                  <c:v>74.331091180866977</c:v>
                </c:pt>
                <c:pt idx="594">
                  <c:v>75.825859491778786</c:v>
                </c:pt>
                <c:pt idx="595">
                  <c:v>75.265321375186858</c:v>
                </c:pt>
                <c:pt idx="596">
                  <c:v>77.133781763826619</c:v>
                </c:pt>
                <c:pt idx="597">
                  <c:v>77.320627802690595</c:v>
                </c:pt>
                <c:pt idx="598">
                  <c:v>74.704783258594929</c:v>
                </c:pt>
                <c:pt idx="599">
                  <c:v>74.331091180866977</c:v>
                </c:pt>
                <c:pt idx="600">
                  <c:v>74.517937219730953</c:v>
                </c:pt>
                <c:pt idx="601">
                  <c:v>74.144245142003001</c:v>
                </c:pt>
                <c:pt idx="602">
                  <c:v>77.881165919282509</c:v>
                </c:pt>
                <c:pt idx="603">
                  <c:v>74.144245142003001</c:v>
                </c:pt>
                <c:pt idx="604">
                  <c:v>77.320627802690595</c:v>
                </c:pt>
                <c:pt idx="605">
                  <c:v>71.528400597907336</c:v>
                </c:pt>
                <c:pt idx="606">
                  <c:v>74.144245142003001</c:v>
                </c:pt>
                <c:pt idx="607">
                  <c:v>72.649476831091192</c:v>
                </c:pt>
                <c:pt idx="608">
                  <c:v>76.386397608370714</c:v>
                </c:pt>
                <c:pt idx="609">
                  <c:v>77.320627802690595</c:v>
                </c:pt>
                <c:pt idx="610">
                  <c:v>75.265321375186858</c:v>
                </c:pt>
                <c:pt idx="611">
                  <c:v>74.517937219730953</c:v>
                </c:pt>
                <c:pt idx="612">
                  <c:v>76.012705530642762</c:v>
                </c:pt>
                <c:pt idx="613">
                  <c:v>73.210014947683121</c:v>
                </c:pt>
                <c:pt idx="614">
                  <c:v>75.63901345291481</c:v>
                </c:pt>
                <c:pt idx="615">
                  <c:v>76.386397608370714</c:v>
                </c:pt>
                <c:pt idx="616">
                  <c:v>77.881165919282509</c:v>
                </c:pt>
                <c:pt idx="617">
                  <c:v>76.386397608370714</c:v>
                </c:pt>
                <c:pt idx="618">
                  <c:v>77.320627802690595</c:v>
                </c:pt>
                <c:pt idx="619">
                  <c:v>77.694319880418533</c:v>
                </c:pt>
                <c:pt idx="620">
                  <c:v>75.825859491778786</c:v>
                </c:pt>
                <c:pt idx="621">
                  <c:v>74.331091180866977</c:v>
                </c:pt>
                <c:pt idx="622">
                  <c:v>73.770553064275049</c:v>
                </c:pt>
                <c:pt idx="623">
                  <c:v>75.825859491778786</c:v>
                </c:pt>
                <c:pt idx="624">
                  <c:v>75.265321375186858</c:v>
                </c:pt>
                <c:pt idx="625">
                  <c:v>75.452167414050834</c:v>
                </c:pt>
                <c:pt idx="626">
                  <c:v>69.099402092675646</c:v>
                </c:pt>
                <c:pt idx="627">
                  <c:v>76.57324364723469</c:v>
                </c:pt>
                <c:pt idx="628">
                  <c:v>74.144245142003001</c:v>
                </c:pt>
                <c:pt idx="629">
                  <c:v>77.133781763826619</c:v>
                </c:pt>
                <c:pt idx="630">
                  <c:v>76.57324364723469</c:v>
                </c:pt>
                <c:pt idx="631">
                  <c:v>76.386397608370714</c:v>
                </c:pt>
                <c:pt idx="632">
                  <c:v>77.320627802690595</c:v>
                </c:pt>
                <c:pt idx="633">
                  <c:v>79.562780269058294</c:v>
                </c:pt>
                <c:pt idx="634">
                  <c:v>74.144245142003001</c:v>
                </c:pt>
                <c:pt idx="635">
                  <c:v>76.199551569506738</c:v>
                </c:pt>
                <c:pt idx="636">
                  <c:v>75.63901345291481</c:v>
                </c:pt>
                <c:pt idx="637">
                  <c:v>76.386397608370714</c:v>
                </c:pt>
                <c:pt idx="638">
                  <c:v>74.891629297458906</c:v>
                </c:pt>
                <c:pt idx="639">
                  <c:v>73.957399103139025</c:v>
                </c:pt>
                <c:pt idx="640">
                  <c:v>74.891629297458906</c:v>
                </c:pt>
                <c:pt idx="641">
                  <c:v>76.57324364723469</c:v>
                </c:pt>
                <c:pt idx="642">
                  <c:v>76.946935724962643</c:v>
                </c:pt>
                <c:pt idx="643">
                  <c:v>75.452167414050834</c:v>
                </c:pt>
                <c:pt idx="644">
                  <c:v>74.517937219730953</c:v>
                </c:pt>
                <c:pt idx="645">
                  <c:v>76.012705530642762</c:v>
                </c:pt>
                <c:pt idx="646">
                  <c:v>74.704783258594929</c:v>
                </c:pt>
                <c:pt idx="647">
                  <c:v>76.199551569506738</c:v>
                </c:pt>
                <c:pt idx="648">
                  <c:v>73.583707025411073</c:v>
                </c:pt>
                <c:pt idx="649">
                  <c:v>75.265321375186858</c:v>
                </c:pt>
                <c:pt idx="650">
                  <c:v>76.760089686098667</c:v>
                </c:pt>
                <c:pt idx="651">
                  <c:v>77.507473841554557</c:v>
                </c:pt>
                <c:pt idx="652">
                  <c:v>72.836322869955168</c:v>
                </c:pt>
                <c:pt idx="653">
                  <c:v>75.078475336322882</c:v>
                </c:pt>
                <c:pt idx="654">
                  <c:v>76.386397608370714</c:v>
                </c:pt>
                <c:pt idx="655">
                  <c:v>76.012705530642762</c:v>
                </c:pt>
                <c:pt idx="656">
                  <c:v>79.375934230194318</c:v>
                </c:pt>
                <c:pt idx="657">
                  <c:v>72.836322869955168</c:v>
                </c:pt>
                <c:pt idx="658">
                  <c:v>73.770553064275049</c:v>
                </c:pt>
                <c:pt idx="659">
                  <c:v>75.265321375186858</c:v>
                </c:pt>
                <c:pt idx="660">
                  <c:v>80.123318385650222</c:v>
                </c:pt>
                <c:pt idx="661">
                  <c:v>71.154708520179383</c:v>
                </c:pt>
                <c:pt idx="662">
                  <c:v>75.078475336322882</c:v>
                </c:pt>
                <c:pt idx="663">
                  <c:v>77.320627802690595</c:v>
                </c:pt>
                <c:pt idx="664">
                  <c:v>75.63901345291481</c:v>
                </c:pt>
                <c:pt idx="665">
                  <c:v>76.012705530642762</c:v>
                </c:pt>
                <c:pt idx="666">
                  <c:v>74.331091180866977</c:v>
                </c:pt>
                <c:pt idx="667">
                  <c:v>76.386397608370714</c:v>
                </c:pt>
                <c:pt idx="668">
                  <c:v>72.462630792227216</c:v>
                </c:pt>
                <c:pt idx="669">
                  <c:v>76.57324364723469</c:v>
                </c:pt>
                <c:pt idx="670">
                  <c:v>76.386397608370714</c:v>
                </c:pt>
                <c:pt idx="671">
                  <c:v>70.967862481315407</c:v>
                </c:pt>
                <c:pt idx="672">
                  <c:v>75.265321375186858</c:v>
                </c:pt>
                <c:pt idx="673">
                  <c:v>75.452167414050834</c:v>
                </c:pt>
                <c:pt idx="674">
                  <c:v>76.012705530642762</c:v>
                </c:pt>
                <c:pt idx="675">
                  <c:v>73.583707025411073</c:v>
                </c:pt>
                <c:pt idx="676">
                  <c:v>79.562780269058294</c:v>
                </c:pt>
                <c:pt idx="677">
                  <c:v>75.825859491778786</c:v>
                </c:pt>
                <c:pt idx="678">
                  <c:v>78.068011958146485</c:v>
                </c:pt>
                <c:pt idx="679">
                  <c:v>74.331091180866977</c:v>
                </c:pt>
                <c:pt idx="680">
                  <c:v>75.452167414050834</c:v>
                </c:pt>
                <c:pt idx="681">
                  <c:v>76.946935724962643</c:v>
                </c:pt>
                <c:pt idx="682">
                  <c:v>73.957399103139025</c:v>
                </c:pt>
                <c:pt idx="683">
                  <c:v>77.507473841554557</c:v>
                </c:pt>
                <c:pt idx="684">
                  <c:v>73.396860986547097</c:v>
                </c:pt>
                <c:pt idx="685">
                  <c:v>75.825859491778786</c:v>
                </c:pt>
                <c:pt idx="686">
                  <c:v>73.770553064275049</c:v>
                </c:pt>
                <c:pt idx="687">
                  <c:v>75.265321375186858</c:v>
                </c:pt>
                <c:pt idx="688">
                  <c:v>77.694319880418533</c:v>
                </c:pt>
                <c:pt idx="689">
                  <c:v>73.957399103139025</c:v>
                </c:pt>
                <c:pt idx="690">
                  <c:v>75.63901345291481</c:v>
                </c:pt>
                <c:pt idx="691">
                  <c:v>77.507473841554557</c:v>
                </c:pt>
                <c:pt idx="692">
                  <c:v>77.507473841554557</c:v>
                </c:pt>
                <c:pt idx="693">
                  <c:v>76.57324364723469</c:v>
                </c:pt>
                <c:pt idx="694">
                  <c:v>73.583707025411073</c:v>
                </c:pt>
                <c:pt idx="695">
                  <c:v>76.199551569506738</c:v>
                </c:pt>
                <c:pt idx="696">
                  <c:v>76.946935724962643</c:v>
                </c:pt>
                <c:pt idx="697">
                  <c:v>74.144245142003001</c:v>
                </c:pt>
                <c:pt idx="698">
                  <c:v>76.386397608370714</c:v>
                </c:pt>
                <c:pt idx="699">
                  <c:v>75.265321375186858</c:v>
                </c:pt>
                <c:pt idx="700">
                  <c:v>76.386397608370714</c:v>
                </c:pt>
                <c:pt idx="701">
                  <c:v>74.517937219730953</c:v>
                </c:pt>
                <c:pt idx="702">
                  <c:v>74.517937219730953</c:v>
                </c:pt>
                <c:pt idx="703">
                  <c:v>73.210014947683121</c:v>
                </c:pt>
                <c:pt idx="704">
                  <c:v>76.946935724962643</c:v>
                </c:pt>
                <c:pt idx="705">
                  <c:v>78.441704035874437</c:v>
                </c:pt>
                <c:pt idx="706">
                  <c:v>76.386397608370714</c:v>
                </c:pt>
                <c:pt idx="707">
                  <c:v>75.825859491778786</c:v>
                </c:pt>
                <c:pt idx="708">
                  <c:v>75.078475336322882</c:v>
                </c:pt>
                <c:pt idx="709">
                  <c:v>74.517937219730953</c:v>
                </c:pt>
                <c:pt idx="710">
                  <c:v>77.694319880418533</c:v>
                </c:pt>
                <c:pt idx="711">
                  <c:v>75.265321375186858</c:v>
                </c:pt>
                <c:pt idx="712">
                  <c:v>79.375934230194318</c:v>
                </c:pt>
                <c:pt idx="713">
                  <c:v>72.088938714499264</c:v>
                </c:pt>
                <c:pt idx="714">
                  <c:v>76.946935724962643</c:v>
                </c:pt>
                <c:pt idx="715">
                  <c:v>71.715246636771312</c:v>
                </c:pt>
                <c:pt idx="716">
                  <c:v>73.023168908819144</c:v>
                </c:pt>
                <c:pt idx="717">
                  <c:v>78.81539611360239</c:v>
                </c:pt>
                <c:pt idx="718">
                  <c:v>74.891629297458906</c:v>
                </c:pt>
                <c:pt idx="719">
                  <c:v>76.199551569506738</c:v>
                </c:pt>
                <c:pt idx="720">
                  <c:v>74.144245142003001</c:v>
                </c:pt>
                <c:pt idx="721">
                  <c:v>72.836322869955168</c:v>
                </c:pt>
                <c:pt idx="722">
                  <c:v>74.704783258594929</c:v>
                </c:pt>
                <c:pt idx="723">
                  <c:v>75.825859491778786</c:v>
                </c:pt>
                <c:pt idx="724">
                  <c:v>73.396860986547097</c:v>
                </c:pt>
                <c:pt idx="725">
                  <c:v>71.154708520179383</c:v>
                </c:pt>
                <c:pt idx="726">
                  <c:v>74.704783258594929</c:v>
                </c:pt>
                <c:pt idx="727">
                  <c:v>75.078475336322882</c:v>
                </c:pt>
                <c:pt idx="728">
                  <c:v>75.265321375186858</c:v>
                </c:pt>
                <c:pt idx="729">
                  <c:v>75.452167414050834</c:v>
                </c:pt>
                <c:pt idx="730">
                  <c:v>73.770553064275049</c:v>
                </c:pt>
                <c:pt idx="731">
                  <c:v>74.331091180866977</c:v>
                </c:pt>
                <c:pt idx="732">
                  <c:v>73.583707025411073</c:v>
                </c:pt>
                <c:pt idx="733">
                  <c:v>73.210014947683121</c:v>
                </c:pt>
                <c:pt idx="734">
                  <c:v>73.957399103139025</c:v>
                </c:pt>
                <c:pt idx="735">
                  <c:v>71.528400597907336</c:v>
                </c:pt>
                <c:pt idx="736">
                  <c:v>75.452167414050834</c:v>
                </c:pt>
                <c:pt idx="737">
                  <c:v>73.210014947683121</c:v>
                </c:pt>
                <c:pt idx="738">
                  <c:v>73.957399103139025</c:v>
                </c:pt>
                <c:pt idx="739">
                  <c:v>72.088938714499264</c:v>
                </c:pt>
                <c:pt idx="740">
                  <c:v>78.068011958146485</c:v>
                </c:pt>
                <c:pt idx="741">
                  <c:v>71.715246636771312</c:v>
                </c:pt>
                <c:pt idx="742">
                  <c:v>75.078475336322882</c:v>
                </c:pt>
                <c:pt idx="743">
                  <c:v>75.825859491778786</c:v>
                </c:pt>
                <c:pt idx="744">
                  <c:v>72.649476831091192</c:v>
                </c:pt>
                <c:pt idx="745">
                  <c:v>75.265321375186858</c:v>
                </c:pt>
                <c:pt idx="746">
                  <c:v>80.123318385650222</c:v>
                </c:pt>
                <c:pt idx="747">
                  <c:v>75.63901345291481</c:v>
                </c:pt>
                <c:pt idx="748">
                  <c:v>79.562780269058294</c:v>
                </c:pt>
                <c:pt idx="749">
                  <c:v>76.946935724962643</c:v>
                </c:pt>
                <c:pt idx="750">
                  <c:v>76.760089686098667</c:v>
                </c:pt>
                <c:pt idx="751">
                  <c:v>78.441704035874437</c:v>
                </c:pt>
                <c:pt idx="752">
                  <c:v>72.088938714499264</c:v>
                </c:pt>
                <c:pt idx="753">
                  <c:v>76.012705530642762</c:v>
                </c:pt>
                <c:pt idx="754">
                  <c:v>76.760089686098667</c:v>
                </c:pt>
                <c:pt idx="755">
                  <c:v>73.210014947683121</c:v>
                </c:pt>
                <c:pt idx="756">
                  <c:v>76.199551569506738</c:v>
                </c:pt>
                <c:pt idx="757">
                  <c:v>77.507473841554557</c:v>
                </c:pt>
                <c:pt idx="758">
                  <c:v>75.265321375186858</c:v>
                </c:pt>
                <c:pt idx="759">
                  <c:v>71.528400597907336</c:v>
                </c:pt>
                <c:pt idx="760">
                  <c:v>78.254857997010461</c:v>
                </c:pt>
                <c:pt idx="761">
                  <c:v>72.462630792227216</c:v>
                </c:pt>
                <c:pt idx="762">
                  <c:v>73.583707025411073</c:v>
                </c:pt>
                <c:pt idx="763">
                  <c:v>72.836322869955168</c:v>
                </c:pt>
                <c:pt idx="764">
                  <c:v>74.704783258594929</c:v>
                </c:pt>
                <c:pt idx="765">
                  <c:v>79.002242152466366</c:v>
                </c:pt>
                <c:pt idx="766">
                  <c:v>76.199551569506738</c:v>
                </c:pt>
                <c:pt idx="767">
                  <c:v>81.431240657698055</c:v>
                </c:pt>
                <c:pt idx="768">
                  <c:v>78.254857997010461</c:v>
                </c:pt>
                <c:pt idx="769">
                  <c:v>73.957399103139025</c:v>
                </c:pt>
                <c:pt idx="770">
                  <c:v>76.012705530642762</c:v>
                </c:pt>
                <c:pt idx="771">
                  <c:v>70.594170403587455</c:v>
                </c:pt>
                <c:pt idx="772">
                  <c:v>71.715246636771312</c:v>
                </c:pt>
                <c:pt idx="773">
                  <c:v>78.628550074738413</c:v>
                </c:pt>
                <c:pt idx="774">
                  <c:v>70.781016442451431</c:v>
                </c:pt>
                <c:pt idx="775">
                  <c:v>74.704783258594929</c:v>
                </c:pt>
                <c:pt idx="776">
                  <c:v>73.210014947683121</c:v>
                </c:pt>
                <c:pt idx="777">
                  <c:v>76.386397608370714</c:v>
                </c:pt>
                <c:pt idx="778">
                  <c:v>76.386397608370714</c:v>
                </c:pt>
                <c:pt idx="779">
                  <c:v>76.760089686098667</c:v>
                </c:pt>
                <c:pt idx="780">
                  <c:v>74.331091180866977</c:v>
                </c:pt>
                <c:pt idx="781">
                  <c:v>73.770553064275049</c:v>
                </c:pt>
                <c:pt idx="782">
                  <c:v>76.946935724962643</c:v>
                </c:pt>
                <c:pt idx="783">
                  <c:v>74.704783258594929</c:v>
                </c:pt>
                <c:pt idx="784">
                  <c:v>79.375934230194318</c:v>
                </c:pt>
                <c:pt idx="785">
                  <c:v>73.583707025411073</c:v>
                </c:pt>
                <c:pt idx="786">
                  <c:v>76.57324364723469</c:v>
                </c:pt>
                <c:pt idx="787">
                  <c:v>73.770553064275049</c:v>
                </c:pt>
                <c:pt idx="788">
                  <c:v>73.770553064275049</c:v>
                </c:pt>
                <c:pt idx="789">
                  <c:v>73.957399103139025</c:v>
                </c:pt>
                <c:pt idx="790">
                  <c:v>74.704783258594929</c:v>
                </c:pt>
                <c:pt idx="791">
                  <c:v>76.386397608370714</c:v>
                </c:pt>
                <c:pt idx="792">
                  <c:v>73.957399103139025</c:v>
                </c:pt>
                <c:pt idx="793">
                  <c:v>75.825859491778786</c:v>
                </c:pt>
                <c:pt idx="794">
                  <c:v>75.265321375186858</c:v>
                </c:pt>
                <c:pt idx="795">
                  <c:v>74.704783258594929</c:v>
                </c:pt>
                <c:pt idx="796">
                  <c:v>75.63901345291481</c:v>
                </c:pt>
                <c:pt idx="797">
                  <c:v>74.891629297458906</c:v>
                </c:pt>
                <c:pt idx="798">
                  <c:v>77.694319880418533</c:v>
                </c:pt>
                <c:pt idx="799">
                  <c:v>74.331091180866977</c:v>
                </c:pt>
                <c:pt idx="800">
                  <c:v>73.210014947683121</c:v>
                </c:pt>
                <c:pt idx="801">
                  <c:v>74.517937219730953</c:v>
                </c:pt>
                <c:pt idx="802">
                  <c:v>75.452167414050834</c:v>
                </c:pt>
                <c:pt idx="803">
                  <c:v>77.133781763826619</c:v>
                </c:pt>
                <c:pt idx="804">
                  <c:v>73.957399103139025</c:v>
                </c:pt>
                <c:pt idx="805">
                  <c:v>76.199551569506738</c:v>
                </c:pt>
                <c:pt idx="806">
                  <c:v>76.386397608370714</c:v>
                </c:pt>
                <c:pt idx="807">
                  <c:v>75.63901345291481</c:v>
                </c:pt>
                <c:pt idx="808">
                  <c:v>74.891629297458906</c:v>
                </c:pt>
                <c:pt idx="809">
                  <c:v>72.649476831091192</c:v>
                </c:pt>
                <c:pt idx="810">
                  <c:v>76.199551569506738</c:v>
                </c:pt>
                <c:pt idx="811">
                  <c:v>77.320627802690595</c:v>
                </c:pt>
                <c:pt idx="812">
                  <c:v>77.881165919282509</c:v>
                </c:pt>
                <c:pt idx="813">
                  <c:v>74.331091180866977</c:v>
                </c:pt>
                <c:pt idx="814">
                  <c:v>78.441704035874437</c:v>
                </c:pt>
                <c:pt idx="815">
                  <c:v>73.770553064275049</c:v>
                </c:pt>
                <c:pt idx="816">
                  <c:v>75.265321375186858</c:v>
                </c:pt>
                <c:pt idx="817">
                  <c:v>71.715246636771312</c:v>
                </c:pt>
                <c:pt idx="818">
                  <c:v>75.265321375186858</c:v>
                </c:pt>
                <c:pt idx="819">
                  <c:v>76.012705530642762</c:v>
                </c:pt>
                <c:pt idx="820">
                  <c:v>71.902092675635288</c:v>
                </c:pt>
                <c:pt idx="821">
                  <c:v>73.023168908819144</c:v>
                </c:pt>
                <c:pt idx="822">
                  <c:v>75.265321375186858</c:v>
                </c:pt>
                <c:pt idx="823">
                  <c:v>73.957399103139025</c:v>
                </c:pt>
                <c:pt idx="824">
                  <c:v>70.967862481315407</c:v>
                </c:pt>
                <c:pt idx="825">
                  <c:v>78.81539611360239</c:v>
                </c:pt>
                <c:pt idx="826">
                  <c:v>73.770553064275049</c:v>
                </c:pt>
                <c:pt idx="827">
                  <c:v>74.517937219730953</c:v>
                </c:pt>
                <c:pt idx="828">
                  <c:v>76.946935724962643</c:v>
                </c:pt>
                <c:pt idx="829">
                  <c:v>76.57324364723469</c:v>
                </c:pt>
                <c:pt idx="830">
                  <c:v>74.891629297458906</c:v>
                </c:pt>
                <c:pt idx="831">
                  <c:v>80.310164424514198</c:v>
                </c:pt>
                <c:pt idx="832">
                  <c:v>72.649476831091192</c:v>
                </c:pt>
                <c:pt idx="833">
                  <c:v>72.836322869955168</c:v>
                </c:pt>
                <c:pt idx="834">
                  <c:v>77.881165919282509</c:v>
                </c:pt>
                <c:pt idx="835">
                  <c:v>72.649476831091192</c:v>
                </c:pt>
                <c:pt idx="836">
                  <c:v>72.836322869955168</c:v>
                </c:pt>
                <c:pt idx="837">
                  <c:v>77.320627802690595</c:v>
                </c:pt>
                <c:pt idx="838">
                  <c:v>77.133781763826619</c:v>
                </c:pt>
                <c:pt idx="839">
                  <c:v>77.694319880418533</c:v>
                </c:pt>
                <c:pt idx="840">
                  <c:v>78.068011958146485</c:v>
                </c:pt>
                <c:pt idx="841">
                  <c:v>75.078475336322882</c:v>
                </c:pt>
                <c:pt idx="842">
                  <c:v>73.957399103139025</c:v>
                </c:pt>
                <c:pt idx="843">
                  <c:v>73.023168908819144</c:v>
                </c:pt>
                <c:pt idx="844">
                  <c:v>73.770553064275049</c:v>
                </c:pt>
                <c:pt idx="845">
                  <c:v>74.704783258594929</c:v>
                </c:pt>
                <c:pt idx="846">
                  <c:v>77.694319880418533</c:v>
                </c:pt>
                <c:pt idx="847">
                  <c:v>73.210014947683121</c:v>
                </c:pt>
                <c:pt idx="848">
                  <c:v>73.023168908819144</c:v>
                </c:pt>
                <c:pt idx="849">
                  <c:v>75.265321375186858</c:v>
                </c:pt>
                <c:pt idx="850">
                  <c:v>74.144245142003001</c:v>
                </c:pt>
                <c:pt idx="851">
                  <c:v>74.331091180866977</c:v>
                </c:pt>
                <c:pt idx="852">
                  <c:v>73.957399103139025</c:v>
                </c:pt>
                <c:pt idx="853">
                  <c:v>76.012705530642762</c:v>
                </c:pt>
                <c:pt idx="854">
                  <c:v>73.770553064275049</c:v>
                </c:pt>
                <c:pt idx="855">
                  <c:v>72.27578475336324</c:v>
                </c:pt>
                <c:pt idx="856">
                  <c:v>75.078475336322882</c:v>
                </c:pt>
                <c:pt idx="857">
                  <c:v>75.078475336322882</c:v>
                </c:pt>
                <c:pt idx="858">
                  <c:v>73.396860986547097</c:v>
                </c:pt>
                <c:pt idx="859">
                  <c:v>80.310164424514198</c:v>
                </c:pt>
                <c:pt idx="860">
                  <c:v>74.331091180866977</c:v>
                </c:pt>
                <c:pt idx="861">
                  <c:v>72.649476831091192</c:v>
                </c:pt>
                <c:pt idx="862">
                  <c:v>74.891629297458906</c:v>
                </c:pt>
                <c:pt idx="863">
                  <c:v>70.967862481315407</c:v>
                </c:pt>
                <c:pt idx="864">
                  <c:v>77.133781763826619</c:v>
                </c:pt>
                <c:pt idx="865">
                  <c:v>72.649476831091192</c:v>
                </c:pt>
                <c:pt idx="866">
                  <c:v>74.891629297458906</c:v>
                </c:pt>
                <c:pt idx="867">
                  <c:v>74.517937219730953</c:v>
                </c:pt>
                <c:pt idx="868">
                  <c:v>73.770553064275049</c:v>
                </c:pt>
                <c:pt idx="869">
                  <c:v>74.891629297458906</c:v>
                </c:pt>
                <c:pt idx="870">
                  <c:v>75.452167414050834</c:v>
                </c:pt>
                <c:pt idx="871">
                  <c:v>74.144245142003001</c:v>
                </c:pt>
                <c:pt idx="872">
                  <c:v>76.57324364723469</c:v>
                </c:pt>
                <c:pt idx="873">
                  <c:v>73.023168908819144</c:v>
                </c:pt>
                <c:pt idx="874">
                  <c:v>73.583707025411073</c:v>
                </c:pt>
                <c:pt idx="875">
                  <c:v>74.704783258594929</c:v>
                </c:pt>
                <c:pt idx="876">
                  <c:v>72.649476831091192</c:v>
                </c:pt>
                <c:pt idx="877">
                  <c:v>76.012705530642762</c:v>
                </c:pt>
                <c:pt idx="878">
                  <c:v>74.891629297458906</c:v>
                </c:pt>
                <c:pt idx="879">
                  <c:v>71.154708520179383</c:v>
                </c:pt>
                <c:pt idx="880">
                  <c:v>74.704783258594929</c:v>
                </c:pt>
                <c:pt idx="881">
                  <c:v>75.63901345291481</c:v>
                </c:pt>
                <c:pt idx="882">
                  <c:v>73.023168908819144</c:v>
                </c:pt>
                <c:pt idx="883">
                  <c:v>73.957399103139025</c:v>
                </c:pt>
                <c:pt idx="884">
                  <c:v>73.770553064275049</c:v>
                </c:pt>
                <c:pt idx="885">
                  <c:v>76.012705530642762</c:v>
                </c:pt>
                <c:pt idx="886">
                  <c:v>75.265321375186858</c:v>
                </c:pt>
                <c:pt idx="887">
                  <c:v>73.023168908819144</c:v>
                </c:pt>
                <c:pt idx="888">
                  <c:v>73.023168908819144</c:v>
                </c:pt>
                <c:pt idx="889">
                  <c:v>77.507473841554557</c:v>
                </c:pt>
                <c:pt idx="890">
                  <c:v>75.452167414050834</c:v>
                </c:pt>
                <c:pt idx="891">
                  <c:v>75.63901345291481</c:v>
                </c:pt>
                <c:pt idx="892">
                  <c:v>76.760089686098667</c:v>
                </c:pt>
                <c:pt idx="893">
                  <c:v>72.088938714499264</c:v>
                </c:pt>
                <c:pt idx="894">
                  <c:v>75.63901345291481</c:v>
                </c:pt>
                <c:pt idx="895">
                  <c:v>73.583707025411073</c:v>
                </c:pt>
                <c:pt idx="896">
                  <c:v>76.946935724962643</c:v>
                </c:pt>
                <c:pt idx="897">
                  <c:v>76.760089686098667</c:v>
                </c:pt>
                <c:pt idx="898">
                  <c:v>73.023168908819144</c:v>
                </c:pt>
                <c:pt idx="899">
                  <c:v>70.967862481315407</c:v>
                </c:pt>
                <c:pt idx="900">
                  <c:v>77.320627802690595</c:v>
                </c:pt>
                <c:pt idx="901">
                  <c:v>76.386397608370714</c:v>
                </c:pt>
                <c:pt idx="902">
                  <c:v>72.27578475336324</c:v>
                </c:pt>
                <c:pt idx="903">
                  <c:v>73.396860986547097</c:v>
                </c:pt>
                <c:pt idx="904">
                  <c:v>77.133781763826619</c:v>
                </c:pt>
                <c:pt idx="905">
                  <c:v>76.760089686098667</c:v>
                </c:pt>
                <c:pt idx="906">
                  <c:v>75.825859491778786</c:v>
                </c:pt>
                <c:pt idx="907">
                  <c:v>75.825859491778786</c:v>
                </c:pt>
                <c:pt idx="908">
                  <c:v>72.27578475336324</c:v>
                </c:pt>
                <c:pt idx="909">
                  <c:v>72.649476831091192</c:v>
                </c:pt>
                <c:pt idx="910">
                  <c:v>75.825859491778786</c:v>
                </c:pt>
                <c:pt idx="911">
                  <c:v>75.825859491778786</c:v>
                </c:pt>
                <c:pt idx="912">
                  <c:v>74.331091180866977</c:v>
                </c:pt>
                <c:pt idx="913">
                  <c:v>73.957399103139025</c:v>
                </c:pt>
                <c:pt idx="914">
                  <c:v>76.57324364723469</c:v>
                </c:pt>
                <c:pt idx="915">
                  <c:v>71.902092675635288</c:v>
                </c:pt>
                <c:pt idx="916">
                  <c:v>73.583707025411073</c:v>
                </c:pt>
                <c:pt idx="917">
                  <c:v>76.946935724962643</c:v>
                </c:pt>
                <c:pt idx="918">
                  <c:v>76.199551569506738</c:v>
                </c:pt>
                <c:pt idx="919">
                  <c:v>72.462630792227216</c:v>
                </c:pt>
                <c:pt idx="920">
                  <c:v>76.012705530642762</c:v>
                </c:pt>
                <c:pt idx="921">
                  <c:v>70.967862481315407</c:v>
                </c:pt>
                <c:pt idx="922">
                  <c:v>75.63901345291481</c:v>
                </c:pt>
                <c:pt idx="923">
                  <c:v>76.760089686098667</c:v>
                </c:pt>
                <c:pt idx="924">
                  <c:v>77.694319880418533</c:v>
                </c:pt>
                <c:pt idx="925">
                  <c:v>73.210014947683121</c:v>
                </c:pt>
                <c:pt idx="926">
                  <c:v>73.583707025411073</c:v>
                </c:pt>
                <c:pt idx="927">
                  <c:v>76.012705530642762</c:v>
                </c:pt>
                <c:pt idx="928">
                  <c:v>72.836322869955168</c:v>
                </c:pt>
                <c:pt idx="929">
                  <c:v>77.133781763826619</c:v>
                </c:pt>
                <c:pt idx="930">
                  <c:v>75.078475336322882</c:v>
                </c:pt>
                <c:pt idx="931">
                  <c:v>74.144245142003001</c:v>
                </c:pt>
                <c:pt idx="932">
                  <c:v>74.517937219730953</c:v>
                </c:pt>
                <c:pt idx="933">
                  <c:v>76.946935724962643</c:v>
                </c:pt>
                <c:pt idx="934">
                  <c:v>77.133781763826619</c:v>
                </c:pt>
                <c:pt idx="935">
                  <c:v>76.57324364723469</c:v>
                </c:pt>
                <c:pt idx="936">
                  <c:v>75.452167414050834</c:v>
                </c:pt>
                <c:pt idx="937">
                  <c:v>69.846786248131551</c:v>
                </c:pt>
                <c:pt idx="938">
                  <c:v>69.473094170403598</c:v>
                </c:pt>
                <c:pt idx="939">
                  <c:v>77.320627802690595</c:v>
                </c:pt>
                <c:pt idx="940">
                  <c:v>74.517937219730953</c:v>
                </c:pt>
                <c:pt idx="941">
                  <c:v>73.583707025411073</c:v>
                </c:pt>
                <c:pt idx="942">
                  <c:v>74.891629297458906</c:v>
                </c:pt>
                <c:pt idx="943">
                  <c:v>74.704783258594929</c:v>
                </c:pt>
                <c:pt idx="944">
                  <c:v>73.583707025411073</c:v>
                </c:pt>
                <c:pt idx="945">
                  <c:v>76.199551569506738</c:v>
                </c:pt>
                <c:pt idx="946">
                  <c:v>75.63901345291481</c:v>
                </c:pt>
                <c:pt idx="947">
                  <c:v>73.210014947683121</c:v>
                </c:pt>
                <c:pt idx="948">
                  <c:v>73.957399103139025</c:v>
                </c:pt>
                <c:pt idx="949">
                  <c:v>70.594170403587455</c:v>
                </c:pt>
                <c:pt idx="950">
                  <c:v>73.210014947683121</c:v>
                </c:pt>
                <c:pt idx="951">
                  <c:v>76.199551569506738</c:v>
                </c:pt>
                <c:pt idx="952">
                  <c:v>75.078475336322882</c:v>
                </c:pt>
                <c:pt idx="953">
                  <c:v>75.452167414050834</c:v>
                </c:pt>
                <c:pt idx="954">
                  <c:v>73.770553064275049</c:v>
                </c:pt>
                <c:pt idx="955">
                  <c:v>70.967862481315407</c:v>
                </c:pt>
                <c:pt idx="956">
                  <c:v>75.265321375186858</c:v>
                </c:pt>
                <c:pt idx="957">
                  <c:v>77.694319880418533</c:v>
                </c:pt>
                <c:pt idx="958">
                  <c:v>74.331091180866977</c:v>
                </c:pt>
                <c:pt idx="959">
                  <c:v>75.078475336322882</c:v>
                </c:pt>
                <c:pt idx="960">
                  <c:v>77.694319880418533</c:v>
                </c:pt>
                <c:pt idx="961">
                  <c:v>73.396860986547097</c:v>
                </c:pt>
                <c:pt idx="962">
                  <c:v>77.320627802690595</c:v>
                </c:pt>
                <c:pt idx="963">
                  <c:v>73.023168908819144</c:v>
                </c:pt>
                <c:pt idx="964">
                  <c:v>78.628550074738413</c:v>
                </c:pt>
                <c:pt idx="965">
                  <c:v>74.704783258594929</c:v>
                </c:pt>
                <c:pt idx="966">
                  <c:v>73.023168908819144</c:v>
                </c:pt>
                <c:pt idx="967">
                  <c:v>74.517937219730953</c:v>
                </c:pt>
                <c:pt idx="968">
                  <c:v>75.078475336322882</c:v>
                </c:pt>
                <c:pt idx="969">
                  <c:v>74.517937219730953</c:v>
                </c:pt>
                <c:pt idx="970">
                  <c:v>74.704783258594929</c:v>
                </c:pt>
                <c:pt idx="971">
                  <c:v>73.583707025411073</c:v>
                </c:pt>
                <c:pt idx="972">
                  <c:v>75.825859491778786</c:v>
                </c:pt>
                <c:pt idx="973">
                  <c:v>75.078475336322882</c:v>
                </c:pt>
                <c:pt idx="974">
                  <c:v>69.473094170403598</c:v>
                </c:pt>
                <c:pt idx="975">
                  <c:v>76.946935724962643</c:v>
                </c:pt>
                <c:pt idx="976">
                  <c:v>75.63901345291481</c:v>
                </c:pt>
                <c:pt idx="977">
                  <c:v>73.210014947683121</c:v>
                </c:pt>
                <c:pt idx="978">
                  <c:v>71.528400597907336</c:v>
                </c:pt>
                <c:pt idx="979">
                  <c:v>72.088938714499264</c:v>
                </c:pt>
                <c:pt idx="980">
                  <c:v>72.836322869955168</c:v>
                </c:pt>
                <c:pt idx="981">
                  <c:v>70.781016442451431</c:v>
                </c:pt>
                <c:pt idx="982">
                  <c:v>75.825859491778786</c:v>
                </c:pt>
                <c:pt idx="983">
                  <c:v>72.836322869955168</c:v>
                </c:pt>
                <c:pt idx="984">
                  <c:v>74.331091180866977</c:v>
                </c:pt>
                <c:pt idx="985">
                  <c:v>70.967862481315407</c:v>
                </c:pt>
                <c:pt idx="986">
                  <c:v>74.891629297458906</c:v>
                </c:pt>
                <c:pt idx="987">
                  <c:v>74.891629297458906</c:v>
                </c:pt>
                <c:pt idx="988">
                  <c:v>74.517937219730953</c:v>
                </c:pt>
                <c:pt idx="989">
                  <c:v>74.144245142003001</c:v>
                </c:pt>
                <c:pt idx="990">
                  <c:v>72.836322869955168</c:v>
                </c:pt>
                <c:pt idx="991">
                  <c:v>70.220478325859503</c:v>
                </c:pt>
                <c:pt idx="992">
                  <c:v>72.649476831091192</c:v>
                </c:pt>
                <c:pt idx="993">
                  <c:v>75.825859491778786</c:v>
                </c:pt>
                <c:pt idx="994">
                  <c:v>75.63901345291481</c:v>
                </c:pt>
                <c:pt idx="995">
                  <c:v>75.265321375186858</c:v>
                </c:pt>
                <c:pt idx="996">
                  <c:v>70.594170403587455</c:v>
                </c:pt>
                <c:pt idx="997">
                  <c:v>77.694319880418533</c:v>
                </c:pt>
                <c:pt idx="998">
                  <c:v>71.154708520179383</c:v>
                </c:pt>
                <c:pt idx="999">
                  <c:v>73.770553064275049</c:v>
                </c:pt>
                <c:pt idx="1000">
                  <c:v>74.331091180866977</c:v>
                </c:pt>
                <c:pt idx="1001">
                  <c:v>74.704783258594929</c:v>
                </c:pt>
                <c:pt idx="1002">
                  <c:v>73.396860986547097</c:v>
                </c:pt>
                <c:pt idx="1003">
                  <c:v>73.396860986547097</c:v>
                </c:pt>
                <c:pt idx="1004">
                  <c:v>75.078475336322882</c:v>
                </c:pt>
                <c:pt idx="1005">
                  <c:v>75.078475336322882</c:v>
                </c:pt>
                <c:pt idx="1006">
                  <c:v>75.63901345291481</c:v>
                </c:pt>
                <c:pt idx="1007">
                  <c:v>71.902092675635288</c:v>
                </c:pt>
                <c:pt idx="1008">
                  <c:v>76.386397608370714</c:v>
                </c:pt>
                <c:pt idx="1009">
                  <c:v>71.528400597907336</c:v>
                </c:pt>
                <c:pt idx="1010">
                  <c:v>77.320627802690595</c:v>
                </c:pt>
                <c:pt idx="1011">
                  <c:v>73.396860986547097</c:v>
                </c:pt>
                <c:pt idx="1012">
                  <c:v>73.583707025411073</c:v>
                </c:pt>
                <c:pt idx="1013">
                  <c:v>76.199551569506738</c:v>
                </c:pt>
                <c:pt idx="1014">
                  <c:v>76.386397608370714</c:v>
                </c:pt>
                <c:pt idx="1015">
                  <c:v>74.517937219730953</c:v>
                </c:pt>
                <c:pt idx="1016">
                  <c:v>70.407324364723479</c:v>
                </c:pt>
                <c:pt idx="1017">
                  <c:v>77.133781763826619</c:v>
                </c:pt>
                <c:pt idx="1018">
                  <c:v>72.27578475336324</c:v>
                </c:pt>
                <c:pt idx="1019">
                  <c:v>73.396860986547097</c:v>
                </c:pt>
                <c:pt idx="1020">
                  <c:v>73.957399103139025</c:v>
                </c:pt>
                <c:pt idx="1021">
                  <c:v>73.023168908819144</c:v>
                </c:pt>
                <c:pt idx="1022">
                  <c:v>76.199551569506738</c:v>
                </c:pt>
                <c:pt idx="1023">
                  <c:v>75.452167414050834</c:v>
                </c:pt>
                <c:pt idx="1024">
                  <c:v>73.583707025411073</c:v>
                </c:pt>
                <c:pt idx="1025">
                  <c:v>73.770553064275049</c:v>
                </c:pt>
                <c:pt idx="1026">
                  <c:v>73.210014947683121</c:v>
                </c:pt>
                <c:pt idx="1027">
                  <c:v>75.078475336322882</c:v>
                </c:pt>
                <c:pt idx="1028">
                  <c:v>73.396860986547097</c:v>
                </c:pt>
                <c:pt idx="1029">
                  <c:v>71.154708520179383</c:v>
                </c:pt>
                <c:pt idx="1030">
                  <c:v>71.34155455904336</c:v>
                </c:pt>
                <c:pt idx="1031">
                  <c:v>73.770553064275049</c:v>
                </c:pt>
                <c:pt idx="1032">
                  <c:v>74.891629297458906</c:v>
                </c:pt>
                <c:pt idx="1033">
                  <c:v>75.63901345291481</c:v>
                </c:pt>
                <c:pt idx="1034">
                  <c:v>74.704783258594929</c:v>
                </c:pt>
                <c:pt idx="1035">
                  <c:v>70.967862481315407</c:v>
                </c:pt>
                <c:pt idx="1036">
                  <c:v>75.452167414050834</c:v>
                </c:pt>
                <c:pt idx="1037">
                  <c:v>74.891629297458906</c:v>
                </c:pt>
                <c:pt idx="1038">
                  <c:v>74.891629297458906</c:v>
                </c:pt>
                <c:pt idx="1039">
                  <c:v>73.583707025411073</c:v>
                </c:pt>
                <c:pt idx="1040">
                  <c:v>70.781016442451431</c:v>
                </c:pt>
                <c:pt idx="1041">
                  <c:v>74.144245142003001</c:v>
                </c:pt>
                <c:pt idx="1042">
                  <c:v>73.957399103139025</c:v>
                </c:pt>
                <c:pt idx="1043">
                  <c:v>70.033632286995527</c:v>
                </c:pt>
                <c:pt idx="1044">
                  <c:v>71.154708520179383</c:v>
                </c:pt>
                <c:pt idx="1045">
                  <c:v>73.770553064275049</c:v>
                </c:pt>
                <c:pt idx="1046">
                  <c:v>72.27578475336324</c:v>
                </c:pt>
                <c:pt idx="1047">
                  <c:v>72.462630792227216</c:v>
                </c:pt>
                <c:pt idx="1048">
                  <c:v>70.033632286995527</c:v>
                </c:pt>
                <c:pt idx="1049">
                  <c:v>72.088938714499264</c:v>
                </c:pt>
                <c:pt idx="1050">
                  <c:v>75.825859491778786</c:v>
                </c:pt>
                <c:pt idx="1051">
                  <c:v>74.704783258594929</c:v>
                </c:pt>
                <c:pt idx="1052">
                  <c:v>71.715246636771312</c:v>
                </c:pt>
                <c:pt idx="1053">
                  <c:v>75.825859491778786</c:v>
                </c:pt>
                <c:pt idx="1054">
                  <c:v>74.517937219730953</c:v>
                </c:pt>
                <c:pt idx="1055">
                  <c:v>71.902092675635288</c:v>
                </c:pt>
                <c:pt idx="1056">
                  <c:v>72.462630792227216</c:v>
                </c:pt>
                <c:pt idx="1057">
                  <c:v>75.452167414050834</c:v>
                </c:pt>
                <c:pt idx="1058">
                  <c:v>73.957399103139025</c:v>
                </c:pt>
                <c:pt idx="1059">
                  <c:v>73.770553064275049</c:v>
                </c:pt>
                <c:pt idx="1060">
                  <c:v>74.144245142003001</c:v>
                </c:pt>
                <c:pt idx="1061">
                  <c:v>70.220478325859503</c:v>
                </c:pt>
                <c:pt idx="1062">
                  <c:v>70.781016442451431</c:v>
                </c:pt>
                <c:pt idx="1063">
                  <c:v>74.331091180866977</c:v>
                </c:pt>
                <c:pt idx="1064">
                  <c:v>75.825859491778786</c:v>
                </c:pt>
                <c:pt idx="1065">
                  <c:v>73.957399103139025</c:v>
                </c:pt>
                <c:pt idx="1066">
                  <c:v>77.133781763826619</c:v>
                </c:pt>
                <c:pt idx="1067">
                  <c:v>74.704783258594929</c:v>
                </c:pt>
                <c:pt idx="1068">
                  <c:v>73.023168908819144</c:v>
                </c:pt>
                <c:pt idx="1069">
                  <c:v>70.220478325859503</c:v>
                </c:pt>
                <c:pt idx="1070">
                  <c:v>72.462630792227216</c:v>
                </c:pt>
                <c:pt idx="1071">
                  <c:v>75.078475336322882</c:v>
                </c:pt>
                <c:pt idx="1072">
                  <c:v>75.63901345291481</c:v>
                </c:pt>
                <c:pt idx="1073">
                  <c:v>75.825859491778786</c:v>
                </c:pt>
                <c:pt idx="1074">
                  <c:v>75.078475336322882</c:v>
                </c:pt>
                <c:pt idx="1075">
                  <c:v>74.144245142003001</c:v>
                </c:pt>
                <c:pt idx="1076">
                  <c:v>74.517937219730953</c:v>
                </c:pt>
                <c:pt idx="1077">
                  <c:v>73.770553064275049</c:v>
                </c:pt>
                <c:pt idx="1078">
                  <c:v>72.649476831091192</c:v>
                </c:pt>
                <c:pt idx="1079">
                  <c:v>71.528400597907336</c:v>
                </c:pt>
                <c:pt idx="1080">
                  <c:v>72.462630792227216</c:v>
                </c:pt>
                <c:pt idx="1081">
                  <c:v>72.27578475336324</c:v>
                </c:pt>
                <c:pt idx="1082">
                  <c:v>73.957399103139025</c:v>
                </c:pt>
                <c:pt idx="1083">
                  <c:v>74.891629297458906</c:v>
                </c:pt>
                <c:pt idx="1084">
                  <c:v>71.34155455904336</c:v>
                </c:pt>
                <c:pt idx="1085">
                  <c:v>71.154708520179383</c:v>
                </c:pt>
                <c:pt idx="1086">
                  <c:v>73.957399103139025</c:v>
                </c:pt>
                <c:pt idx="1087">
                  <c:v>74.331091180866977</c:v>
                </c:pt>
                <c:pt idx="1088">
                  <c:v>72.27578475336324</c:v>
                </c:pt>
                <c:pt idx="1089">
                  <c:v>73.023168908819144</c:v>
                </c:pt>
                <c:pt idx="1090">
                  <c:v>73.023168908819144</c:v>
                </c:pt>
                <c:pt idx="1091">
                  <c:v>76.946935724962643</c:v>
                </c:pt>
                <c:pt idx="1092">
                  <c:v>74.331091180866977</c:v>
                </c:pt>
                <c:pt idx="1093">
                  <c:v>71.715246636771312</c:v>
                </c:pt>
                <c:pt idx="1094">
                  <c:v>71.34155455904336</c:v>
                </c:pt>
                <c:pt idx="1095">
                  <c:v>72.836322869955168</c:v>
                </c:pt>
                <c:pt idx="1096">
                  <c:v>74.704783258594929</c:v>
                </c:pt>
                <c:pt idx="1097">
                  <c:v>74.144245142003001</c:v>
                </c:pt>
                <c:pt idx="1098">
                  <c:v>73.210014947683121</c:v>
                </c:pt>
                <c:pt idx="1099">
                  <c:v>76.199551569506738</c:v>
                </c:pt>
                <c:pt idx="1100">
                  <c:v>75.078475336322882</c:v>
                </c:pt>
                <c:pt idx="1101">
                  <c:v>73.396860986547097</c:v>
                </c:pt>
                <c:pt idx="1102">
                  <c:v>74.891629297458906</c:v>
                </c:pt>
                <c:pt idx="1103">
                  <c:v>72.27578475336324</c:v>
                </c:pt>
                <c:pt idx="1104">
                  <c:v>72.27578475336324</c:v>
                </c:pt>
                <c:pt idx="1105">
                  <c:v>72.462630792227216</c:v>
                </c:pt>
                <c:pt idx="1106">
                  <c:v>74.704783258594929</c:v>
                </c:pt>
                <c:pt idx="1107">
                  <c:v>72.462630792227216</c:v>
                </c:pt>
                <c:pt idx="1108">
                  <c:v>78.068011958146485</c:v>
                </c:pt>
                <c:pt idx="1109">
                  <c:v>71.528400597907336</c:v>
                </c:pt>
                <c:pt idx="1110">
                  <c:v>74.331091180866977</c:v>
                </c:pt>
                <c:pt idx="1111">
                  <c:v>71.902092675635288</c:v>
                </c:pt>
                <c:pt idx="1112">
                  <c:v>70.967862481315407</c:v>
                </c:pt>
                <c:pt idx="1113">
                  <c:v>71.154708520179383</c:v>
                </c:pt>
                <c:pt idx="1114">
                  <c:v>76.199551569506738</c:v>
                </c:pt>
                <c:pt idx="1115">
                  <c:v>73.957399103139025</c:v>
                </c:pt>
                <c:pt idx="1116">
                  <c:v>72.649476831091192</c:v>
                </c:pt>
                <c:pt idx="1117">
                  <c:v>73.583707025411073</c:v>
                </c:pt>
                <c:pt idx="1118">
                  <c:v>74.517937219730953</c:v>
                </c:pt>
                <c:pt idx="1119">
                  <c:v>76.012705530642762</c:v>
                </c:pt>
                <c:pt idx="1120">
                  <c:v>75.078475336322882</c:v>
                </c:pt>
                <c:pt idx="1121">
                  <c:v>77.133781763826619</c:v>
                </c:pt>
                <c:pt idx="1122">
                  <c:v>74.517937219730953</c:v>
                </c:pt>
                <c:pt idx="1123">
                  <c:v>74.704783258594929</c:v>
                </c:pt>
                <c:pt idx="1124">
                  <c:v>72.27578475336324</c:v>
                </c:pt>
                <c:pt idx="1125">
                  <c:v>73.770553064275049</c:v>
                </c:pt>
                <c:pt idx="1126">
                  <c:v>74.517937219730953</c:v>
                </c:pt>
                <c:pt idx="1127">
                  <c:v>76.199551569506738</c:v>
                </c:pt>
                <c:pt idx="1128">
                  <c:v>76.199551569506738</c:v>
                </c:pt>
                <c:pt idx="1129">
                  <c:v>77.881165919282509</c:v>
                </c:pt>
                <c:pt idx="1130">
                  <c:v>74.144245142003001</c:v>
                </c:pt>
                <c:pt idx="1131">
                  <c:v>78.068011958146485</c:v>
                </c:pt>
                <c:pt idx="1132">
                  <c:v>74.144245142003001</c:v>
                </c:pt>
                <c:pt idx="1133">
                  <c:v>72.836322869955168</c:v>
                </c:pt>
                <c:pt idx="1134">
                  <c:v>76.386397608370714</c:v>
                </c:pt>
                <c:pt idx="1135">
                  <c:v>75.078475336322882</c:v>
                </c:pt>
                <c:pt idx="1136">
                  <c:v>72.836322869955168</c:v>
                </c:pt>
                <c:pt idx="1137">
                  <c:v>73.210014947683121</c:v>
                </c:pt>
                <c:pt idx="1138">
                  <c:v>70.220478325859503</c:v>
                </c:pt>
                <c:pt idx="1139">
                  <c:v>71.528400597907336</c:v>
                </c:pt>
                <c:pt idx="1140">
                  <c:v>76.199551569506738</c:v>
                </c:pt>
                <c:pt idx="1141">
                  <c:v>76.012705530642762</c:v>
                </c:pt>
                <c:pt idx="1142">
                  <c:v>72.088938714499264</c:v>
                </c:pt>
                <c:pt idx="1143">
                  <c:v>76.012705530642762</c:v>
                </c:pt>
                <c:pt idx="1144">
                  <c:v>76.760089686098667</c:v>
                </c:pt>
                <c:pt idx="1145">
                  <c:v>72.27578475336324</c:v>
                </c:pt>
                <c:pt idx="1146">
                  <c:v>73.957399103139025</c:v>
                </c:pt>
                <c:pt idx="1147">
                  <c:v>76.386397608370714</c:v>
                </c:pt>
                <c:pt idx="1148">
                  <c:v>75.265321375186858</c:v>
                </c:pt>
                <c:pt idx="1149">
                  <c:v>75.63901345291481</c:v>
                </c:pt>
                <c:pt idx="1150">
                  <c:v>71.902092675635288</c:v>
                </c:pt>
                <c:pt idx="1151">
                  <c:v>75.825859491778786</c:v>
                </c:pt>
                <c:pt idx="1152">
                  <c:v>74.891629297458906</c:v>
                </c:pt>
                <c:pt idx="1153">
                  <c:v>73.023168908819144</c:v>
                </c:pt>
                <c:pt idx="1154">
                  <c:v>73.583707025411073</c:v>
                </c:pt>
                <c:pt idx="1155">
                  <c:v>75.078475336322882</c:v>
                </c:pt>
                <c:pt idx="1156">
                  <c:v>74.144245142003001</c:v>
                </c:pt>
                <c:pt idx="1157">
                  <c:v>72.649476831091192</c:v>
                </c:pt>
                <c:pt idx="1158">
                  <c:v>74.704783258594929</c:v>
                </c:pt>
                <c:pt idx="1159">
                  <c:v>76.946935724962643</c:v>
                </c:pt>
                <c:pt idx="1160">
                  <c:v>75.078475336322882</c:v>
                </c:pt>
                <c:pt idx="1161">
                  <c:v>79.189088191330342</c:v>
                </c:pt>
                <c:pt idx="1162">
                  <c:v>75.63901345291481</c:v>
                </c:pt>
                <c:pt idx="1163">
                  <c:v>78.81539611360239</c:v>
                </c:pt>
                <c:pt idx="1164">
                  <c:v>76.386397608370714</c:v>
                </c:pt>
                <c:pt idx="1165">
                  <c:v>75.63901345291481</c:v>
                </c:pt>
                <c:pt idx="1166">
                  <c:v>71.528400597907336</c:v>
                </c:pt>
                <c:pt idx="1167">
                  <c:v>77.507473841554557</c:v>
                </c:pt>
                <c:pt idx="1168">
                  <c:v>75.265321375186858</c:v>
                </c:pt>
                <c:pt idx="1169">
                  <c:v>76.760089686098667</c:v>
                </c:pt>
                <c:pt idx="1170">
                  <c:v>75.078475336322882</c:v>
                </c:pt>
                <c:pt idx="1171">
                  <c:v>75.825859491778786</c:v>
                </c:pt>
                <c:pt idx="1172">
                  <c:v>75.078475336322882</c:v>
                </c:pt>
                <c:pt idx="1173">
                  <c:v>73.583707025411073</c:v>
                </c:pt>
                <c:pt idx="1174">
                  <c:v>74.144245142003001</c:v>
                </c:pt>
                <c:pt idx="1175">
                  <c:v>75.078475336322882</c:v>
                </c:pt>
                <c:pt idx="1176">
                  <c:v>73.957399103139025</c:v>
                </c:pt>
                <c:pt idx="1177">
                  <c:v>73.957399103139025</c:v>
                </c:pt>
                <c:pt idx="1178">
                  <c:v>71.902092675635288</c:v>
                </c:pt>
                <c:pt idx="1179">
                  <c:v>72.088938714499264</c:v>
                </c:pt>
                <c:pt idx="1180">
                  <c:v>74.517937219730953</c:v>
                </c:pt>
                <c:pt idx="1181">
                  <c:v>76.760089686098667</c:v>
                </c:pt>
                <c:pt idx="1182">
                  <c:v>76.012705530642762</c:v>
                </c:pt>
                <c:pt idx="1183">
                  <c:v>71.34155455904336</c:v>
                </c:pt>
                <c:pt idx="1184">
                  <c:v>79.189088191330342</c:v>
                </c:pt>
                <c:pt idx="1185">
                  <c:v>75.825859491778786</c:v>
                </c:pt>
                <c:pt idx="1186">
                  <c:v>77.133781763826619</c:v>
                </c:pt>
                <c:pt idx="1187">
                  <c:v>76.760089686098667</c:v>
                </c:pt>
                <c:pt idx="1188">
                  <c:v>76.386397608370714</c:v>
                </c:pt>
                <c:pt idx="1189">
                  <c:v>76.199551569506738</c:v>
                </c:pt>
                <c:pt idx="1190">
                  <c:v>73.957399103139025</c:v>
                </c:pt>
                <c:pt idx="1191">
                  <c:v>73.396860986547097</c:v>
                </c:pt>
                <c:pt idx="1192">
                  <c:v>77.881165919282509</c:v>
                </c:pt>
                <c:pt idx="1193">
                  <c:v>77.507473841554557</c:v>
                </c:pt>
                <c:pt idx="1194">
                  <c:v>76.946935724962643</c:v>
                </c:pt>
                <c:pt idx="1195">
                  <c:v>76.57324364723469</c:v>
                </c:pt>
                <c:pt idx="1196">
                  <c:v>75.452167414050834</c:v>
                </c:pt>
                <c:pt idx="1197">
                  <c:v>76.386397608370714</c:v>
                </c:pt>
                <c:pt idx="1198">
                  <c:v>74.331091180866977</c:v>
                </c:pt>
                <c:pt idx="1199">
                  <c:v>77.320627802690595</c:v>
                </c:pt>
                <c:pt idx="1200">
                  <c:v>75.078475336322882</c:v>
                </c:pt>
                <c:pt idx="1201">
                  <c:v>75.078475336322882</c:v>
                </c:pt>
                <c:pt idx="1202">
                  <c:v>75.63901345291481</c:v>
                </c:pt>
                <c:pt idx="1203">
                  <c:v>76.386397608370714</c:v>
                </c:pt>
                <c:pt idx="1204">
                  <c:v>71.528400597907336</c:v>
                </c:pt>
                <c:pt idx="1205">
                  <c:v>73.957399103139025</c:v>
                </c:pt>
                <c:pt idx="1206">
                  <c:v>71.34155455904336</c:v>
                </c:pt>
                <c:pt idx="1207">
                  <c:v>77.320627802690595</c:v>
                </c:pt>
                <c:pt idx="1208">
                  <c:v>73.583707025411073</c:v>
                </c:pt>
                <c:pt idx="1209">
                  <c:v>76.760089686098667</c:v>
                </c:pt>
                <c:pt idx="1210">
                  <c:v>73.210014947683121</c:v>
                </c:pt>
                <c:pt idx="1211">
                  <c:v>71.154708520179383</c:v>
                </c:pt>
                <c:pt idx="1212">
                  <c:v>76.199551569506738</c:v>
                </c:pt>
                <c:pt idx="1213">
                  <c:v>71.154708520179383</c:v>
                </c:pt>
                <c:pt idx="1214">
                  <c:v>74.891629297458906</c:v>
                </c:pt>
                <c:pt idx="1215">
                  <c:v>74.144245142003001</c:v>
                </c:pt>
                <c:pt idx="1216">
                  <c:v>72.836322869955168</c:v>
                </c:pt>
                <c:pt idx="1217">
                  <c:v>76.012705530642762</c:v>
                </c:pt>
                <c:pt idx="1218">
                  <c:v>73.396860986547097</c:v>
                </c:pt>
                <c:pt idx="1219">
                  <c:v>76.386397608370714</c:v>
                </c:pt>
                <c:pt idx="1220">
                  <c:v>74.704783258594929</c:v>
                </c:pt>
                <c:pt idx="1221">
                  <c:v>74.704783258594929</c:v>
                </c:pt>
                <c:pt idx="1222">
                  <c:v>76.012705530642762</c:v>
                </c:pt>
                <c:pt idx="1223">
                  <c:v>76.199551569506738</c:v>
                </c:pt>
                <c:pt idx="1224">
                  <c:v>73.770553064275049</c:v>
                </c:pt>
                <c:pt idx="1225">
                  <c:v>75.265321375186858</c:v>
                </c:pt>
                <c:pt idx="1226">
                  <c:v>74.331091180866977</c:v>
                </c:pt>
                <c:pt idx="1227">
                  <c:v>75.078475336322882</c:v>
                </c:pt>
                <c:pt idx="1228">
                  <c:v>73.023168908819144</c:v>
                </c:pt>
                <c:pt idx="1229">
                  <c:v>75.825859491778786</c:v>
                </c:pt>
                <c:pt idx="1230">
                  <c:v>76.199551569506738</c:v>
                </c:pt>
                <c:pt idx="1231">
                  <c:v>71.528400597907336</c:v>
                </c:pt>
                <c:pt idx="1232">
                  <c:v>74.891629297458906</c:v>
                </c:pt>
                <c:pt idx="1233">
                  <c:v>74.704783258594929</c:v>
                </c:pt>
                <c:pt idx="1234">
                  <c:v>78.628550074738413</c:v>
                </c:pt>
                <c:pt idx="1235">
                  <c:v>78.068011958146485</c:v>
                </c:pt>
                <c:pt idx="1236">
                  <c:v>74.144245142003001</c:v>
                </c:pt>
                <c:pt idx="1237">
                  <c:v>75.825859491778786</c:v>
                </c:pt>
                <c:pt idx="1238">
                  <c:v>76.760089686098667</c:v>
                </c:pt>
                <c:pt idx="1239">
                  <c:v>74.704783258594929</c:v>
                </c:pt>
                <c:pt idx="1240">
                  <c:v>73.210014947683121</c:v>
                </c:pt>
                <c:pt idx="1241">
                  <c:v>77.133781763826619</c:v>
                </c:pt>
                <c:pt idx="1242">
                  <c:v>74.144245142003001</c:v>
                </c:pt>
                <c:pt idx="1243">
                  <c:v>77.320627802690595</c:v>
                </c:pt>
                <c:pt idx="1244">
                  <c:v>79.74962630792227</c:v>
                </c:pt>
                <c:pt idx="1245">
                  <c:v>75.825859491778786</c:v>
                </c:pt>
                <c:pt idx="1246">
                  <c:v>74.144245142003001</c:v>
                </c:pt>
                <c:pt idx="1247">
                  <c:v>73.023168908819144</c:v>
                </c:pt>
                <c:pt idx="1248">
                  <c:v>70.967862481315407</c:v>
                </c:pt>
                <c:pt idx="1249">
                  <c:v>72.088938714499264</c:v>
                </c:pt>
                <c:pt idx="1250">
                  <c:v>77.507473841554557</c:v>
                </c:pt>
                <c:pt idx="1251">
                  <c:v>72.649476831091192</c:v>
                </c:pt>
                <c:pt idx="1252">
                  <c:v>78.254857997010461</c:v>
                </c:pt>
                <c:pt idx="1253">
                  <c:v>76.012705530642762</c:v>
                </c:pt>
                <c:pt idx="1254">
                  <c:v>70.220478325859503</c:v>
                </c:pt>
                <c:pt idx="1255">
                  <c:v>77.133781763826619</c:v>
                </c:pt>
                <c:pt idx="1256">
                  <c:v>73.770553064275049</c:v>
                </c:pt>
                <c:pt idx="1257">
                  <c:v>72.462630792227216</c:v>
                </c:pt>
                <c:pt idx="1258">
                  <c:v>75.265321375186858</c:v>
                </c:pt>
                <c:pt idx="1259">
                  <c:v>74.144245142003001</c:v>
                </c:pt>
                <c:pt idx="1260">
                  <c:v>75.63901345291481</c:v>
                </c:pt>
                <c:pt idx="1261">
                  <c:v>76.199551569506738</c:v>
                </c:pt>
                <c:pt idx="1262">
                  <c:v>75.63901345291481</c:v>
                </c:pt>
                <c:pt idx="1263">
                  <c:v>76.760089686098667</c:v>
                </c:pt>
                <c:pt idx="1264">
                  <c:v>78.628550074738413</c:v>
                </c:pt>
                <c:pt idx="1265">
                  <c:v>73.583707025411073</c:v>
                </c:pt>
                <c:pt idx="1266">
                  <c:v>76.946935724962643</c:v>
                </c:pt>
                <c:pt idx="1267">
                  <c:v>74.517937219730953</c:v>
                </c:pt>
                <c:pt idx="1268">
                  <c:v>76.199551569506738</c:v>
                </c:pt>
                <c:pt idx="1269">
                  <c:v>76.012705530642762</c:v>
                </c:pt>
                <c:pt idx="1270">
                  <c:v>75.63901345291481</c:v>
                </c:pt>
                <c:pt idx="1271">
                  <c:v>72.836322869955168</c:v>
                </c:pt>
                <c:pt idx="1272">
                  <c:v>74.331091180866977</c:v>
                </c:pt>
                <c:pt idx="1273">
                  <c:v>75.078475336322882</c:v>
                </c:pt>
                <c:pt idx="1274">
                  <c:v>72.836322869955168</c:v>
                </c:pt>
                <c:pt idx="1275">
                  <c:v>74.517937219730953</c:v>
                </c:pt>
                <c:pt idx="1276">
                  <c:v>73.210014947683121</c:v>
                </c:pt>
                <c:pt idx="1277">
                  <c:v>74.144245142003001</c:v>
                </c:pt>
                <c:pt idx="1278">
                  <c:v>75.078475336322882</c:v>
                </c:pt>
                <c:pt idx="1279">
                  <c:v>72.649476831091192</c:v>
                </c:pt>
                <c:pt idx="1280">
                  <c:v>76.386397608370714</c:v>
                </c:pt>
                <c:pt idx="1281">
                  <c:v>71.528400597907336</c:v>
                </c:pt>
                <c:pt idx="1282">
                  <c:v>78.068011958146485</c:v>
                </c:pt>
                <c:pt idx="1283">
                  <c:v>72.088938714499264</c:v>
                </c:pt>
                <c:pt idx="1284">
                  <c:v>73.770553064275049</c:v>
                </c:pt>
                <c:pt idx="1285">
                  <c:v>77.320627802690595</c:v>
                </c:pt>
                <c:pt idx="1286">
                  <c:v>80.123318385650222</c:v>
                </c:pt>
                <c:pt idx="1287">
                  <c:v>76.57324364723469</c:v>
                </c:pt>
                <c:pt idx="1288">
                  <c:v>76.012705530642762</c:v>
                </c:pt>
                <c:pt idx="1289">
                  <c:v>79.562780269058294</c:v>
                </c:pt>
                <c:pt idx="1290">
                  <c:v>76.760089686098667</c:v>
                </c:pt>
                <c:pt idx="1291">
                  <c:v>74.144245142003001</c:v>
                </c:pt>
                <c:pt idx="1292">
                  <c:v>76.386397608370714</c:v>
                </c:pt>
                <c:pt idx="1293">
                  <c:v>74.891629297458906</c:v>
                </c:pt>
                <c:pt idx="1294">
                  <c:v>76.57324364723469</c:v>
                </c:pt>
                <c:pt idx="1295">
                  <c:v>75.825859491778786</c:v>
                </c:pt>
                <c:pt idx="1296">
                  <c:v>75.452167414050834</c:v>
                </c:pt>
                <c:pt idx="1297">
                  <c:v>72.462630792227216</c:v>
                </c:pt>
                <c:pt idx="1298">
                  <c:v>73.396860986547097</c:v>
                </c:pt>
                <c:pt idx="1299">
                  <c:v>78.254857997010461</c:v>
                </c:pt>
                <c:pt idx="1300">
                  <c:v>76.012705530642762</c:v>
                </c:pt>
                <c:pt idx="1301">
                  <c:v>73.957399103139025</c:v>
                </c:pt>
                <c:pt idx="1302">
                  <c:v>73.023168908819144</c:v>
                </c:pt>
                <c:pt idx="1303">
                  <c:v>75.078475336322882</c:v>
                </c:pt>
                <c:pt idx="1304">
                  <c:v>74.891629297458906</c:v>
                </c:pt>
                <c:pt idx="1305">
                  <c:v>72.088938714499264</c:v>
                </c:pt>
                <c:pt idx="1306">
                  <c:v>79.375934230194318</c:v>
                </c:pt>
                <c:pt idx="1307">
                  <c:v>78.81539611360239</c:v>
                </c:pt>
                <c:pt idx="1308">
                  <c:v>75.825859491778786</c:v>
                </c:pt>
                <c:pt idx="1309">
                  <c:v>79.189088191330342</c:v>
                </c:pt>
                <c:pt idx="1310">
                  <c:v>75.825859491778786</c:v>
                </c:pt>
                <c:pt idx="1311">
                  <c:v>75.265321375186858</c:v>
                </c:pt>
                <c:pt idx="1312">
                  <c:v>79.562780269058294</c:v>
                </c:pt>
                <c:pt idx="1313">
                  <c:v>79.74962630792227</c:v>
                </c:pt>
                <c:pt idx="1314">
                  <c:v>78.81539611360239</c:v>
                </c:pt>
                <c:pt idx="1315">
                  <c:v>74.704783258594929</c:v>
                </c:pt>
                <c:pt idx="1316">
                  <c:v>77.133781763826619</c:v>
                </c:pt>
                <c:pt idx="1317">
                  <c:v>75.265321375186858</c:v>
                </c:pt>
                <c:pt idx="1318">
                  <c:v>77.133781763826619</c:v>
                </c:pt>
                <c:pt idx="1319">
                  <c:v>77.507473841554557</c:v>
                </c:pt>
                <c:pt idx="1320">
                  <c:v>74.704783258594929</c:v>
                </c:pt>
                <c:pt idx="1321">
                  <c:v>75.078475336322882</c:v>
                </c:pt>
                <c:pt idx="1322">
                  <c:v>78.628550074738413</c:v>
                </c:pt>
                <c:pt idx="1323">
                  <c:v>74.891629297458906</c:v>
                </c:pt>
                <c:pt idx="1324">
                  <c:v>75.63901345291481</c:v>
                </c:pt>
                <c:pt idx="1325">
                  <c:v>73.957399103139025</c:v>
                </c:pt>
                <c:pt idx="1326">
                  <c:v>76.946935724962643</c:v>
                </c:pt>
                <c:pt idx="1327">
                  <c:v>77.507473841554557</c:v>
                </c:pt>
                <c:pt idx="1328">
                  <c:v>78.628550074738413</c:v>
                </c:pt>
                <c:pt idx="1329">
                  <c:v>69.846786248131551</c:v>
                </c:pt>
                <c:pt idx="1330">
                  <c:v>78.628550074738413</c:v>
                </c:pt>
                <c:pt idx="1331">
                  <c:v>75.63901345291481</c:v>
                </c:pt>
                <c:pt idx="1332">
                  <c:v>73.396860986547097</c:v>
                </c:pt>
                <c:pt idx="1333">
                  <c:v>75.452167414050834</c:v>
                </c:pt>
                <c:pt idx="1334">
                  <c:v>74.891629297458906</c:v>
                </c:pt>
                <c:pt idx="1335">
                  <c:v>76.760089686098667</c:v>
                </c:pt>
                <c:pt idx="1336">
                  <c:v>75.825859491778786</c:v>
                </c:pt>
                <c:pt idx="1337">
                  <c:v>73.957399103139025</c:v>
                </c:pt>
                <c:pt idx="1338">
                  <c:v>75.265321375186858</c:v>
                </c:pt>
                <c:pt idx="1339">
                  <c:v>74.331091180866977</c:v>
                </c:pt>
                <c:pt idx="1340">
                  <c:v>78.441704035874437</c:v>
                </c:pt>
                <c:pt idx="1341">
                  <c:v>76.199551569506738</c:v>
                </c:pt>
                <c:pt idx="1342">
                  <c:v>76.012705530642762</c:v>
                </c:pt>
                <c:pt idx="1343">
                  <c:v>76.386397608370714</c:v>
                </c:pt>
                <c:pt idx="1344">
                  <c:v>75.265321375186858</c:v>
                </c:pt>
                <c:pt idx="1345">
                  <c:v>78.441704035874437</c:v>
                </c:pt>
                <c:pt idx="1346">
                  <c:v>73.583707025411073</c:v>
                </c:pt>
                <c:pt idx="1347">
                  <c:v>74.891629297458906</c:v>
                </c:pt>
                <c:pt idx="1348">
                  <c:v>75.825859491778786</c:v>
                </c:pt>
                <c:pt idx="1349">
                  <c:v>74.144245142003001</c:v>
                </c:pt>
                <c:pt idx="1350">
                  <c:v>75.63901345291481</c:v>
                </c:pt>
                <c:pt idx="1351">
                  <c:v>76.012705530642762</c:v>
                </c:pt>
                <c:pt idx="1352">
                  <c:v>75.265321375186858</c:v>
                </c:pt>
                <c:pt idx="1353">
                  <c:v>74.517937219730953</c:v>
                </c:pt>
                <c:pt idx="1354">
                  <c:v>74.331091180866977</c:v>
                </c:pt>
                <c:pt idx="1355">
                  <c:v>76.199551569506738</c:v>
                </c:pt>
                <c:pt idx="1356">
                  <c:v>76.386397608370714</c:v>
                </c:pt>
                <c:pt idx="1357">
                  <c:v>71.902092675635288</c:v>
                </c:pt>
                <c:pt idx="1358">
                  <c:v>73.396860986547097</c:v>
                </c:pt>
                <c:pt idx="1359">
                  <c:v>75.63901345291481</c:v>
                </c:pt>
                <c:pt idx="1360">
                  <c:v>76.199551569506738</c:v>
                </c:pt>
                <c:pt idx="1361">
                  <c:v>78.254857997010461</c:v>
                </c:pt>
                <c:pt idx="1362">
                  <c:v>75.825859491778786</c:v>
                </c:pt>
                <c:pt idx="1363">
                  <c:v>75.265321375186858</c:v>
                </c:pt>
                <c:pt idx="1364">
                  <c:v>76.760089686098667</c:v>
                </c:pt>
                <c:pt idx="1365">
                  <c:v>73.023168908819144</c:v>
                </c:pt>
                <c:pt idx="1366">
                  <c:v>78.441704035874437</c:v>
                </c:pt>
                <c:pt idx="1367">
                  <c:v>76.386397608370714</c:v>
                </c:pt>
                <c:pt idx="1368">
                  <c:v>73.957399103139025</c:v>
                </c:pt>
                <c:pt idx="1369">
                  <c:v>74.891629297458906</c:v>
                </c:pt>
                <c:pt idx="1370">
                  <c:v>74.704783258594929</c:v>
                </c:pt>
                <c:pt idx="1371">
                  <c:v>73.396860986547097</c:v>
                </c:pt>
                <c:pt idx="1372">
                  <c:v>73.583707025411073</c:v>
                </c:pt>
                <c:pt idx="1373">
                  <c:v>74.331091180866977</c:v>
                </c:pt>
                <c:pt idx="1374">
                  <c:v>75.825859491778786</c:v>
                </c:pt>
                <c:pt idx="1375">
                  <c:v>76.760089686098667</c:v>
                </c:pt>
                <c:pt idx="1376">
                  <c:v>77.133781763826619</c:v>
                </c:pt>
                <c:pt idx="1377">
                  <c:v>78.628550074738413</c:v>
                </c:pt>
                <c:pt idx="1378">
                  <c:v>73.023168908819144</c:v>
                </c:pt>
                <c:pt idx="1379">
                  <c:v>74.891629297458906</c:v>
                </c:pt>
                <c:pt idx="1380">
                  <c:v>76.57324364723469</c:v>
                </c:pt>
                <c:pt idx="1381">
                  <c:v>74.331091180866977</c:v>
                </c:pt>
                <c:pt idx="1382">
                  <c:v>72.462630792227216</c:v>
                </c:pt>
                <c:pt idx="1383">
                  <c:v>76.760089686098667</c:v>
                </c:pt>
                <c:pt idx="1384">
                  <c:v>76.57324364723469</c:v>
                </c:pt>
                <c:pt idx="1385">
                  <c:v>75.265321375186858</c:v>
                </c:pt>
                <c:pt idx="1386">
                  <c:v>73.770553064275049</c:v>
                </c:pt>
                <c:pt idx="1387">
                  <c:v>73.210014947683121</c:v>
                </c:pt>
                <c:pt idx="1388">
                  <c:v>72.462630792227216</c:v>
                </c:pt>
                <c:pt idx="1389">
                  <c:v>76.199551569506738</c:v>
                </c:pt>
                <c:pt idx="1390">
                  <c:v>76.012705530642762</c:v>
                </c:pt>
                <c:pt idx="1391">
                  <c:v>73.957399103139025</c:v>
                </c:pt>
                <c:pt idx="1392">
                  <c:v>73.583707025411073</c:v>
                </c:pt>
                <c:pt idx="1393">
                  <c:v>73.396860986547097</c:v>
                </c:pt>
                <c:pt idx="1394">
                  <c:v>77.320627802690595</c:v>
                </c:pt>
                <c:pt idx="1395">
                  <c:v>76.57324364723469</c:v>
                </c:pt>
                <c:pt idx="1396">
                  <c:v>76.760089686098667</c:v>
                </c:pt>
                <c:pt idx="1397">
                  <c:v>77.507473841554557</c:v>
                </c:pt>
                <c:pt idx="1398">
                  <c:v>71.528400597907336</c:v>
                </c:pt>
                <c:pt idx="1399">
                  <c:v>74.704783258594929</c:v>
                </c:pt>
                <c:pt idx="1400">
                  <c:v>73.210014947683121</c:v>
                </c:pt>
                <c:pt idx="1401">
                  <c:v>74.331091180866977</c:v>
                </c:pt>
                <c:pt idx="1402">
                  <c:v>75.265321375186858</c:v>
                </c:pt>
                <c:pt idx="1403">
                  <c:v>78.068011958146485</c:v>
                </c:pt>
                <c:pt idx="1404">
                  <c:v>74.517937219730953</c:v>
                </c:pt>
                <c:pt idx="1405">
                  <c:v>76.946935724962643</c:v>
                </c:pt>
                <c:pt idx="1406">
                  <c:v>76.760089686098667</c:v>
                </c:pt>
                <c:pt idx="1407">
                  <c:v>75.452167414050834</c:v>
                </c:pt>
                <c:pt idx="1408">
                  <c:v>76.57324364723469</c:v>
                </c:pt>
                <c:pt idx="1409">
                  <c:v>74.891629297458906</c:v>
                </c:pt>
                <c:pt idx="1410">
                  <c:v>78.81539611360239</c:v>
                </c:pt>
                <c:pt idx="1411">
                  <c:v>73.583707025411073</c:v>
                </c:pt>
                <c:pt idx="1412">
                  <c:v>74.517937219730953</c:v>
                </c:pt>
                <c:pt idx="1413">
                  <c:v>73.396860986547097</c:v>
                </c:pt>
                <c:pt idx="1414">
                  <c:v>74.517937219730953</c:v>
                </c:pt>
                <c:pt idx="1415">
                  <c:v>75.452167414050834</c:v>
                </c:pt>
                <c:pt idx="1416">
                  <c:v>74.144245142003001</c:v>
                </c:pt>
                <c:pt idx="1417">
                  <c:v>75.452167414050834</c:v>
                </c:pt>
                <c:pt idx="1418">
                  <c:v>75.078475336322882</c:v>
                </c:pt>
                <c:pt idx="1419">
                  <c:v>76.946935724962643</c:v>
                </c:pt>
                <c:pt idx="1420">
                  <c:v>72.649476831091192</c:v>
                </c:pt>
                <c:pt idx="1421">
                  <c:v>73.583707025411073</c:v>
                </c:pt>
                <c:pt idx="1422">
                  <c:v>77.507473841554557</c:v>
                </c:pt>
                <c:pt idx="1423">
                  <c:v>75.825859491778786</c:v>
                </c:pt>
                <c:pt idx="1424">
                  <c:v>72.649476831091192</c:v>
                </c:pt>
                <c:pt idx="1425">
                  <c:v>77.320627802690595</c:v>
                </c:pt>
                <c:pt idx="1426">
                  <c:v>75.078475336322882</c:v>
                </c:pt>
                <c:pt idx="1427">
                  <c:v>73.957399103139025</c:v>
                </c:pt>
                <c:pt idx="1428">
                  <c:v>74.517937219730953</c:v>
                </c:pt>
                <c:pt idx="1429">
                  <c:v>75.63901345291481</c:v>
                </c:pt>
                <c:pt idx="1430">
                  <c:v>74.517937219730953</c:v>
                </c:pt>
                <c:pt idx="1431">
                  <c:v>71.902092675635288</c:v>
                </c:pt>
                <c:pt idx="1432">
                  <c:v>74.331091180866977</c:v>
                </c:pt>
                <c:pt idx="1433">
                  <c:v>74.517937219730953</c:v>
                </c:pt>
                <c:pt idx="1434">
                  <c:v>72.649476831091192</c:v>
                </c:pt>
                <c:pt idx="1435">
                  <c:v>71.902092675635288</c:v>
                </c:pt>
                <c:pt idx="1436">
                  <c:v>74.517937219730953</c:v>
                </c:pt>
                <c:pt idx="1437">
                  <c:v>76.760089686098667</c:v>
                </c:pt>
                <c:pt idx="1438">
                  <c:v>76.199551569506738</c:v>
                </c:pt>
                <c:pt idx="1439">
                  <c:v>77.320627802690595</c:v>
                </c:pt>
                <c:pt idx="1440">
                  <c:v>75.078475336322882</c:v>
                </c:pt>
                <c:pt idx="1441">
                  <c:v>77.881165919282509</c:v>
                </c:pt>
                <c:pt idx="1442">
                  <c:v>77.694319880418533</c:v>
                </c:pt>
                <c:pt idx="1443">
                  <c:v>72.088938714499264</c:v>
                </c:pt>
                <c:pt idx="1444">
                  <c:v>71.715246636771312</c:v>
                </c:pt>
                <c:pt idx="1445">
                  <c:v>76.012705530642762</c:v>
                </c:pt>
                <c:pt idx="1446">
                  <c:v>74.517937219730953</c:v>
                </c:pt>
                <c:pt idx="1447">
                  <c:v>74.517937219730953</c:v>
                </c:pt>
                <c:pt idx="1448">
                  <c:v>77.881165919282509</c:v>
                </c:pt>
                <c:pt idx="1449">
                  <c:v>77.881165919282509</c:v>
                </c:pt>
                <c:pt idx="1450">
                  <c:v>78.628550074738413</c:v>
                </c:pt>
                <c:pt idx="1451">
                  <c:v>74.517937219730953</c:v>
                </c:pt>
                <c:pt idx="1452">
                  <c:v>74.517937219730953</c:v>
                </c:pt>
                <c:pt idx="1453">
                  <c:v>76.386397608370714</c:v>
                </c:pt>
                <c:pt idx="1454">
                  <c:v>75.825859491778786</c:v>
                </c:pt>
                <c:pt idx="1455">
                  <c:v>77.694319880418533</c:v>
                </c:pt>
                <c:pt idx="1456">
                  <c:v>75.452167414050834</c:v>
                </c:pt>
                <c:pt idx="1457">
                  <c:v>75.63901345291481</c:v>
                </c:pt>
                <c:pt idx="1458">
                  <c:v>76.760089686098667</c:v>
                </c:pt>
                <c:pt idx="1459">
                  <c:v>74.144245142003001</c:v>
                </c:pt>
                <c:pt idx="1460">
                  <c:v>77.507473841554557</c:v>
                </c:pt>
                <c:pt idx="1461">
                  <c:v>75.452167414050834</c:v>
                </c:pt>
                <c:pt idx="1462">
                  <c:v>72.27578475336324</c:v>
                </c:pt>
                <c:pt idx="1463">
                  <c:v>74.704783258594929</c:v>
                </c:pt>
                <c:pt idx="1464">
                  <c:v>74.331091180866977</c:v>
                </c:pt>
                <c:pt idx="1465">
                  <c:v>76.57324364723469</c:v>
                </c:pt>
                <c:pt idx="1466">
                  <c:v>77.694319880418533</c:v>
                </c:pt>
                <c:pt idx="1467">
                  <c:v>75.825859491778786</c:v>
                </c:pt>
                <c:pt idx="1468">
                  <c:v>76.57324364723469</c:v>
                </c:pt>
                <c:pt idx="1469">
                  <c:v>75.078475336322882</c:v>
                </c:pt>
                <c:pt idx="1470">
                  <c:v>75.078475336322882</c:v>
                </c:pt>
                <c:pt idx="1471">
                  <c:v>76.199551569506738</c:v>
                </c:pt>
                <c:pt idx="1472">
                  <c:v>76.760089686098667</c:v>
                </c:pt>
                <c:pt idx="1473">
                  <c:v>74.517937219730953</c:v>
                </c:pt>
                <c:pt idx="1474">
                  <c:v>77.133781763826619</c:v>
                </c:pt>
                <c:pt idx="1475">
                  <c:v>74.144245142003001</c:v>
                </c:pt>
                <c:pt idx="1476">
                  <c:v>73.957399103139025</c:v>
                </c:pt>
                <c:pt idx="1477">
                  <c:v>72.462630792227216</c:v>
                </c:pt>
                <c:pt idx="1478">
                  <c:v>72.462630792227216</c:v>
                </c:pt>
                <c:pt idx="1479">
                  <c:v>76.760089686098667</c:v>
                </c:pt>
                <c:pt idx="1480">
                  <c:v>78.068011958146485</c:v>
                </c:pt>
                <c:pt idx="1481">
                  <c:v>77.694319880418533</c:v>
                </c:pt>
                <c:pt idx="1482">
                  <c:v>71.902092675635288</c:v>
                </c:pt>
                <c:pt idx="1483">
                  <c:v>75.63901345291481</c:v>
                </c:pt>
                <c:pt idx="1484">
                  <c:v>75.63901345291481</c:v>
                </c:pt>
                <c:pt idx="1485">
                  <c:v>74.517937219730953</c:v>
                </c:pt>
                <c:pt idx="1486">
                  <c:v>76.946935724962643</c:v>
                </c:pt>
                <c:pt idx="1487">
                  <c:v>74.704783258594929</c:v>
                </c:pt>
                <c:pt idx="1488">
                  <c:v>75.452167414050834</c:v>
                </c:pt>
                <c:pt idx="1489">
                  <c:v>73.210014947683121</c:v>
                </c:pt>
                <c:pt idx="1490">
                  <c:v>71.902092675635288</c:v>
                </c:pt>
                <c:pt idx="1491">
                  <c:v>76.012705530642762</c:v>
                </c:pt>
                <c:pt idx="1492">
                  <c:v>74.331091180866977</c:v>
                </c:pt>
                <c:pt idx="1493">
                  <c:v>72.649476831091192</c:v>
                </c:pt>
                <c:pt idx="1494">
                  <c:v>73.583707025411073</c:v>
                </c:pt>
                <c:pt idx="1495">
                  <c:v>71.715246636771312</c:v>
                </c:pt>
                <c:pt idx="1496">
                  <c:v>75.63901345291481</c:v>
                </c:pt>
                <c:pt idx="1497">
                  <c:v>72.649476831091192</c:v>
                </c:pt>
                <c:pt idx="1498">
                  <c:v>76.012705530642762</c:v>
                </c:pt>
                <c:pt idx="1499">
                  <c:v>76.199551569506738</c:v>
                </c:pt>
                <c:pt idx="1500">
                  <c:v>74.704783258594929</c:v>
                </c:pt>
                <c:pt idx="1501">
                  <c:v>78.254857997010461</c:v>
                </c:pt>
                <c:pt idx="1502">
                  <c:v>72.836322869955168</c:v>
                </c:pt>
                <c:pt idx="1503">
                  <c:v>72.836322869955168</c:v>
                </c:pt>
                <c:pt idx="1504">
                  <c:v>73.583707025411073</c:v>
                </c:pt>
                <c:pt idx="1505">
                  <c:v>74.331091180866977</c:v>
                </c:pt>
                <c:pt idx="1506">
                  <c:v>75.825859491778786</c:v>
                </c:pt>
                <c:pt idx="1507">
                  <c:v>73.583707025411073</c:v>
                </c:pt>
                <c:pt idx="1508">
                  <c:v>75.452167414050834</c:v>
                </c:pt>
                <c:pt idx="1509">
                  <c:v>73.396860986547097</c:v>
                </c:pt>
                <c:pt idx="1510">
                  <c:v>73.023168908819144</c:v>
                </c:pt>
                <c:pt idx="1511">
                  <c:v>74.891629297458906</c:v>
                </c:pt>
                <c:pt idx="1512">
                  <c:v>76.57324364723469</c:v>
                </c:pt>
                <c:pt idx="1513">
                  <c:v>70.781016442451431</c:v>
                </c:pt>
                <c:pt idx="1514">
                  <c:v>75.078475336322882</c:v>
                </c:pt>
                <c:pt idx="1515">
                  <c:v>76.386397608370714</c:v>
                </c:pt>
                <c:pt idx="1516">
                  <c:v>72.649476831091192</c:v>
                </c:pt>
                <c:pt idx="1517">
                  <c:v>76.012705530642762</c:v>
                </c:pt>
                <c:pt idx="1518">
                  <c:v>75.265321375186858</c:v>
                </c:pt>
                <c:pt idx="1519">
                  <c:v>73.770553064275049</c:v>
                </c:pt>
                <c:pt idx="1520">
                  <c:v>78.628550074738413</c:v>
                </c:pt>
                <c:pt idx="1521">
                  <c:v>72.649476831091192</c:v>
                </c:pt>
                <c:pt idx="1522">
                  <c:v>73.770553064275049</c:v>
                </c:pt>
                <c:pt idx="1523">
                  <c:v>75.265321375186858</c:v>
                </c:pt>
                <c:pt idx="1524">
                  <c:v>76.760089686098667</c:v>
                </c:pt>
                <c:pt idx="1525">
                  <c:v>73.210014947683121</c:v>
                </c:pt>
                <c:pt idx="1526">
                  <c:v>73.957399103139025</c:v>
                </c:pt>
                <c:pt idx="1527">
                  <c:v>74.331091180866977</c:v>
                </c:pt>
                <c:pt idx="1528">
                  <c:v>74.331091180866977</c:v>
                </c:pt>
                <c:pt idx="1529">
                  <c:v>73.957399103139025</c:v>
                </c:pt>
                <c:pt idx="1530">
                  <c:v>77.133781763826619</c:v>
                </c:pt>
                <c:pt idx="1531">
                  <c:v>71.528400597907336</c:v>
                </c:pt>
                <c:pt idx="1532">
                  <c:v>77.694319880418533</c:v>
                </c:pt>
                <c:pt idx="1533">
                  <c:v>76.012705530642762</c:v>
                </c:pt>
                <c:pt idx="1534">
                  <c:v>74.704783258594929</c:v>
                </c:pt>
                <c:pt idx="1535">
                  <c:v>73.770553064275049</c:v>
                </c:pt>
                <c:pt idx="1536">
                  <c:v>77.507473841554557</c:v>
                </c:pt>
                <c:pt idx="1537">
                  <c:v>77.507473841554557</c:v>
                </c:pt>
                <c:pt idx="1538">
                  <c:v>74.517937219730953</c:v>
                </c:pt>
                <c:pt idx="1539">
                  <c:v>73.210014947683121</c:v>
                </c:pt>
                <c:pt idx="1540">
                  <c:v>76.199551569506738</c:v>
                </c:pt>
                <c:pt idx="1541">
                  <c:v>74.331091180866977</c:v>
                </c:pt>
                <c:pt idx="1542">
                  <c:v>77.320627802690595</c:v>
                </c:pt>
                <c:pt idx="1543">
                  <c:v>73.023168908819144</c:v>
                </c:pt>
                <c:pt idx="1544">
                  <c:v>70.220478325859503</c:v>
                </c:pt>
                <c:pt idx="1545">
                  <c:v>77.694319880418533</c:v>
                </c:pt>
                <c:pt idx="1546">
                  <c:v>75.078475336322882</c:v>
                </c:pt>
                <c:pt idx="1547">
                  <c:v>71.715246636771312</c:v>
                </c:pt>
                <c:pt idx="1548">
                  <c:v>73.210014947683121</c:v>
                </c:pt>
                <c:pt idx="1549">
                  <c:v>73.957399103139025</c:v>
                </c:pt>
                <c:pt idx="1550">
                  <c:v>73.770553064275049</c:v>
                </c:pt>
                <c:pt idx="1551">
                  <c:v>74.891629297458906</c:v>
                </c:pt>
                <c:pt idx="1552">
                  <c:v>76.012705530642762</c:v>
                </c:pt>
                <c:pt idx="1553">
                  <c:v>71.715246636771312</c:v>
                </c:pt>
                <c:pt idx="1554">
                  <c:v>73.023168908819144</c:v>
                </c:pt>
                <c:pt idx="1555">
                  <c:v>72.462630792227216</c:v>
                </c:pt>
                <c:pt idx="1556">
                  <c:v>75.265321375186858</c:v>
                </c:pt>
                <c:pt idx="1557">
                  <c:v>72.088938714499264</c:v>
                </c:pt>
                <c:pt idx="1558">
                  <c:v>72.836322869955168</c:v>
                </c:pt>
                <c:pt idx="1559">
                  <c:v>76.386397608370714</c:v>
                </c:pt>
                <c:pt idx="1560">
                  <c:v>75.078475336322882</c:v>
                </c:pt>
                <c:pt idx="1561">
                  <c:v>76.57324364723469</c:v>
                </c:pt>
                <c:pt idx="1562">
                  <c:v>74.891629297458906</c:v>
                </c:pt>
                <c:pt idx="1563">
                  <c:v>70.594170403587455</c:v>
                </c:pt>
                <c:pt idx="1564">
                  <c:v>74.517937219730953</c:v>
                </c:pt>
                <c:pt idx="1565">
                  <c:v>79.189088191330342</c:v>
                </c:pt>
                <c:pt idx="1566">
                  <c:v>79.002242152466366</c:v>
                </c:pt>
                <c:pt idx="1567">
                  <c:v>74.891629297458906</c:v>
                </c:pt>
                <c:pt idx="1568">
                  <c:v>72.649476831091192</c:v>
                </c:pt>
                <c:pt idx="1569">
                  <c:v>73.210014947683121</c:v>
                </c:pt>
                <c:pt idx="1570">
                  <c:v>73.770553064275049</c:v>
                </c:pt>
                <c:pt idx="1571">
                  <c:v>72.088938714499264</c:v>
                </c:pt>
                <c:pt idx="1572">
                  <c:v>73.957399103139025</c:v>
                </c:pt>
                <c:pt idx="1573">
                  <c:v>71.34155455904336</c:v>
                </c:pt>
                <c:pt idx="1574">
                  <c:v>74.704783258594929</c:v>
                </c:pt>
                <c:pt idx="1575">
                  <c:v>72.27578475336324</c:v>
                </c:pt>
                <c:pt idx="1576">
                  <c:v>77.133781763826619</c:v>
                </c:pt>
                <c:pt idx="1577">
                  <c:v>76.199551569506738</c:v>
                </c:pt>
                <c:pt idx="1578">
                  <c:v>73.583707025411073</c:v>
                </c:pt>
                <c:pt idx="1579">
                  <c:v>73.770553064275049</c:v>
                </c:pt>
                <c:pt idx="1580">
                  <c:v>76.012705530642762</c:v>
                </c:pt>
                <c:pt idx="1581">
                  <c:v>73.023168908819144</c:v>
                </c:pt>
                <c:pt idx="1582">
                  <c:v>75.078475336322882</c:v>
                </c:pt>
                <c:pt idx="1583">
                  <c:v>76.386397608370714</c:v>
                </c:pt>
                <c:pt idx="1584">
                  <c:v>73.583707025411073</c:v>
                </c:pt>
                <c:pt idx="1585">
                  <c:v>72.836322869955168</c:v>
                </c:pt>
                <c:pt idx="1586">
                  <c:v>73.583707025411073</c:v>
                </c:pt>
                <c:pt idx="1587">
                  <c:v>76.386397608370714</c:v>
                </c:pt>
                <c:pt idx="1588">
                  <c:v>75.63901345291481</c:v>
                </c:pt>
                <c:pt idx="1589">
                  <c:v>75.63901345291481</c:v>
                </c:pt>
                <c:pt idx="1590">
                  <c:v>78.81539611360239</c:v>
                </c:pt>
                <c:pt idx="1591">
                  <c:v>75.452167414050834</c:v>
                </c:pt>
                <c:pt idx="1592">
                  <c:v>77.320627802690595</c:v>
                </c:pt>
                <c:pt idx="1593">
                  <c:v>73.396860986547097</c:v>
                </c:pt>
                <c:pt idx="1594">
                  <c:v>73.957399103139025</c:v>
                </c:pt>
                <c:pt idx="1595">
                  <c:v>76.946935724962643</c:v>
                </c:pt>
                <c:pt idx="1596">
                  <c:v>76.946935724962643</c:v>
                </c:pt>
                <c:pt idx="1597">
                  <c:v>74.331091180866977</c:v>
                </c:pt>
                <c:pt idx="1598">
                  <c:v>77.320627802690595</c:v>
                </c:pt>
                <c:pt idx="1599">
                  <c:v>75.265321375186858</c:v>
                </c:pt>
                <c:pt idx="1600">
                  <c:v>79.74962630792227</c:v>
                </c:pt>
                <c:pt idx="1601">
                  <c:v>74.891629297458906</c:v>
                </c:pt>
                <c:pt idx="1602">
                  <c:v>75.825859491778786</c:v>
                </c:pt>
                <c:pt idx="1603">
                  <c:v>74.891629297458906</c:v>
                </c:pt>
                <c:pt idx="1604">
                  <c:v>73.210014947683121</c:v>
                </c:pt>
                <c:pt idx="1605">
                  <c:v>77.133781763826619</c:v>
                </c:pt>
                <c:pt idx="1606">
                  <c:v>76.199551569506738</c:v>
                </c:pt>
                <c:pt idx="1607">
                  <c:v>75.078475336322882</c:v>
                </c:pt>
                <c:pt idx="1608">
                  <c:v>74.331091180866977</c:v>
                </c:pt>
                <c:pt idx="1609">
                  <c:v>76.57324364723469</c:v>
                </c:pt>
                <c:pt idx="1610">
                  <c:v>74.517937219730953</c:v>
                </c:pt>
                <c:pt idx="1611">
                  <c:v>76.946935724962643</c:v>
                </c:pt>
                <c:pt idx="1612">
                  <c:v>74.144245142003001</c:v>
                </c:pt>
                <c:pt idx="1613">
                  <c:v>72.649476831091192</c:v>
                </c:pt>
                <c:pt idx="1614">
                  <c:v>75.452167414050834</c:v>
                </c:pt>
                <c:pt idx="1615">
                  <c:v>74.144245142003001</c:v>
                </c:pt>
                <c:pt idx="1616">
                  <c:v>74.704783258594929</c:v>
                </c:pt>
                <c:pt idx="1617">
                  <c:v>75.825859491778786</c:v>
                </c:pt>
                <c:pt idx="1618">
                  <c:v>76.946935724962643</c:v>
                </c:pt>
                <c:pt idx="1619">
                  <c:v>75.825859491778786</c:v>
                </c:pt>
                <c:pt idx="1620">
                  <c:v>76.760089686098667</c:v>
                </c:pt>
                <c:pt idx="1621">
                  <c:v>75.825859491778786</c:v>
                </c:pt>
                <c:pt idx="1622">
                  <c:v>74.144245142003001</c:v>
                </c:pt>
                <c:pt idx="1623">
                  <c:v>73.023168908819144</c:v>
                </c:pt>
                <c:pt idx="1624">
                  <c:v>74.891629297458906</c:v>
                </c:pt>
                <c:pt idx="1625">
                  <c:v>76.199551569506738</c:v>
                </c:pt>
                <c:pt idx="1626">
                  <c:v>76.012705530642762</c:v>
                </c:pt>
                <c:pt idx="1627">
                  <c:v>74.891629297458906</c:v>
                </c:pt>
                <c:pt idx="1628">
                  <c:v>71.154708520179383</c:v>
                </c:pt>
                <c:pt idx="1629">
                  <c:v>74.704783258594929</c:v>
                </c:pt>
                <c:pt idx="1630">
                  <c:v>72.27578475336324</c:v>
                </c:pt>
                <c:pt idx="1631">
                  <c:v>76.012705530642762</c:v>
                </c:pt>
                <c:pt idx="1632">
                  <c:v>77.507473841554557</c:v>
                </c:pt>
                <c:pt idx="1633">
                  <c:v>70.033632286995527</c:v>
                </c:pt>
                <c:pt idx="1634">
                  <c:v>72.088938714499264</c:v>
                </c:pt>
                <c:pt idx="1635">
                  <c:v>73.583707025411073</c:v>
                </c:pt>
                <c:pt idx="1636">
                  <c:v>75.452167414050834</c:v>
                </c:pt>
                <c:pt idx="1637">
                  <c:v>77.320627802690595</c:v>
                </c:pt>
                <c:pt idx="1638">
                  <c:v>75.825859491778786</c:v>
                </c:pt>
                <c:pt idx="1639">
                  <c:v>72.462630792227216</c:v>
                </c:pt>
                <c:pt idx="1640">
                  <c:v>74.331091180866977</c:v>
                </c:pt>
                <c:pt idx="1641">
                  <c:v>74.891629297458906</c:v>
                </c:pt>
                <c:pt idx="1642">
                  <c:v>73.023168908819144</c:v>
                </c:pt>
                <c:pt idx="1643">
                  <c:v>73.770553064275049</c:v>
                </c:pt>
                <c:pt idx="1644">
                  <c:v>76.946935724962643</c:v>
                </c:pt>
                <c:pt idx="1645">
                  <c:v>79.189088191330342</c:v>
                </c:pt>
                <c:pt idx="1646">
                  <c:v>77.320627802690595</c:v>
                </c:pt>
                <c:pt idx="1647">
                  <c:v>76.386397608370714</c:v>
                </c:pt>
                <c:pt idx="1648">
                  <c:v>74.144245142003001</c:v>
                </c:pt>
                <c:pt idx="1649">
                  <c:v>74.331091180866977</c:v>
                </c:pt>
                <c:pt idx="1650">
                  <c:v>72.649476831091192</c:v>
                </c:pt>
                <c:pt idx="1651">
                  <c:v>75.078475336322882</c:v>
                </c:pt>
                <c:pt idx="1652">
                  <c:v>71.715246636771312</c:v>
                </c:pt>
                <c:pt idx="1653">
                  <c:v>74.144245142003001</c:v>
                </c:pt>
                <c:pt idx="1654">
                  <c:v>76.012705530642762</c:v>
                </c:pt>
                <c:pt idx="1655">
                  <c:v>78.068011958146485</c:v>
                </c:pt>
                <c:pt idx="1656">
                  <c:v>76.57324364723469</c:v>
                </c:pt>
                <c:pt idx="1657">
                  <c:v>73.210014947683121</c:v>
                </c:pt>
                <c:pt idx="1658">
                  <c:v>71.902092675635288</c:v>
                </c:pt>
                <c:pt idx="1659">
                  <c:v>74.331091180866977</c:v>
                </c:pt>
                <c:pt idx="1660">
                  <c:v>71.902092675635288</c:v>
                </c:pt>
                <c:pt idx="1661">
                  <c:v>78.628550074738413</c:v>
                </c:pt>
                <c:pt idx="1662">
                  <c:v>73.583707025411073</c:v>
                </c:pt>
                <c:pt idx="1663">
                  <c:v>77.320627802690595</c:v>
                </c:pt>
                <c:pt idx="1664">
                  <c:v>76.199551569506738</c:v>
                </c:pt>
                <c:pt idx="1665">
                  <c:v>78.068011958146485</c:v>
                </c:pt>
                <c:pt idx="1666">
                  <c:v>70.220478325859503</c:v>
                </c:pt>
                <c:pt idx="1667">
                  <c:v>79.562780269058294</c:v>
                </c:pt>
                <c:pt idx="1668">
                  <c:v>75.452167414050834</c:v>
                </c:pt>
                <c:pt idx="1669">
                  <c:v>74.517937219730953</c:v>
                </c:pt>
                <c:pt idx="1670">
                  <c:v>75.452167414050834</c:v>
                </c:pt>
                <c:pt idx="1671">
                  <c:v>75.078475336322882</c:v>
                </c:pt>
                <c:pt idx="1672">
                  <c:v>74.891629297458906</c:v>
                </c:pt>
                <c:pt idx="1673">
                  <c:v>73.770553064275049</c:v>
                </c:pt>
                <c:pt idx="1674">
                  <c:v>76.760089686098667</c:v>
                </c:pt>
                <c:pt idx="1675">
                  <c:v>75.078475336322882</c:v>
                </c:pt>
                <c:pt idx="1676">
                  <c:v>73.770553064275049</c:v>
                </c:pt>
                <c:pt idx="1677">
                  <c:v>74.331091180866977</c:v>
                </c:pt>
                <c:pt idx="1678">
                  <c:v>76.012705530642762</c:v>
                </c:pt>
                <c:pt idx="1679">
                  <c:v>75.078475336322882</c:v>
                </c:pt>
                <c:pt idx="1680">
                  <c:v>73.770553064275049</c:v>
                </c:pt>
                <c:pt idx="1681">
                  <c:v>75.63901345291481</c:v>
                </c:pt>
                <c:pt idx="1682">
                  <c:v>78.441704035874437</c:v>
                </c:pt>
                <c:pt idx="1683">
                  <c:v>76.012705530642762</c:v>
                </c:pt>
                <c:pt idx="1684">
                  <c:v>73.770553064275049</c:v>
                </c:pt>
                <c:pt idx="1685">
                  <c:v>72.27578475336324</c:v>
                </c:pt>
                <c:pt idx="1686">
                  <c:v>77.133781763826619</c:v>
                </c:pt>
                <c:pt idx="1687">
                  <c:v>74.891629297458906</c:v>
                </c:pt>
                <c:pt idx="1688">
                  <c:v>72.649476831091192</c:v>
                </c:pt>
                <c:pt idx="1689">
                  <c:v>78.068011958146485</c:v>
                </c:pt>
                <c:pt idx="1690">
                  <c:v>73.210014947683121</c:v>
                </c:pt>
                <c:pt idx="1691">
                  <c:v>71.34155455904336</c:v>
                </c:pt>
                <c:pt idx="1692">
                  <c:v>74.704783258594929</c:v>
                </c:pt>
                <c:pt idx="1693">
                  <c:v>71.902092675635288</c:v>
                </c:pt>
                <c:pt idx="1694">
                  <c:v>76.199551569506738</c:v>
                </c:pt>
                <c:pt idx="1695">
                  <c:v>72.088938714499264</c:v>
                </c:pt>
                <c:pt idx="1696">
                  <c:v>74.331091180866977</c:v>
                </c:pt>
                <c:pt idx="1697">
                  <c:v>73.210014947683121</c:v>
                </c:pt>
                <c:pt idx="1698">
                  <c:v>77.694319880418533</c:v>
                </c:pt>
                <c:pt idx="1699">
                  <c:v>73.023168908819144</c:v>
                </c:pt>
                <c:pt idx="1700">
                  <c:v>72.462630792227216</c:v>
                </c:pt>
                <c:pt idx="1701">
                  <c:v>72.836322869955168</c:v>
                </c:pt>
                <c:pt idx="1702">
                  <c:v>72.836322869955168</c:v>
                </c:pt>
                <c:pt idx="1703">
                  <c:v>71.902092675635288</c:v>
                </c:pt>
                <c:pt idx="1704">
                  <c:v>77.133781763826619</c:v>
                </c:pt>
                <c:pt idx="1705">
                  <c:v>75.452167414050834</c:v>
                </c:pt>
                <c:pt idx="1706">
                  <c:v>74.891629297458906</c:v>
                </c:pt>
                <c:pt idx="1707">
                  <c:v>79.189088191330342</c:v>
                </c:pt>
                <c:pt idx="1708">
                  <c:v>74.704783258594929</c:v>
                </c:pt>
                <c:pt idx="1709">
                  <c:v>77.133781763826619</c:v>
                </c:pt>
                <c:pt idx="1710">
                  <c:v>76.386397608370714</c:v>
                </c:pt>
                <c:pt idx="1711">
                  <c:v>72.462630792227216</c:v>
                </c:pt>
                <c:pt idx="1712">
                  <c:v>73.396860986547097</c:v>
                </c:pt>
                <c:pt idx="1713">
                  <c:v>73.396860986547097</c:v>
                </c:pt>
                <c:pt idx="1714">
                  <c:v>73.583707025411073</c:v>
                </c:pt>
                <c:pt idx="1715">
                  <c:v>74.517937219730953</c:v>
                </c:pt>
                <c:pt idx="1716">
                  <c:v>72.836322869955168</c:v>
                </c:pt>
                <c:pt idx="1717">
                  <c:v>74.704783258594929</c:v>
                </c:pt>
                <c:pt idx="1718">
                  <c:v>73.770553064275049</c:v>
                </c:pt>
                <c:pt idx="1719">
                  <c:v>75.265321375186858</c:v>
                </c:pt>
                <c:pt idx="1720">
                  <c:v>76.57324364723469</c:v>
                </c:pt>
                <c:pt idx="1721">
                  <c:v>71.528400597907336</c:v>
                </c:pt>
                <c:pt idx="1722">
                  <c:v>74.704783258594929</c:v>
                </c:pt>
                <c:pt idx="1723">
                  <c:v>74.891629297458906</c:v>
                </c:pt>
                <c:pt idx="1724">
                  <c:v>71.902092675635288</c:v>
                </c:pt>
                <c:pt idx="1725">
                  <c:v>73.396860986547097</c:v>
                </c:pt>
                <c:pt idx="1726">
                  <c:v>73.957399103139025</c:v>
                </c:pt>
                <c:pt idx="1727">
                  <c:v>76.012705530642762</c:v>
                </c:pt>
                <c:pt idx="1728">
                  <c:v>75.452167414050834</c:v>
                </c:pt>
                <c:pt idx="1729">
                  <c:v>72.27578475336324</c:v>
                </c:pt>
                <c:pt idx="1730">
                  <c:v>75.078475336322882</c:v>
                </c:pt>
                <c:pt idx="1731">
                  <c:v>74.891629297458906</c:v>
                </c:pt>
                <c:pt idx="1732">
                  <c:v>73.023168908819144</c:v>
                </c:pt>
                <c:pt idx="1733">
                  <c:v>73.023168908819144</c:v>
                </c:pt>
                <c:pt idx="1734">
                  <c:v>72.088938714499264</c:v>
                </c:pt>
                <c:pt idx="1735">
                  <c:v>74.144245142003001</c:v>
                </c:pt>
                <c:pt idx="1736">
                  <c:v>74.331091180866977</c:v>
                </c:pt>
                <c:pt idx="1737">
                  <c:v>75.452167414050834</c:v>
                </c:pt>
                <c:pt idx="1738">
                  <c:v>77.507473841554557</c:v>
                </c:pt>
                <c:pt idx="1739">
                  <c:v>78.254857997010461</c:v>
                </c:pt>
                <c:pt idx="1740">
                  <c:v>76.199551569506738</c:v>
                </c:pt>
                <c:pt idx="1741">
                  <c:v>72.649476831091192</c:v>
                </c:pt>
                <c:pt idx="1742">
                  <c:v>73.023168908819144</c:v>
                </c:pt>
                <c:pt idx="1743">
                  <c:v>75.452167414050834</c:v>
                </c:pt>
                <c:pt idx="1744">
                  <c:v>75.265321375186858</c:v>
                </c:pt>
                <c:pt idx="1745">
                  <c:v>74.144245142003001</c:v>
                </c:pt>
                <c:pt idx="1746">
                  <c:v>78.81539611360239</c:v>
                </c:pt>
                <c:pt idx="1747">
                  <c:v>76.386397608370714</c:v>
                </c:pt>
                <c:pt idx="1748">
                  <c:v>74.144245142003001</c:v>
                </c:pt>
                <c:pt idx="1749">
                  <c:v>76.386397608370714</c:v>
                </c:pt>
                <c:pt idx="1750">
                  <c:v>76.199551569506738</c:v>
                </c:pt>
                <c:pt idx="1751">
                  <c:v>73.957399103139025</c:v>
                </c:pt>
                <c:pt idx="1752">
                  <c:v>72.649476831091192</c:v>
                </c:pt>
                <c:pt idx="1753">
                  <c:v>75.078475336322882</c:v>
                </c:pt>
                <c:pt idx="1754">
                  <c:v>70.407324364723479</c:v>
                </c:pt>
                <c:pt idx="1755">
                  <c:v>72.462630792227216</c:v>
                </c:pt>
                <c:pt idx="1756">
                  <c:v>73.583707025411073</c:v>
                </c:pt>
                <c:pt idx="1757">
                  <c:v>73.023168908819144</c:v>
                </c:pt>
                <c:pt idx="1758">
                  <c:v>73.396860986547097</c:v>
                </c:pt>
                <c:pt idx="1759">
                  <c:v>73.770553064275049</c:v>
                </c:pt>
                <c:pt idx="1760">
                  <c:v>74.891629297458906</c:v>
                </c:pt>
                <c:pt idx="1761">
                  <c:v>72.27578475336324</c:v>
                </c:pt>
                <c:pt idx="1762">
                  <c:v>76.760089686098667</c:v>
                </c:pt>
                <c:pt idx="1763">
                  <c:v>75.452167414050834</c:v>
                </c:pt>
                <c:pt idx="1764">
                  <c:v>75.265321375186858</c:v>
                </c:pt>
                <c:pt idx="1765">
                  <c:v>73.396860986547097</c:v>
                </c:pt>
                <c:pt idx="1766">
                  <c:v>78.254857997010461</c:v>
                </c:pt>
                <c:pt idx="1767">
                  <c:v>73.770553064275049</c:v>
                </c:pt>
                <c:pt idx="1768">
                  <c:v>73.770553064275049</c:v>
                </c:pt>
                <c:pt idx="1769">
                  <c:v>78.254857997010461</c:v>
                </c:pt>
                <c:pt idx="1770">
                  <c:v>75.078475336322882</c:v>
                </c:pt>
                <c:pt idx="1771">
                  <c:v>75.825859491778786</c:v>
                </c:pt>
                <c:pt idx="1772">
                  <c:v>71.528400597907336</c:v>
                </c:pt>
                <c:pt idx="1773">
                  <c:v>76.760089686098667</c:v>
                </c:pt>
                <c:pt idx="1774">
                  <c:v>75.265321375186858</c:v>
                </c:pt>
                <c:pt idx="1775">
                  <c:v>76.012705530642762</c:v>
                </c:pt>
                <c:pt idx="1776">
                  <c:v>72.088938714499264</c:v>
                </c:pt>
                <c:pt idx="1777">
                  <c:v>73.023168908819144</c:v>
                </c:pt>
                <c:pt idx="1778">
                  <c:v>74.144245142003001</c:v>
                </c:pt>
                <c:pt idx="1779">
                  <c:v>74.704783258594929</c:v>
                </c:pt>
                <c:pt idx="1780">
                  <c:v>74.331091180866977</c:v>
                </c:pt>
                <c:pt idx="1781">
                  <c:v>75.452167414050834</c:v>
                </c:pt>
                <c:pt idx="1782">
                  <c:v>69.846786248131551</c:v>
                </c:pt>
                <c:pt idx="1783">
                  <c:v>71.34155455904336</c:v>
                </c:pt>
                <c:pt idx="1784">
                  <c:v>75.452167414050834</c:v>
                </c:pt>
                <c:pt idx="1785">
                  <c:v>76.386397608370714</c:v>
                </c:pt>
                <c:pt idx="1786">
                  <c:v>75.825859491778786</c:v>
                </c:pt>
                <c:pt idx="1787">
                  <c:v>71.715246636771312</c:v>
                </c:pt>
                <c:pt idx="1788">
                  <c:v>73.957399103139025</c:v>
                </c:pt>
                <c:pt idx="1789">
                  <c:v>75.265321375186858</c:v>
                </c:pt>
                <c:pt idx="1790">
                  <c:v>73.957399103139025</c:v>
                </c:pt>
                <c:pt idx="1791">
                  <c:v>77.694319880418533</c:v>
                </c:pt>
                <c:pt idx="1792">
                  <c:v>71.715246636771312</c:v>
                </c:pt>
                <c:pt idx="1793">
                  <c:v>76.760089686098667</c:v>
                </c:pt>
                <c:pt idx="1794">
                  <c:v>76.386397608370714</c:v>
                </c:pt>
                <c:pt idx="1795">
                  <c:v>72.462630792227216</c:v>
                </c:pt>
                <c:pt idx="1796">
                  <c:v>76.386397608370714</c:v>
                </c:pt>
                <c:pt idx="1797">
                  <c:v>76.760089686098667</c:v>
                </c:pt>
                <c:pt idx="1798">
                  <c:v>75.63901345291481</c:v>
                </c:pt>
                <c:pt idx="1799">
                  <c:v>78.628550074738413</c:v>
                </c:pt>
                <c:pt idx="1800">
                  <c:v>75.452167414050834</c:v>
                </c:pt>
                <c:pt idx="1801">
                  <c:v>73.396860986547097</c:v>
                </c:pt>
                <c:pt idx="1802">
                  <c:v>75.078475336322882</c:v>
                </c:pt>
                <c:pt idx="1803">
                  <c:v>70.407324364723479</c:v>
                </c:pt>
                <c:pt idx="1804">
                  <c:v>77.320627802690595</c:v>
                </c:pt>
                <c:pt idx="1805">
                  <c:v>74.704783258594929</c:v>
                </c:pt>
                <c:pt idx="1806">
                  <c:v>76.946935724962643</c:v>
                </c:pt>
                <c:pt idx="1807">
                  <c:v>76.760089686098667</c:v>
                </c:pt>
                <c:pt idx="1808">
                  <c:v>73.210014947683121</c:v>
                </c:pt>
                <c:pt idx="1809">
                  <c:v>74.891629297458906</c:v>
                </c:pt>
                <c:pt idx="1810">
                  <c:v>75.63901345291481</c:v>
                </c:pt>
                <c:pt idx="1811">
                  <c:v>77.507473841554557</c:v>
                </c:pt>
                <c:pt idx="1812">
                  <c:v>75.078475336322882</c:v>
                </c:pt>
                <c:pt idx="1813">
                  <c:v>76.199551569506738</c:v>
                </c:pt>
                <c:pt idx="1814">
                  <c:v>73.770553064275049</c:v>
                </c:pt>
                <c:pt idx="1815">
                  <c:v>75.452167414050834</c:v>
                </c:pt>
                <c:pt idx="1816">
                  <c:v>75.825859491778786</c:v>
                </c:pt>
                <c:pt idx="1817">
                  <c:v>73.210014947683121</c:v>
                </c:pt>
                <c:pt idx="1818">
                  <c:v>74.331091180866977</c:v>
                </c:pt>
                <c:pt idx="1819">
                  <c:v>76.012705530642762</c:v>
                </c:pt>
                <c:pt idx="1820">
                  <c:v>74.517937219730953</c:v>
                </c:pt>
                <c:pt idx="1821">
                  <c:v>74.144245142003001</c:v>
                </c:pt>
                <c:pt idx="1822">
                  <c:v>74.704783258594929</c:v>
                </c:pt>
                <c:pt idx="1823">
                  <c:v>75.825859491778786</c:v>
                </c:pt>
                <c:pt idx="1824">
                  <c:v>74.704783258594929</c:v>
                </c:pt>
                <c:pt idx="1825">
                  <c:v>73.957399103139025</c:v>
                </c:pt>
                <c:pt idx="1826">
                  <c:v>73.957399103139025</c:v>
                </c:pt>
                <c:pt idx="1827">
                  <c:v>72.088938714499264</c:v>
                </c:pt>
                <c:pt idx="1828">
                  <c:v>74.704783258594929</c:v>
                </c:pt>
                <c:pt idx="1829">
                  <c:v>70.407324364723479</c:v>
                </c:pt>
                <c:pt idx="1830">
                  <c:v>76.946935724962643</c:v>
                </c:pt>
                <c:pt idx="1831">
                  <c:v>74.331091180866977</c:v>
                </c:pt>
                <c:pt idx="1832">
                  <c:v>79.74962630792227</c:v>
                </c:pt>
                <c:pt idx="1833">
                  <c:v>77.694319880418533</c:v>
                </c:pt>
                <c:pt idx="1834">
                  <c:v>71.902092675635288</c:v>
                </c:pt>
                <c:pt idx="1835">
                  <c:v>78.628550074738413</c:v>
                </c:pt>
                <c:pt idx="1836">
                  <c:v>74.144245142003001</c:v>
                </c:pt>
                <c:pt idx="1837">
                  <c:v>77.320627802690595</c:v>
                </c:pt>
                <c:pt idx="1838">
                  <c:v>74.331091180866977</c:v>
                </c:pt>
                <c:pt idx="1839">
                  <c:v>73.396860986547097</c:v>
                </c:pt>
                <c:pt idx="1840">
                  <c:v>75.825859491778786</c:v>
                </c:pt>
                <c:pt idx="1841">
                  <c:v>74.331091180866977</c:v>
                </c:pt>
                <c:pt idx="1842">
                  <c:v>72.836322869955168</c:v>
                </c:pt>
                <c:pt idx="1843">
                  <c:v>74.704783258594929</c:v>
                </c:pt>
                <c:pt idx="1844">
                  <c:v>73.583707025411073</c:v>
                </c:pt>
                <c:pt idx="1845">
                  <c:v>75.265321375186858</c:v>
                </c:pt>
                <c:pt idx="1846">
                  <c:v>75.265321375186858</c:v>
                </c:pt>
                <c:pt idx="1847">
                  <c:v>76.760089686098667</c:v>
                </c:pt>
                <c:pt idx="1848">
                  <c:v>76.012705530642762</c:v>
                </c:pt>
                <c:pt idx="1849">
                  <c:v>77.881165919282509</c:v>
                </c:pt>
                <c:pt idx="1850">
                  <c:v>75.63901345291481</c:v>
                </c:pt>
                <c:pt idx="1851">
                  <c:v>76.012705530642762</c:v>
                </c:pt>
                <c:pt idx="1852">
                  <c:v>72.27578475336324</c:v>
                </c:pt>
                <c:pt idx="1853">
                  <c:v>76.386397608370714</c:v>
                </c:pt>
                <c:pt idx="1854">
                  <c:v>76.199551569506738</c:v>
                </c:pt>
                <c:pt idx="1855">
                  <c:v>76.57324364723469</c:v>
                </c:pt>
                <c:pt idx="1856">
                  <c:v>70.781016442451431</c:v>
                </c:pt>
                <c:pt idx="1857">
                  <c:v>75.265321375186858</c:v>
                </c:pt>
                <c:pt idx="1858">
                  <c:v>72.649476831091192</c:v>
                </c:pt>
                <c:pt idx="1859">
                  <c:v>74.144245142003001</c:v>
                </c:pt>
                <c:pt idx="1860">
                  <c:v>72.836322869955168</c:v>
                </c:pt>
                <c:pt idx="1861">
                  <c:v>73.770553064275049</c:v>
                </c:pt>
                <c:pt idx="1862">
                  <c:v>76.57324364723469</c:v>
                </c:pt>
                <c:pt idx="1863">
                  <c:v>76.760089686098667</c:v>
                </c:pt>
                <c:pt idx="1864">
                  <c:v>71.34155455904336</c:v>
                </c:pt>
                <c:pt idx="1865">
                  <c:v>76.57324364723469</c:v>
                </c:pt>
                <c:pt idx="1866">
                  <c:v>75.452167414050834</c:v>
                </c:pt>
                <c:pt idx="1867">
                  <c:v>76.199551569506738</c:v>
                </c:pt>
                <c:pt idx="1868">
                  <c:v>74.144245142003001</c:v>
                </c:pt>
                <c:pt idx="1869">
                  <c:v>73.583707025411073</c:v>
                </c:pt>
                <c:pt idx="1870">
                  <c:v>72.462630792227216</c:v>
                </c:pt>
                <c:pt idx="1871">
                  <c:v>73.957399103139025</c:v>
                </c:pt>
                <c:pt idx="1872">
                  <c:v>74.517937219730953</c:v>
                </c:pt>
                <c:pt idx="1873">
                  <c:v>74.704783258594929</c:v>
                </c:pt>
                <c:pt idx="1874">
                  <c:v>74.891629297458906</c:v>
                </c:pt>
                <c:pt idx="1875">
                  <c:v>73.210014947683121</c:v>
                </c:pt>
                <c:pt idx="1876">
                  <c:v>72.27578475336324</c:v>
                </c:pt>
                <c:pt idx="1877">
                  <c:v>72.462630792227216</c:v>
                </c:pt>
                <c:pt idx="1878">
                  <c:v>72.462630792227216</c:v>
                </c:pt>
                <c:pt idx="1879">
                  <c:v>74.704783258594929</c:v>
                </c:pt>
                <c:pt idx="1880">
                  <c:v>76.57324364723469</c:v>
                </c:pt>
                <c:pt idx="1881">
                  <c:v>73.023168908819144</c:v>
                </c:pt>
                <c:pt idx="1882">
                  <c:v>73.023168908819144</c:v>
                </c:pt>
                <c:pt idx="1883">
                  <c:v>72.088938714499264</c:v>
                </c:pt>
                <c:pt idx="1884">
                  <c:v>74.331091180866977</c:v>
                </c:pt>
                <c:pt idx="1885">
                  <c:v>72.27578475336324</c:v>
                </c:pt>
                <c:pt idx="1886">
                  <c:v>80.310164424514198</c:v>
                </c:pt>
                <c:pt idx="1887">
                  <c:v>71.528400597907336</c:v>
                </c:pt>
                <c:pt idx="1888">
                  <c:v>73.770553064275049</c:v>
                </c:pt>
                <c:pt idx="1889">
                  <c:v>76.199551569506738</c:v>
                </c:pt>
                <c:pt idx="1890">
                  <c:v>70.594170403587455</c:v>
                </c:pt>
                <c:pt idx="1891">
                  <c:v>78.254857997010461</c:v>
                </c:pt>
                <c:pt idx="1892">
                  <c:v>76.386397608370714</c:v>
                </c:pt>
                <c:pt idx="1893">
                  <c:v>75.63901345291481</c:v>
                </c:pt>
                <c:pt idx="1894">
                  <c:v>76.57324364723469</c:v>
                </c:pt>
                <c:pt idx="1895">
                  <c:v>75.265321375186858</c:v>
                </c:pt>
                <c:pt idx="1896">
                  <c:v>72.649476831091192</c:v>
                </c:pt>
                <c:pt idx="1897">
                  <c:v>76.012705530642762</c:v>
                </c:pt>
                <c:pt idx="1898">
                  <c:v>76.386397608370714</c:v>
                </c:pt>
                <c:pt idx="1899">
                  <c:v>78.628550074738413</c:v>
                </c:pt>
                <c:pt idx="1900">
                  <c:v>75.452167414050834</c:v>
                </c:pt>
                <c:pt idx="1901">
                  <c:v>72.836322869955168</c:v>
                </c:pt>
                <c:pt idx="1902">
                  <c:v>73.770553064275049</c:v>
                </c:pt>
                <c:pt idx="1903">
                  <c:v>75.452167414050834</c:v>
                </c:pt>
                <c:pt idx="1904">
                  <c:v>74.891629297458906</c:v>
                </c:pt>
                <c:pt idx="1905">
                  <c:v>77.694319880418533</c:v>
                </c:pt>
                <c:pt idx="1906">
                  <c:v>74.891629297458906</c:v>
                </c:pt>
                <c:pt idx="1907">
                  <c:v>74.704783258594929</c:v>
                </c:pt>
                <c:pt idx="1908">
                  <c:v>75.078475336322882</c:v>
                </c:pt>
                <c:pt idx="1909">
                  <c:v>74.517937219730953</c:v>
                </c:pt>
                <c:pt idx="1910">
                  <c:v>76.199551569506738</c:v>
                </c:pt>
                <c:pt idx="1911">
                  <c:v>74.891629297458906</c:v>
                </c:pt>
                <c:pt idx="1912">
                  <c:v>78.628550074738413</c:v>
                </c:pt>
                <c:pt idx="1913">
                  <c:v>73.583707025411073</c:v>
                </c:pt>
                <c:pt idx="1914">
                  <c:v>79.375934230194318</c:v>
                </c:pt>
                <c:pt idx="1915">
                  <c:v>75.265321375186858</c:v>
                </c:pt>
                <c:pt idx="1916">
                  <c:v>74.517937219730953</c:v>
                </c:pt>
                <c:pt idx="1917">
                  <c:v>78.628550074738413</c:v>
                </c:pt>
                <c:pt idx="1918">
                  <c:v>73.957399103139025</c:v>
                </c:pt>
                <c:pt idx="1919">
                  <c:v>72.649476831091192</c:v>
                </c:pt>
                <c:pt idx="1920">
                  <c:v>73.210014947683121</c:v>
                </c:pt>
                <c:pt idx="1921">
                  <c:v>72.836322869955168</c:v>
                </c:pt>
                <c:pt idx="1922">
                  <c:v>72.27578475336324</c:v>
                </c:pt>
                <c:pt idx="1923">
                  <c:v>73.023168908819144</c:v>
                </c:pt>
                <c:pt idx="1924">
                  <c:v>76.386397608370714</c:v>
                </c:pt>
                <c:pt idx="1925">
                  <c:v>75.825859491778786</c:v>
                </c:pt>
                <c:pt idx="1926">
                  <c:v>72.836322869955168</c:v>
                </c:pt>
                <c:pt idx="1927">
                  <c:v>75.078475336322882</c:v>
                </c:pt>
                <c:pt idx="1928">
                  <c:v>72.462630792227216</c:v>
                </c:pt>
                <c:pt idx="1929">
                  <c:v>74.331091180866977</c:v>
                </c:pt>
                <c:pt idx="1930">
                  <c:v>73.396860986547097</c:v>
                </c:pt>
                <c:pt idx="1931">
                  <c:v>76.199551569506738</c:v>
                </c:pt>
                <c:pt idx="1932">
                  <c:v>76.012705530642762</c:v>
                </c:pt>
                <c:pt idx="1933">
                  <c:v>75.63901345291481</c:v>
                </c:pt>
                <c:pt idx="1934">
                  <c:v>75.825859491778786</c:v>
                </c:pt>
                <c:pt idx="1935">
                  <c:v>76.386397608370714</c:v>
                </c:pt>
                <c:pt idx="1936">
                  <c:v>71.154708520179383</c:v>
                </c:pt>
                <c:pt idx="1937">
                  <c:v>71.715246636771312</c:v>
                </c:pt>
                <c:pt idx="1938">
                  <c:v>77.133781763826619</c:v>
                </c:pt>
                <c:pt idx="1939">
                  <c:v>73.957399103139025</c:v>
                </c:pt>
                <c:pt idx="1940">
                  <c:v>77.320627802690595</c:v>
                </c:pt>
                <c:pt idx="1941">
                  <c:v>73.023168908819144</c:v>
                </c:pt>
                <c:pt idx="1942">
                  <c:v>75.265321375186858</c:v>
                </c:pt>
                <c:pt idx="1943">
                  <c:v>74.704783258594929</c:v>
                </c:pt>
                <c:pt idx="1944">
                  <c:v>73.023168908819144</c:v>
                </c:pt>
                <c:pt idx="1945">
                  <c:v>74.144245142003001</c:v>
                </c:pt>
                <c:pt idx="1946">
                  <c:v>77.320627802690595</c:v>
                </c:pt>
                <c:pt idx="1947">
                  <c:v>72.088938714499264</c:v>
                </c:pt>
                <c:pt idx="1948">
                  <c:v>76.386397608370714</c:v>
                </c:pt>
                <c:pt idx="1949">
                  <c:v>75.078475336322882</c:v>
                </c:pt>
                <c:pt idx="1950">
                  <c:v>73.957399103139025</c:v>
                </c:pt>
                <c:pt idx="1951">
                  <c:v>69.659940209267575</c:v>
                </c:pt>
                <c:pt idx="1952">
                  <c:v>77.694319880418533</c:v>
                </c:pt>
                <c:pt idx="1953">
                  <c:v>76.760089686098667</c:v>
                </c:pt>
                <c:pt idx="1954">
                  <c:v>80.310164424514198</c:v>
                </c:pt>
                <c:pt idx="1955">
                  <c:v>70.033632286995527</c:v>
                </c:pt>
                <c:pt idx="1956">
                  <c:v>76.946935724962643</c:v>
                </c:pt>
                <c:pt idx="1957">
                  <c:v>72.27578475336324</c:v>
                </c:pt>
                <c:pt idx="1958">
                  <c:v>74.144245142003001</c:v>
                </c:pt>
                <c:pt idx="1959">
                  <c:v>76.386397608370714</c:v>
                </c:pt>
                <c:pt idx="1960">
                  <c:v>72.836322869955168</c:v>
                </c:pt>
                <c:pt idx="1961">
                  <c:v>77.320627802690595</c:v>
                </c:pt>
                <c:pt idx="1962">
                  <c:v>77.133781763826619</c:v>
                </c:pt>
                <c:pt idx="1963">
                  <c:v>75.825859491778786</c:v>
                </c:pt>
                <c:pt idx="1964">
                  <c:v>75.078475336322882</c:v>
                </c:pt>
                <c:pt idx="1965">
                  <c:v>75.078475336322882</c:v>
                </c:pt>
                <c:pt idx="1966">
                  <c:v>75.825859491778786</c:v>
                </c:pt>
                <c:pt idx="1967">
                  <c:v>75.078475336322882</c:v>
                </c:pt>
                <c:pt idx="1968">
                  <c:v>76.012705530642762</c:v>
                </c:pt>
                <c:pt idx="1969">
                  <c:v>76.199551569506738</c:v>
                </c:pt>
                <c:pt idx="1970">
                  <c:v>79.936472346786246</c:v>
                </c:pt>
                <c:pt idx="1971">
                  <c:v>73.210014947683121</c:v>
                </c:pt>
                <c:pt idx="1972">
                  <c:v>72.27578475336324</c:v>
                </c:pt>
                <c:pt idx="1973">
                  <c:v>75.265321375186858</c:v>
                </c:pt>
                <c:pt idx="1974">
                  <c:v>76.199551569506738</c:v>
                </c:pt>
                <c:pt idx="1975">
                  <c:v>72.27578475336324</c:v>
                </c:pt>
                <c:pt idx="1976">
                  <c:v>74.704783258594929</c:v>
                </c:pt>
                <c:pt idx="1977">
                  <c:v>75.825859491778786</c:v>
                </c:pt>
                <c:pt idx="1978">
                  <c:v>76.012705530642762</c:v>
                </c:pt>
                <c:pt idx="1979">
                  <c:v>70.594170403587455</c:v>
                </c:pt>
                <c:pt idx="1980">
                  <c:v>75.63901345291481</c:v>
                </c:pt>
                <c:pt idx="1981">
                  <c:v>71.154708520179383</c:v>
                </c:pt>
                <c:pt idx="1982">
                  <c:v>73.583707025411073</c:v>
                </c:pt>
                <c:pt idx="1983">
                  <c:v>76.57324364723469</c:v>
                </c:pt>
                <c:pt idx="1984">
                  <c:v>76.946935724962643</c:v>
                </c:pt>
                <c:pt idx="1985">
                  <c:v>73.396860986547097</c:v>
                </c:pt>
                <c:pt idx="1986">
                  <c:v>77.133781763826619</c:v>
                </c:pt>
                <c:pt idx="1987">
                  <c:v>71.715246636771312</c:v>
                </c:pt>
                <c:pt idx="1988">
                  <c:v>75.452167414050834</c:v>
                </c:pt>
                <c:pt idx="1989">
                  <c:v>73.583707025411073</c:v>
                </c:pt>
                <c:pt idx="1990">
                  <c:v>74.331091180866977</c:v>
                </c:pt>
                <c:pt idx="1991">
                  <c:v>75.825859491778786</c:v>
                </c:pt>
                <c:pt idx="1992">
                  <c:v>74.517937219730953</c:v>
                </c:pt>
                <c:pt idx="1993">
                  <c:v>75.452167414050834</c:v>
                </c:pt>
                <c:pt idx="1994">
                  <c:v>74.144245142003001</c:v>
                </c:pt>
                <c:pt idx="1995">
                  <c:v>73.770553064275049</c:v>
                </c:pt>
                <c:pt idx="1996">
                  <c:v>76.012705530642762</c:v>
                </c:pt>
                <c:pt idx="1997">
                  <c:v>74.891629297458906</c:v>
                </c:pt>
                <c:pt idx="1998">
                  <c:v>73.210014947683121</c:v>
                </c:pt>
                <c:pt idx="1999">
                  <c:v>72.836322869955168</c:v>
                </c:pt>
                <c:pt idx="2000">
                  <c:v>73.023168908819144</c:v>
                </c:pt>
                <c:pt idx="2001">
                  <c:v>74.144245142003001</c:v>
                </c:pt>
                <c:pt idx="2002">
                  <c:v>76.760089686098667</c:v>
                </c:pt>
                <c:pt idx="2003">
                  <c:v>79.002242152466366</c:v>
                </c:pt>
                <c:pt idx="2004">
                  <c:v>72.462630792227216</c:v>
                </c:pt>
                <c:pt idx="2005">
                  <c:v>78.068011958146485</c:v>
                </c:pt>
                <c:pt idx="2006">
                  <c:v>77.133781763826619</c:v>
                </c:pt>
                <c:pt idx="2007">
                  <c:v>76.012705530642762</c:v>
                </c:pt>
                <c:pt idx="2008">
                  <c:v>77.507473841554557</c:v>
                </c:pt>
                <c:pt idx="2009">
                  <c:v>73.583707025411073</c:v>
                </c:pt>
                <c:pt idx="2010">
                  <c:v>76.199551569506738</c:v>
                </c:pt>
                <c:pt idx="2011">
                  <c:v>74.331091180866977</c:v>
                </c:pt>
                <c:pt idx="2012">
                  <c:v>77.320627802690595</c:v>
                </c:pt>
                <c:pt idx="2013">
                  <c:v>76.946935724962643</c:v>
                </c:pt>
                <c:pt idx="2014">
                  <c:v>77.320627802690595</c:v>
                </c:pt>
                <c:pt idx="2015">
                  <c:v>76.760089686098667</c:v>
                </c:pt>
                <c:pt idx="2016">
                  <c:v>77.694319880418533</c:v>
                </c:pt>
                <c:pt idx="2017">
                  <c:v>74.144245142003001</c:v>
                </c:pt>
                <c:pt idx="2018">
                  <c:v>73.770553064275049</c:v>
                </c:pt>
                <c:pt idx="2019">
                  <c:v>72.649476831091192</c:v>
                </c:pt>
                <c:pt idx="2020">
                  <c:v>73.210014947683121</c:v>
                </c:pt>
                <c:pt idx="2021">
                  <c:v>76.760089686098667</c:v>
                </c:pt>
                <c:pt idx="2022">
                  <c:v>73.770553064275049</c:v>
                </c:pt>
                <c:pt idx="2023">
                  <c:v>76.012705530642762</c:v>
                </c:pt>
                <c:pt idx="2024">
                  <c:v>78.81539611360239</c:v>
                </c:pt>
                <c:pt idx="2025">
                  <c:v>78.068011958146485</c:v>
                </c:pt>
                <c:pt idx="2026">
                  <c:v>74.144245142003001</c:v>
                </c:pt>
                <c:pt idx="2027">
                  <c:v>75.63901345291481</c:v>
                </c:pt>
                <c:pt idx="2028">
                  <c:v>75.078475336322882</c:v>
                </c:pt>
                <c:pt idx="2029">
                  <c:v>72.088938714499264</c:v>
                </c:pt>
                <c:pt idx="2030">
                  <c:v>80.123318385650222</c:v>
                </c:pt>
                <c:pt idx="2031">
                  <c:v>80.870702541106127</c:v>
                </c:pt>
                <c:pt idx="2032">
                  <c:v>73.583707025411073</c:v>
                </c:pt>
                <c:pt idx="2033">
                  <c:v>72.27578475336324</c:v>
                </c:pt>
                <c:pt idx="2034">
                  <c:v>74.517937219730953</c:v>
                </c:pt>
                <c:pt idx="2035">
                  <c:v>70.033632286995527</c:v>
                </c:pt>
                <c:pt idx="2036">
                  <c:v>74.517937219730953</c:v>
                </c:pt>
                <c:pt idx="2037">
                  <c:v>73.770553064275049</c:v>
                </c:pt>
                <c:pt idx="2038">
                  <c:v>72.27578475336324</c:v>
                </c:pt>
                <c:pt idx="2039">
                  <c:v>74.144245142003001</c:v>
                </c:pt>
                <c:pt idx="2040">
                  <c:v>75.452167414050834</c:v>
                </c:pt>
                <c:pt idx="2041">
                  <c:v>76.760089686098667</c:v>
                </c:pt>
                <c:pt idx="2042">
                  <c:v>74.704783258594929</c:v>
                </c:pt>
                <c:pt idx="2043">
                  <c:v>77.320627802690595</c:v>
                </c:pt>
                <c:pt idx="2044">
                  <c:v>72.649476831091192</c:v>
                </c:pt>
                <c:pt idx="2045">
                  <c:v>73.210014947683121</c:v>
                </c:pt>
                <c:pt idx="2046">
                  <c:v>73.957399103139025</c:v>
                </c:pt>
                <c:pt idx="2047">
                  <c:v>75.265321375186858</c:v>
                </c:pt>
                <c:pt idx="2048">
                  <c:v>78.628550074738413</c:v>
                </c:pt>
                <c:pt idx="2049">
                  <c:v>73.210014947683121</c:v>
                </c:pt>
                <c:pt idx="2050">
                  <c:v>71.154708520179383</c:v>
                </c:pt>
                <c:pt idx="2051">
                  <c:v>74.517937219730953</c:v>
                </c:pt>
                <c:pt idx="2052">
                  <c:v>74.144245142003001</c:v>
                </c:pt>
                <c:pt idx="2053">
                  <c:v>74.517937219730953</c:v>
                </c:pt>
                <c:pt idx="2054">
                  <c:v>77.320627802690595</c:v>
                </c:pt>
                <c:pt idx="2055">
                  <c:v>71.902092675635288</c:v>
                </c:pt>
                <c:pt idx="2056">
                  <c:v>75.078475336322882</c:v>
                </c:pt>
                <c:pt idx="2057">
                  <c:v>74.144245142003001</c:v>
                </c:pt>
                <c:pt idx="2058">
                  <c:v>75.63901345291481</c:v>
                </c:pt>
                <c:pt idx="2059">
                  <c:v>78.628550074738413</c:v>
                </c:pt>
                <c:pt idx="2060">
                  <c:v>74.331091180866977</c:v>
                </c:pt>
                <c:pt idx="2061">
                  <c:v>76.57324364723469</c:v>
                </c:pt>
                <c:pt idx="2062">
                  <c:v>77.133781763826619</c:v>
                </c:pt>
                <c:pt idx="2063">
                  <c:v>75.825859491778786</c:v>
                </c:pt>
                <c:pt idx="2064">
                  <c:v>73.957399103139025</c:v>
                </c:pt>
                <c:pt idx="2065">
                  <c:v>73.770553064275049</c:v>
                </c:pt>
                <c:pt idx="2066">
                  <c:v>73.957399103139025</c:v>
                </c:pt>
                <c:pt idx="2067">
                  <c:v>75.078475336322882</c:v>
                </c:pt>
                <c:pt idx="2068">
                  <c:v>80.310164424514198</c:v>
                </c:pt>
                <c:pt idx="2069">
                  <c:v>70.594170403587455</c:v>
                </c:pt>
                <c:pt idx="2070">
                  <c:v>74.891629297458906</c:v>
                </c:pt>
                <c:pt idx="2071">
                  <c:v>74.331091180866977</c:v>
                </c:pt>
                <c:pt idx="2072">
                  <c:v>75.63901345291481</c:v>
                </c:pt>
                <c:pt idx="2073">
                  <c:v>79.562780269058294</c:v>
                </c:pt>
                <c:pt idx="2074">
                  <c:v>75.078475336322882</c:v>
                </c:pt>
                <c:pt idx="2075">
                  <c:v>74.144245142003001</c:v>
                </c:pt>
                <c:pt idx="2076">
                  <c:v>73.957399103139025</c:v>
                </c:pt>
                <c:pt idx="2077">
                  <c:v>73.770553064275049</c:v>
                </c:pt>
                <c:pt idx="2078">
                  <c:v>75.078475336322882</c:v>
                </c:pt>
                <c:pt idx="2079">
                  <c:v>75.63901345291481</c:v>
                </c:pt>
                <c:pt idx="2080">
                  <c:v>72.462630792227216</c:v>
                </c:pt>
                <c:pt idx="2081">
                  <c:v>76.946935724962643</c:v>
                </c:pt>
                <c:pt idx="2082">
                  <c:v>75.63901345291481</c:v>
                </c:pt>
                <c:pt idx="2083">
                  <c:v>73.023168908819144</c:v>
                </c:pt>
                <c:pt idx="2084">
                  <c:v>71.715246636771312</c:v>
                </c:pt>
                <c:pt idx="2085">
                  <c:v>74.517937219730953</c:v>
                </c:pt>
                <c:pt idx="2086">
                  <c:v>72.088938714499264</c:v>
                </c:pt>
                <c:pt idx="2087">
                  <c:v>77.320627802690595</c:v>
                </c:pt>
                <c:pt idx="2088">
                  <c:v>74.891629297458906</c:v>
                </c:pt>
                <c:pt idx="2089">
                  <c:v>76.012705530642762</c:v>
                </c:pt>
                <c:pt idx="2090">
                  <c:v>75.265321375186858</c:v>
                </c:pt>
                <c:pt idx="2091">
                  <c:v>76.012705530642762</c:v>
                </c:pt>
                <c:pt idx="2092">
                  <c:v>72.27578475336324</c:v>
                </c:pt>
                <c:pt idx="2093">
                  <c:v>78.068011958146485</c:v>
                </c:pt>
                <c:pt idx="2094">
                  <c:v>73.957399103139025</c:v>
                </c:pt>
                <c:pt idx="2095">
                  <c:v>77.881165919282509</c:v>
                </c:pt>
                <c:pt idx="2096">
                  <c:v>69.473094170403598</c:v>
                </c:pt>
                <c:pt idx="2097">
                  <c:v>74.704783258594929</c:v>
                </c:pt>
                <c:pt idx="2098">
                  <c:v>76.760089686098667</c:v>
                </c:pt>
                <c:pt idx="2099">
                  <c:v>75.452167414050834</c:v>
                </c:pt>
                <c:pt idx="2100">
                  <c:v>73.396860986547097</c:v>
                </c:pt>
                <c:pt idx="2101">
                  <c:v>74.144245142003001</c:v>
                </c:pt>
                <c:pt idx="2102">
                  <c:v>78.81539611360239</c:v>
                </c:pt>
                <c:pt idx="2103">
                  <c:v>76.012705530642762</c:v>
                </c:pt>
                <c:pt idx="2104">
                  <c:v>74.517937219730953</c:v>
                </c:pt>
                <c:pt idx="2105">
                  <c:v>76.57324364723469</c:v>
                </c:pt>
                <c:pt idx="2106">
                  <c:v>75.078475336322882</c:v>
                </c:pt>
                <c:pt idx="2107">
                  <c:v>71.902092675635288</c:v>
                </c:pt>
                <c:pt idx="2108">
                  <c:v>74.891629297458906</c:v>
                </c:pt>
                <c:pt idx="2109">
                  <c:v>75.265321375186858</c:v>
                </c:pt>
                <c:pt idx="2110">
                  <c:v>73.770553064275049</c:v>
                </c:pt>
                <c:pt idx="2111">
                  <c:v>76.199551569506738</c:v>
                </c:pt>
                <c:pt idx="2112">
                  <c:v>77.320627802690595</c:v>
                </c:pt>
                <c:pt idx="2113">
                  <c:v>70.781016442451431</c:v>
                </c:pt>
                <c:pt idx="2114">
                  <c:v>76.760089686098667</c:v>
                </c:pt>
                <c:pt idx="2115">
                  <c:v>75.078475336322882</c:v>
                </c:pt>
                <c:pt idx="2116">
                  <c:v>76.012705530642762</c:v>
                </c:pt>
                <c:pt idx="2117">
                  <c:v>74.331091180866977</c:v>
                </c:pt>
                <c:pt idx="2118">
                  <c:v>71.528400597907336</c:v>
                </c:pt>
                <c:pt idx="2119">
                  <c:v>71.528400597907336</c:v>
                </c:pt>
                <c:pt idx="2120">
                  <c:v>75.265321375186858</c:v>
                </c:pt>
                <c:pt idx="2121">
                  <c:v>72.462630792227216</c:v>
                </c:pt>
                <c:pt idx="2122">
                  <c:v>73.770553064275049</c:v>
                </c:pt>
                <c:pt idx="2123">
                  <c:v>71.528400597907336</c:v>
                </c:pt>
                <c:pt idx="2124">
                  <c:v>73.023168908819144</c:v>
                </c:pt>
                <c:pt idx="2125">
                  <c:v>77.694319880418533</c:v>
                </c:pt>
                <c:pt idx="2126">
                  <c:v>76.760089686098667</c:v>
                </c:pt>
                <c:pt idx="2127">
                  <c:v>74.331091180866977</c:v>
                </c:pt>
                <c:pt idx="2128">
                  <c:v>76.012705530642762</c:v>
                </c:pt>
                <c:pt idx="2129">
                  <c:v>75.265321375186858</c:v>
                </c:pt>
                <c:pt idx="2130">
                  <c:v>76.199551569506738</c:v>
                </c:pt>
                <c:pt idx="2131">
                  <c:v>76.199551569506738</c:v>
                </c:pt>
                <c:pt idx="2132">
                  <c:v>71.34155455904336</c:v>
                </c:pt>
                <c:pt idx="2133">
                  <c:v>70.781016442451431</c:v>
                </c:pt>
                <c:pt idx="2134">
                  <c:v>73.770553064275049</c:v>
                </c:pt>
                <c:pt idx="2135">
                  <c:v>73.583707025411073</c:v>
                </c:pt>
                <c:pt idx="2136">
                  <c:v>75.265321375186858</c:v>
                </c:pt>
                <c:pt idx="2137">
                  <c:v>74.517937219730953</c:v>
                </c:pt>
                <c:pt idx="2138">
                  <c:v>74.331091180866977</c:v>
                </c:pt>
                <c:pt idx="2139">
                  <c:v>77.133781763826619</c:v>
                </c:pt>
                <c:pt idx="2140">
                  <c:v>72.088938714499264</c:v>
                </c:pt>
                <c:pt idx="2141">
                  <c:v>72.462630792227216</c:v>
                </c:pt>
                <c:pt idx="2142">
                  <c:v>72.088938714499264</c:v>
                </c:pt>
                <c:pt idx="2143">
                  <c:v>78.254857997010461</c:v>
                </c:pt>
                <c:pt idx="2144">
                  <c:v>77.881165919282509</c:v>
                </c:pt>
                <c:pt idx="2145">
                  <c:v>75.265321375186858</c:v>
                </c:pt>
                <c:pt idx="2146">
                  <c:v>74.517937219730953</c:v>
                </c:pt>
                <c:pt idx="2147">
                  <c:v>77.320627802690595</c:v>
                </c:pt>
                <c:pt idx="2148">
                  <c:v>75.825859491778786</c:v>
                </c:pt>
                <c:pt idx="2149">
                  <c:v>74.704783258594929</c:v>
                </c:pt>
                <c:pt idx="2150">
                  <c:v>72.836322869955168</c:v>
                </c:pt>
                <c:pt idx="2151">
                  <c:v>72.27578475336324</c:v>
                </c:pt>
                <c:pt idx="2152">
                  <c:v>75.63901345291481</c:v>
                </c:pt>
                <c:pt idx="2153">
                  <c:v>78.628550074738413</c:v>
                </c:pt>
                <c:pt idx="2154">
                  <c:v>76.946935724962643</c:v>
                </c:pt>
                <c:pt idx="2155">
                  <c:v>70.594170403587455</c:v>
                </c:pt>
                <c:pt idx="2156">
                  <c:v>73.396860986547097</c:v>
                </c:pt>
                <c:pt idx="2157">
                  <c:v>73.957399103139025</c:v>
                </c:pt>
                <c:pt idx="2158">
                  <c:v>71.715246636771312</c:v>
                </c:pt>
                <c:pt idx="2159">
                  <c:v>77.881165919282509</c:v>
                </c:pt>
                <c:pt idx="2160">
                  <c:v>78.254857997010461</c:v>
                </c:pt>
                <c:pt idx="2161">
                  <c:v>73.023168908819144</c:v>
                </c:pt>
                <c:pt idx="2162">
                  <c:v>74.891629297458906</c:v>
                </c:pt>
                <c:pt idx="2163">
                  <c:v>71.154708520179383</c:v>
                </c:pt>
                <c:pt idx="2164">
                  <c:v>76.012705530642762</c:v>
                </c:pt>
                <c:pt idx="2165">
                  <c:v>74.331091180866977</c:v>
                </c:pt>
                <c:pt idx="2166">
                  <c:v>75.078475336322882</c:v>
                </c:pt>
                <c:pt idx="2167">
                  <c:v>77.881165919282509</c:v>
                </c:pt>
                <c:pt idx="2168">
                  <c:v>75.825859491778786</c:v>
                </c:pt>
                <c:pt idx="2169">
                  <c:v>77.507473841554557</c:v>
                </c:pt>
                <c:pt idx="2170">
                  <c:v>72.649476831091192</c:v>
                </c:pt>
                <c:pt idx="2171">
                  <c:v>71.154708520179383</c:v>
                </c:pt>
                <c:pt idx="2172">
                  <c:v>77.881165919282509</c:v>
                </c:pt>
                <c:pt idx="2173">
                  <c:v>74.331091180866977</c:v>
                </c:pt>
                <c:pt idx="2174">
                  <c:v>76.012705530642762</c:v>
                </c:pt>
                <c:pt idx="2175">
                  <c:v>75.452167414050834</c:v>
                </c:pt>
                <c:pt idx="2176">
                  <c:v>71.528400597907336</c:v>
                </c:pt>
                <c:pt idx="2177">
                  <c:v>72.649476831091192</c:v>
                </c:pt>
                <c:pt idx="2178">
                  <c:v>73.210014947683121</c:v>
                </c:pt>
                <c:pt idx="2179">
                  <c:v>74.517937219730953</c:v>
                </c:pt>
                <c:pt idx="2180">
                  <c:v>73.210014947683121</c:v>
                </c:pt>
                <c:pt idx="2181">
                  <c:v>74.704783258594929</c:v>
                </c:pt>
                <c:pt idx="2182">
                  <c:v>73.770553064275049</c:v>
                </c:pt>
                <c:pt idx="2183">
                  <c:v>74.331091180866977</c:v>
                </c:pt>
                <c:pt idx="2184">
                  <c:v>75.452167414050834</c:v>
                </c:pt>
                <c:pt idx="2185">
                  <c:v>78.441704035874437</c:v>
                </c:pt>
                <c:pt idx="2186">
                  <c:v>74.144245142003001</c:v>
                </c:pt>
                <c:pt idx="2187">
                  <c:v>77.507473841554557</c:v>
                </c:pt>
                <c:pt idx="2188">
                  <c:v>73.210014947683121</c:v>
                </c:pt>
                <c:pt idx="2189">
                  <c:v>72.649476831091192</c:v>
                </c:pt>
                <c:pt idx="2190">
                  <c:v>73.396860986547097</c:v>
                </c:pt>
                <c:pt idx="2191">
                  <c:v>75.265321375186858</c:v>
                </c:pt>
                <c:pt idx="2192">
                  <c:v>73.396860986547097</c:v>
                </c:pt>
                <c:pt idx="2193">
                  <c:v>74.704783258594929</c:v>
                </c:pt>
                <c:pt idx="2194">
                  <c:v>70.220478325859503</c:v>
                </c:pt>
                <c:pt idx="2195">
                  <c:v>73.023168908819144</c:v>
                </c:pt>
                <c:pt idx="2196">
                  <c:v>74.891629297458906</c:v>
                </c:pt>
                <c:pt idx="2197">
                  <c:v>75.452167414050834</c:v>
                </c:pt>
                <c:pt idx="2198">
                  <c:v>70.407324364723479</c:v>
                </c:pt>
                <c:pt idx="2199">
                  <c:v>75.078475336322882</c:v>
                </c:pt>
                <c:pt idx="2200">
                  <c:v>74.517937219730953</c:v>
                </c:pt>
                <c:pt idx="2201">
                  <c:v>72.27578475336324</c:v>
                </c:pt>
                <c:pt idx="2202">
                  <c:v>73.957399103139025</c:v>
                </c:pt>
                <c:pt idx="2203">
                  <c:v>76.199551569506738</c:v>
                </c:pt>
                <c:pt idx="2204">
                  <c:v>73.957399103139025</c:v>
                </c:pt>
                <c:pt idx="2205">
                  <c:v>75.078475336322882</c:v>
                </c:pt>
                <c:pt idx="2206">
                  <c:v>74.891629297458906</c:v>
                </c:pt>
                <c:pt idx="2207">
                  <c:v>76.199551569506738</c:v>
                </c:pt>
                <c:pt idx="2208">
                  <c:v>74.144245142003001</c:v>
                </c:pt>
                <c:pt idx="2209">
                  <c:v>73.396860986547097</c:v>
                </c:pt>
                <c:pt idx="2210">
                  <c:v>74.891629297458906</c:v>
                </c:pt>
                <c:pt idx="2211">
                  <c:v>74.704783258594929</c:v>
                </c:pt>
                <c:pt idx="2212">
                  <c:v>73.770553064275049</c:v>
                </c:pt>
                <c:pt idx="2213">
                  <c:v>72.836322869955168</c:v>
                </c:pt>
                <c:pt idx="2214">
                  <c:v>77.320627802690595</c:v>
                </c:pt>
                <c:pt idx="2215">
                  <c:v>74.891629297458906</c:v>
                </c:pt>
                <c:pt idx="2216">
                  <c:v>74.704783258594929</c:v>
                </c:pt>
                <c:pt idx="2217">
                  <c:v>76.57324364723469</c:v>
                </c:pt>
                <c:pt idx="2218">
                  <c:v>71.715246636771312</c:v>
                </c:pt>
                <c:pt idx="2219">
                  <c:v>75.825859491778786</c:v>
                </c:pt>
                <c:pt idx="2220">
                  <c:v>72.836322869955168</c:v>
                </c:pt>
                <c:pt idx="2221">
                  <c:v>78.068011958146485</c:v>
                </c:pt>
                <c:pt idx="2222">
                  <c:v>74.331091180866977</c:v>
                </c:pt>
                <c:pt idx="2223">
                  <c:v>76.386397608370714</c:v>
                </c:pt>
                <c:pt idx="2224">
                  <c:v>73.957399103139025</c:v>
                </c:pt>
                <c:pt idx="2225">
                  <c:v>74.891629297458906</c:v>
                </c:pt>
                <c:pt idx="2226">
                  <c:v>74.331091180866977</c:v>
                </c:pt>
                <c:pt idx="2227">
                  <c:v>75.265321375186858</c:v>
                </c:pt>
                <c:pt idx="2228">
                  <c:v>76.386397608370714</c:v>
                </c:pt>
                <c:pt idx="2229">
                  <c:v>74.144245142003001</c:v>
                </c:pt>
                <c:pt idx="2230">
                  <c:v>72.836322869955168</c:v>
                </c:pt>
                <c:pt idx="2231">
                  <c:v>78.254857997010461</c:v>
                </c:pt>
                <c:pt idx="2232">
                  <c:v>72.649476831091192</c:v>
                </c:pt>
                <c:pt idx="2233">
                  <c:v>77.507473841554557</c:v>
                </c:pt>
                <c:pt idx="2234">
                  <c:v>73.396860986547097</c:v>
                </c:pt>
                <c:pt idx="2235">
                  <c:v>73.210014947683121</c:v>
                </c:pt>
                <c:pt idx="2236">
                  <c:v>74.517937219730953</c:v>
                </c:pt>
                <c:pt idx="2237">
                  <c:v>74.517937219730953</c:v>
                </c:pt>
                <c:pt idx="2238">
                  <c:v>76.386397608370714</c:v>
                </c:pt>
                <c:pt idx="2239">
                  <c:v>73.396860986547097</c:v>
                </c:pt>
                <c:pt idx="2240">
                  <c:v>74.517937219730953</c:v>
                </c:pt>
                <c:pt idx="2241">
                  <c:v>75.63901345291481</c:v>
                </c:pt>
                <c:pt idx="2242">
                  <c:v>75.078475336322882</c:v>
                </c:pt>
                <c:pt idx="2243">
                  <c:v>73.770553064275049</c:v>
                </c:pt>
                <c:pt idx="2244">
                  <c:v>72.088938714499264</c:v>
                </c:pt>
                <c:pt idx="2245">
                  <c:v>73.583707025411073</c:v>
                </c:pt>
                <c:pt idx="2246">
                  <c:v>72.836322869955168</c:v>
                </c:pt>
                <c:pt idx="2247">
                  <c:v>73.396860986547097</c:v>
                </c:pt>
                <c:pt idx="2248">
                  <c:v>72.088938714499264</c:v>
                </c:pt>
                <c:pt idx="2249">
                  <c:v>77.881165919282509</c:v>
                </c:pt>
                <c:pt idx="2250">
                  <c:v>76.199551569506738</c:v>
                </c:pt>
                <c:pt idx="2251">
                  <c:v>73.583707025411073</c:v>
                </c:pt>
                <c:pt idx="2252">
                  <c:v>77.133781763826619</c:v>
                </c:pt>
                <c:pt idx="2253">
                  <c:v>76.760089686098667</c:v>
                </c:pt>
                <c:pt idx="2254">
                  <c:v>74.891629297458906</c:v>
                </c:pt>
                <c:pt idx="2255">
                  <c:v>76.199551569506738</c:v>
                </c:pt>
                <c:pt idx="2256">
                  <c:v>73.396860986547097</c:v>
                </c:pt>
                <c:pt idx="2257">
                  <c:v>72.649476831091192</c:v>
                </c:pt>
                <c:pt idx="2258">
                  <c:v>74.704783258594929</c:v>
                </c:pt>
                <c:pt idx="2259">
                  <c:v>72.462630792227216</c:v>
                </c:pt>
                <c:pt idx="2260">
                  <c:v>72.836322869955168</c:v>
                </c:pt>
                <c:pt idx="2261">
                  <c:v>73.023168908819144</c:v>
                </c:pt>
                <c:pt idx="2262">
                  <c:v>77.133781763826619</c:v>
                </c:pt>
                <c:pt idx="2263">
                  <c:v>71.902092675635288</c:v>
                </c:pt>
                <c:pt idx="2264">
                  <c:v>73.210014947683121</c:v>
                </c:pt>
                <c:pt idx="2265">
                  <c:v>74.704783258594929</c:v>
                </c:pt>
                <c:pt idx="2266">
                  <c:v>75.078475336322882</c:v>
                </c:pt>
                <c:pt idx="2267">
                  <c:v>73.210014947683121</c:v>
                </c:pt>
                <c:pt idx="2268">
                  <c:v>73.023168908819144</c:v>
                </c:pt>
                <c:pt idx="2269">
                  <c:v>72.088938714499264</c:v>
                </c:pt>
                <c:pt idx="2270">
                  <c:v>73.583707025411073</c:v>
                </c:pt>
                <c:pt idx="2271">
                  <c:v>76.199551569506738</c:v>
                </c:pt>
                <c:pt idx="2272">
                  <c:v>78.628550074738413</c:v>
                </c:pt>
                <c:pt idx="2273">
                  <c:v>72.836322869955168</c:v>
                </c:pt>
                <c:pt idx="2274">
                  <c:v>71.902092675635288</c:v>
                </c:pt>
                <c:pt idx="2275">
                  <c:v>72.088938714499264</c:v>
                </c:pt>
                <c:pt idx="2276">
                  <c:v>74.704783258594929</c:v>
                </c:pt>
                <c:pt idx="2277">
                  <c:v>75.265321375186858</c:v>
                </c:pt>
                <c:pt idx="2278">
                  <c:v>74.891629297458906</c:v>
                </c:pt>
                <c:pt idx="2279">
                  <c:v>74.704783258594929</c:v>
                </c:pt>
                <c:pt idx="2280">
                  <c:v>72.649476831091192</c:v>
                </c:pt>
                <c:pt idx="2281">
                  <c:v>73.957399103139025</c:v>
                </c:pt>
                <c:pt idx="2282">
                  <c:v>73.770553064275049</c:v>
                </c:pt>
                <c:pt idx="2283">
                  <c:v>76.57324364723469</c:v>
                </c:pt>
                <c:pt idx="2284">
                  <c:v>75.452167414050834</c:v>
                </c:pt>
                <c:pt idx="2285">
                  <c:v>73.957399103139025</c:v>
                </c:pt>
                <c:pt idx="2286">
                  <c:v>75.63901345291481</c:v>
                </c:pt>
                <c:pt idx="2287">
                  <c:v>73.957399103139025</c:v>
                </c:pt>
                <c:pt idx="2288">
                  <c:v>75.825859491778786</c:v>
                </c:pt>
                <c:pt idx="2289">
                  <c:v>74.891629297458906</c:v>
                </c:pt>
                <c:pt idx="2290">
                  <c:v>72.836322869955168</c:v>
                </c:pt>
                <c:pt idx="2291">
                  <c:v>73.023168908819144</c:v>
                </c:pt>
                <c:pt idx="2292">
                  <c:v>75.825859491778786</c:v>
                </c:pt>
                <c:pt idx="2293">
                  <c:v>79.375934230194318</c:v>
                </c:pt>
                <c:pt idx="2294">
                  <c:v>71.715246636771312</c:v>
                </c:pt>
                <c:pt idx="2295">
                  <c:v>76.199551569506738</c:v>
                </c:pt>
                <c:pt idx="2296">
                  <c:v>75.452167414050834</c:v>
                </c:pt>
                <c:pt idx="2297">
                  <c:v>73.210014947683121</c:v>
                </c:pt>
                <c:pt idx="2298">
                  <c:v>74.331091180866977</c:v>
                </c:pt>
                <c:pt idx="2299">
                  <c:v>73.957399103139025</c:v>
                </c:pt>
                <c:pt idx="2300">
                  <c:v>73.770553064275049</c:v>
                </c:pt>
                <c:pt idx="2301">
                  <c:v>73.957399103139025</c:v>
                </c:pt>
                <c:pt idx="2302">
                  <c:v>75.078475336322882</c:v>
                </c:pt>
                <c:pt idx="2303">
                  <c:v>73.957399103139025</c:v>
                </c:pt>
                <c:pt idx="2304">
                  <c:v>73.957399103139025</c:v>
                </c:pt>
                <c:pt idx="2305">
                  <c:v>74.331091180866977</c:v>
                </c:pt>
                <c:pt idx="2306">
                  <c:v>73.396860986547097</c:v>
                </c:pt>
                <c:pt idx="2307">
                  <c:v>73.210014947683121</c:v>
                </c:pt>
                <c:pt idx="2308">
                  <c:v>71.902092675635288</c:v>
                </c:pt>
                <c:pt idx="2309">
                  <c:v>76.386397608370714</c:v>
                </c:pt>
                <c:pt idx="2310">
                  <c:v>76.199551569506738</c:v>
                </c:pt>
                <c:pt idx="2311">
                  <c:v>74.704783258594929</c:v>
                </c:pt>
                <c:pt idx="2312">
                  <c:v>76.760089686098667</c:v>
                </c:pt>
                <c:pt idx="2313">
                  <c:v>75.63901345291481</c:v>
                </c:pt>
                <c:pt idx="2314">
                  <c:v>75.078475336322882</c:v>
                </c:pt>
                <c:pt idx="2315">
                  <c:v>73.957399103139025</c:v>
                </c:pt>
                <c:pt idx="2316">
                  <c:v>76.386397608370714</c:v>
                </c:pt>
                <c:pt idx="2317">
                  <c:v>72.836322869955168</c:v>
                </c:pt>
                <c:pt idx="2318">
                  <c:v>75.452167414050834</c:v>
                </c:pt>
                <c:pt idx="2319">
                  <c:v>73.957399103139025</c:v>
                </c:pt>
                <c:pt idx="2320">
                  <c:v>74.891629297458906</c:v>
                </c:pt>
                <c:pt idx="2321">
                  <c:v>77.320627802690595</c:v>
                </c:pt>
                <c:pt idx="2322">
                  <c:v>72.462630792227216</c:v>
                </c:pt>
                <c:pt idx="2323">
                  <c:v>75.825859491778786</c:v>
                </c:pt>
                <c:pt idx="2324">
                  <c:v>75.825859491778786</c:v>
                </c:pt>
                <c:pt idx="2325">
                  <c:v>75.63901345291481</c:v>
                </c:pt>
                <c:pt idx="2326">
                  <c:v>73.023168908819144</c:v>
                </c:pt>
                <c:pt idx="2327">
                  <c:v>73.210014947683121</c:v>
                </c:pt>
                <c:pt idx="2328">
                  <c:v>74.517937219730953</c:v>
                </c:pt>
                <c:pt idx="2329">
                  <c:v>71.902092675635288</c:v>
                </c:pt>
                <c:pt idx="2330">
                  <c:v>75.265321375186858</c:v>
                </c:pt>
                <c:pt idx="2331">
                  <c:v>78.628550074738413</c:v>
                </c:pt>
                <c:pt idx="2332">
                  <c:v>75.265321375186858</c:v>
                </c:pt>
                <c:pt idx="2333">
                  <c:v>74.144245142003001</c:v>
                </c:pt>
                <c:pt idx="2334">
                  <c:v>74.891629297458906</c:v>
                </c:pt>
                <c:pt idx="2335">
                  <c:v>71.528400597907336</c:v>
                </c:pt>
                <c:pt idx="2336">
                  <c:v>75.825859491778786</c:v>
                </c:pt>
                <c:pt idx="2337">
                  <c:v>73.770553064275049</c:v>
                </c:pt>
                <c:pt idx="2338">
                  <c:v>70.033632286995527</c:v>
                </c:pt>
                <c:pt idx="2339">
                  <c:v>76.386397608370714</c:v>
                </c:pt>
                <c:pt idx="2340">
                  <c:v>75.265321375186858</c:v>
                </c:pt>
                <c:pt idx="2341">
                  <c:v>73.770553064275049</c:v>
                </c:pt>
                <c:pt idx="2342">
                  <c:v>73.210014947683121</c:v>
                </c:pt>
                <c:pt idx="2343">
                  <c:v>74.517937219730953</c:v>
                </c:pt>
                <c:pt idx="2344">
                  <c:v>73.583707025411073</c:v>
                </c:pt>
                <c:pt idx="2345">
                  <c:v>78.81539611360239</c:v>
                </c:pt>
                <c:pt idx="2346">
                  <c:v>75.825859491778786</c:v>
                </c:pt>
                <c:pt idx="2347">
                  <c:v>74.331091180866977</c:v>
                </c:pt>
                <c:pt idx="2348">
                  <c:v>75.452167414050834</c:v>
                </c:pt>
                <c:pt idx="2349">
                  <c:v>72.462630792227216</c:v>
                </c:pt>
                <c:pt idx="2350">
                  <c:v>72.649476831091192</c:v>
                </c:pt>
                <c:pt idx="2351">
                  <c:v>73.957399103139025</c:v>
                </c:pt>
                <c:pt idx="2352">
                  <c:v>75.825859491778786</c:v>
                </c:pt>
                <c:pt idx="2353">
                  <c:v>74.704783258594929</c:v>
                </c:pt>
                <c:pt idx="2354">
                  <c:v>75.825859491778786</c:v>
                </c:pt>
                <c:pt idx="2355">
                  <c:v>76.946935724962643</c:v>
                </c:pt>
                <c:pt idx="2356">
                  <c:v>74.144245142003001</c:v>
                </c:pt>
                <c:pt idx="2357">
                  <c:v>74.891629297458906</c:v>
                </c:pt>
                <c:pt idx="2358">
                  <c:v>72.649476831091192</c:v>
                </c:pt>
                <c:pt idx="2359">
                  <c:v>74.144245142003001</c:v>
                </c:pt>
                <c:pt idx="2360">
                  <c:v>73.583707025411073</c:v>
                </c:pt>
                <c:pt idx="2361">
                  <c:v>72.649476831091192</c:v>
                </c:pt>
                <c:pt idx="2362">
                  <c:v>74.144245142003001</c:v>
                </c:pt>
                <c:pt idx="2363">
                  <c:v>74.704783258594929</c:v>
                </c:pt>
                <c:pt idx="2364">
                  <c:v>73.583707025411073</c:v>
                </c:pt>
                <c:pt idx="2365">
                  <c:v>71.715246636771312</c:v>
                </c:pt>
                <c:pt idx="2366">
                  <c:v>73.210014947683121</c:v>
                </c:pt>
                <c:pt idx="2367">
                  <c:v>77.133781763826619</c:v>
                </c:pt>
                <c:pt idx="2368">
                  <c:v>74.517937219730953</c:v>
                </c:pt>
                <c:pt idx="2369">
                  <c:v>78.068011958146485</c:v>
                </c:pt>
                <c:pt idx="2370">
                  <c:v>74.704783258594929</c:v>
                </c:pt>
                <c:pt idx="2371">
                  <c:v>71.715246636771312</c:v>
                </c:pt>
                <c:pt idx="2372">
                  <c:v>73.210014947683121</c:v>
                </c:pt>
                <c:pt idx="2373">
                  <c:v>74.704783258594929</c:v>
                </c:pt>
                <c:pt idx="2374">
                  <c:v>73.770553064275049</c:v>
                </c:pt>
                <c:pt idx="2375">
                  <c:v>73.210014947683121</c:v>
                </c:pt>
                <c:pt idx="2376">
                  <c:v>77.507473841554557</c:v>
                </c:pt>
                <c:pt idx="2377">
                  <c:v>77.881165919282509</c:v>
                </c:pt>
                <c:pt idx="2378">
                  <c:v>76.57324364723469</c:v>
                </c:pt>
                <c:pt idx="2379">
                  <c:v>74.144245142003001</c:v>
                </c:pt>
                <c:pt idx="2380">
                  <c:v>73.396860986547097</c:v>
                </c:pt>
                <c:pt idx="2381">
                  <c:v>72.649476831091192</c:v>
                </c:pt>
                <c:pt idx="2382">
                  <c:v>72.462630792227216</c:v>
                </c:pt>
                <c:pt idx="2383">
                  <c:v>73.583707025411073</c:v>
                </c:pt>
                <c:pt idx="2384">
                  <c:v>72.27578475336324</c:v>
                </c:pt>
                <c:pt idx="2385">
                  <c:v>76.946935724962643</c:v>
                </c:pt>
                <c:pt idx="2386">
                  <c:v>73.210014947683121</c:v>
                </c:pt>
                <c:pt idx="2387">
                  <c:v>75.63901345291481</c:v>
                </c:pt>
                <c:pt idx="2388">
                  <c:v>74.704783258594929</c:v>
                </c:pt>
                <c:pt idx="2389">
                  <c:v>74.517937219730953</c:v>
                </c:pt>
                <c:pt idx="2390">
                  <c:v>73.210014947683121</c:v>
                </c:pt>
                <c:pt idx="2391">
                  <c:v>79.002242152466366</c:v>
                </c:pt>
                <c:pt idx="2392">
                  <c:v>76.57324364723469</c:v>
                </c:pt>
                <c:pt idx="2393">
                  <c:v>73.957399103139025</c:v>
                </c:pt>
                <c:pt idx="2394">
                  <c:v>71.902092675635288</c:v>
                </c:pt>
                <c:pt idx="2395">
                  <c:v>73.957399103139025</c:v>
                </c:pt>
                <c:pt idx="2396">
                  <c:v>74.517937219730953</c:v>
                </c:pt>
                <c:pt idx="2397">
                  <c:v>72.649476831091192</c:v>
                </c:pt>
                <c:pt idx="2398">
                  <c:v>75.265321375186858</c:v>
                </c:pt>
                <c:pt idx="2399">
                  <c:v>75.825859491778786</c:v>
                </c:pt>
                <c:pt idx="2400">
                  <c:v>74.704783258594929</c:v>
                </c:pt>
                <c:pt idx="2401">
                  <c:v>72.836322869955168</c:v>
                </c:pt>
                <c:pt idx="2402">
                  <c:v>76.386397608370714</c:v>
                </c:pt>
                <c:pt idx="2403">
                  <c:v>73.210014947683121</c:v>
                </c:pt>
                <c:pt idx="2404">
                  <c:v>75.63901345291481</c:v>
                </c:pt>
                <c:pt idx="2405">
                  <c:v>73.957399103139025</c:v>
                </c:pt>
                <c:pt idx="2406">
                  <c:v>73.583707025411073</c:v>
                </c:pt>
                <c:pt idx="2407">
                  <c:v>74.891629297458906</c:v>
                </c:pt>
                <c:pt idx="2408">
                  <c:v>72.649476831091192</c:v>
                </c:pt>
                <c:pt idx="2409">
                  <c:v>75.63901345291481</c:v>
                </c:pt>
                <c:pt idx="2410">
                  <c:v>73.770553064275049</c:v>
                </c:pt>
                <c:pt idx="2411">
                  <c:v>73.023168908819144</c:v>
                </c:pt>
                <c:pt idx="2412">
                  <c:v>74.704783258594929</c:v>
                </c:pt>
                <c:pt idx="2413">
                  <c:v>75.825859491778786</c:v>
                </c:pt>
                <c:pt idx="2414">
                  <c:v>73.957399103139025</c:v>
                </c:pt>
                <c:pt idx="2415">
                  <c:v>77.133781763826619</c:v>
                </c:pt>
                <c:pt idx="2416">
                  <c:v>76.57324364723469</c:v>
                </c:pt>
                <c:pt idx="2417">
                  <c:v>71.154708520179383</c:v>
                </c:pt>
                <c:pt idx="2418">
                  <c:v>72.088938714499264</c:v>
                </c:pt>
                <c:pt idx="2419">
                  <c:v>72.27578475336324</c:v>
                </c:pt>
                <c:pt idx="2420">
                  <c:v>69.659940209267575</c:v>
                </c:pt>
                <c:pt idx="2421">
                  <c:v>76.199551569506738</c:v>
                </c:pt>
                <c:pt idx="2422">
                  <c:v>73.770553064275049</c:v>
                </c:pt>
                <c:pt idx="2423">
                  <c:v>72.836322869955168</c:v>
                </c:pt>
                <c:pt idx="2424">
                  <c:v>72.462630792227216</c:v>
                </c:pt>
                <c:pt idx="2425">
                  <c:v>73.023168908819144</c:v>
                </c:pt>
                <c:pt idx="2426">
                  <c:v>70.594170403587455</c:v>
                </c:pt>
                <c:pt idx="2427">
                  <c:v>77.133781763826619</c:v>
                </c:pt>
                <c:pt idx="2428">
                  <c:v>78.81539611360239</c:v>
                </c:pt>
                <c:pt idx="2429">
                  <c:v>77.694319880418533</c:v>
                </c:pt>
                <c:pt idx="2430">
                  <c:v>74.331091180866977</c:v>
                </c:pt>
                <c:pt idx="2431">
                  <c:v>72.836322869955168</c:v>
                </c:pt>
                <c:pt idx="2432">
                  <c:v>73.023168908819144</c:v>
                </c:pt>
                <c:pt idx="2433">
                  <c:v>75.63901345291481</c:v>
                </c:pt>
                <c:pt idx="2434">
                  <c:v>74.517937219730953</c:v>
                </c:pt>
                <c:pt idx="2435">
                  <c:v>72.836322869955168</c:v>
                </c:pt>
                <c:pt idx="2436">
                  <c:v>72.088938714499264</c:v>
                </c:pt>
                <c:pt idx="2437">
                  <c:v>73.957399103139025</c:v>
                </c:pt>
                <c:pt idx="2438">
                  <c:v>73.770553064275049</c:v>
                </c:pt>
                <c:pt idx="2439">
                  <c:v>76.012705530642762</c:v>
                </c:pt>
                <c:pt idx="2440">
                  <c:v>76.386397608370714</c:v>
                </c:pt>
                <c:pt idx="2441">
                  <c:v>71.902092675635288</c:v>
                </c:pt>
                <c:pt idx="2442">
                  <c:v>76.012705530642762</c:v>
                </c:pt>
                <c:pt idx="2443">
                  <c:v>74.704783258594929</c:v>
                </c:pt>
                <c:pt idx="2444">
                  <c:v>77.133781763826619</c:v>
                </c:pt>
                <c:pt idx="2445">
                  <c:v>76.57324364723469</c:v>
                </c:pt>
                <c:pt idx="2446">
                  <c:v>74.331091180866977</c:v>
                </c:pt>
                <c:pt idx="2447">
                  <c:v>70.967862481315407</c:v>
                </c:pt>
                <c:pt idx="2448">
                  <c:v>78.81539611360239</c:v>
                </c:pt>
                <c:pt idx="2449">
                  <c:v>75.63901345291481</c:v>
                </c:pt>
                <c:pt idx="2450">
                  <c:v>74.144245142003001</c:v>
                </c:pt>
                <c:pt idx="2451">
                  <c:v>75.452167414050834</c:v>
                </c:pt>
                <c:pt idx="2452">
                  <c:v>77.507473841554557</c:v>
                </c:pt>
                <c:pt idx="2453">
                  <c:v>75.825859491778786</c:v>
                </c:pt>
                <c:pt idx="2454">
                  <c:v>76.012705530642762</c:v>
                </c:pt>
                <c:pt idx="2455">
                  <c:v>73.583707025411073</c:v>
                </c:pt>
                <c:pt idx="2456">
                  <c:v>72.088938714499264</c:v>
                </c:pt>
                <c:pt idx="2457">
                  <c:v>76.946935724962643</c:v>
                </c:pt>
                <c:pt idx="2458">
                  <c:v>68.91255605381167</c:v>
                </c:pt>
                <c:pt idx="2459">
                  <c:v>72.836322869955168</c:v>
                </c:pt>
                <c:pt idx="2460">
                  <c:v>73.396860986547097</c:v>
                </c:pt>
                <c:pt idx="2461">
                  <c:v>72.649476831091192</c:v>
                </c:pt>
                <c:pt idx="2462">
                  <c:v>73.023168908819144</c:v>
                </c:pt>
                <c:pt idx="2463">
                  <c:v>77.320627802690595</c:v>
                </c:pt>
                <c:pt idx="2464">
                  <c:v>76.386397608370714</c:v>
                </c:pt>
                <c:pt idx="2465">
                  <c:v>71.902092675635288</c:v>
                </c:pt>
                <c:pt idx="2466">
                  <c:v>76.946935724962643</c:v>
                </c:pt>
                <c:pt idx="2467">
                  <c:v>73.396860986547097</c:v>
                </c:pt>
                <c:pt idx="2468">
                  <c:v>75.63901345291481</c:v>
                </c:pt>
                <c:pt idx="2469">
                  <c:v>71.34155455904336</c:v>
                </c:pt>
                <c:pt idx="2470">
                  <c:v>73.023168908819144</c:v>
                </c:pt>
                <c:pt idx="2471">
                  <c:v>76.012705530642762</c:v>
                </c:pt>
                <c:pt idx="2472">
                  <c:v>75.452167414050834</c:v>
                </c:pt>
                <c:pt idx="2473">
                  <c:v>75.452167414050834</c:v>
                </c:pt>
                <c:pt idx="2474">
                  <c:v>71.34155455904336</c:v>
                </c:pt>
                <c:pt idx="2475">
                  <c:v>76.386397608370714</c:v>
                </c:pt>
                <c:pt idx="2476">
                  <c:v>73.396860986547097</c:v>
                </c:pt>
                <c:pt idx="2477">
                  <c:v>73.396860986547097</c:v>
                </c:pt>
                <c:pt idx="2478">
                  <c:v>75.63901345291481</c:v>
                </c:pt>
                <c:pt idx="2479">
                  <c:v>68.725710014947694</c:v>
                </c:pt>
                <c:pt idx="2480">
                  <c:v>72.649476831091192</c:v>
                </c:pt>
                <c:pt idx="2481">
                  <c:v>73.770553064275049</c:v>
                </c:pt>
                <c:pt idx="2482">
                  <c:v>74.517937219730953</c:v>
                </c:pt>
                <c:pt idx="2483">
                  <c:v>74.517937219730953</c:v>
                </c:pt>
                <c:pt idx="2484">
                  <c:v>72.836322869955168</c:v>
                </c:pt>
                <c:pt idx="2485">
                  <c:v>73.210014947683121</c:v>
                </c:pt>
                <c:pt idx="2486">
                  <c:v>73.583707025411073</c:v>
                </c:pt>
                <c:pt idx="2487">
                  <c:v>73.583707025411073</c:v>
                </c:pt>
                <c:pt idx="2488">
                  <c:v>73.396860986547097</c:v>
                </c:pt>
                <c:pt idx="2489">
                  <c:v>73.583707025411073</c:v>
                </c:pt>
                <c:pt idx="2490">
                  <c:v>73.770553064275049</c:v>
                </c:pt>
                <c:pt idx="2491">
                  <c:v>73.396860986547097</c:v>
                </c:pt>
                <c:pt idx="2492">
                  <c:v>71.34155455904336</c:v>
                </c:pt>
                <c:pt idx="2493">
                  <c:v>70.407324364723479</c:v>
                </c:pt>
                <c:pt idx="2494">
                  <c:v>72.27578475336324</c:v>
                </c:pt>
                <c:pt idx="2495">
                  <c:v>76.386397608370714</c:v>
                </c:pt>
                <c:pt idx="2496">
                  <c:v>72.836322869955168</c:v>
                </c:pt>
                <c:pt idx="2497">
                  <c:v>75.265321375186858</c:v>
                </c:pt>
                <c:pt idx="2498">
                  <c:v>77.133781763826619</c:v>
                </c:pt>
                <c:pt idx="2499">
                  <c:v>74.331091180866977</c:v>
                </c:pt>
                <c:pt idx="2500">
                  <c:v>72.836322869955168</c:v>
                </c:pt>
                <c:pt idx="2501">
                  <c:v>70.967862481315407</c:v>
                </c:pt>
                <c:pt idx="2502">
                  <c:v>73.770553064275049</c:v>
                </c:pt>
                <c:pt idx="2503">
                  <c:v>72.649476831091192</c:v>
                </c:pt>
                <c:pt idx="2504">
                  <c:v>72.836322869955168</c:v>
                </c:pt>
                <c:pt idx="2505">
                  <c:v>72.27578475336324</c:v>
                </c:pt>
                <c:pt idx="2506">
                  <c:v>76.946935724962643</c:v>
                </c:pt>
                <c:pt idx="2507">
                  <c:v>75.825859491778786</c:v>
                </c:pt>
                <c:pt idx="2508">
                  <c:v>70.594170403587455</c:v>
                </c:pt>
                <c:pt idx="2509">
                  <c:v>74.891629297458906</c:v>
                </c:pt>
                <c:pt idx="2510">
                  <c:v>75.265321375186858</c:v>
                </c:pt>
                <c:pt idx="2511">
                  <c:v>70.781016442451431</c:v>
                </c:pt>
                <c:pt idx="2512">
                  <c:v>74.331091180866977</c:v>
                </c:pt>
                <c:pt idx="2513">
                  <c:v>75.825859491778786</c:v>
                </c:pt>
                <c:pt idx="2514">
                  <c:v>77.694319880418533</c:v>
                </c:pt>
                <c:pt idx="2515">
                  <c:v>73.023168908819144</c:v>
                </c:pt>
                <c:pt idx="2516">
                  <c:v>72.088938714499264</c:v>
                </c:pt>
                <c:pt idx="2517">
                  <c:v>70.407324364723479</c:v>
                </c:pt>
                <c:pt idx="2518">
                  <c:v>73.396860986547097</c:v>
                </c:pt>
                <c:pt idx="2519">
                  <c:v>73.957399103139025</c:v>
                </c:pt>
                <c:pt idx="2520">
                  <c:v>73.770553064275049</c:v>
                </c:pt>
                <c:pt idx="2521">
                  <c:v>71.902092675635288</c:v>
                </c:pt>
                <c:pt idx="2522">
                  <c:v>76.57324364723469</c:v>
                </c:pt>
                <c:pt idx="2523">
                  <c:v>75.452167414050834</c:v>
                </c:pt>
                <c:pt idx="2524">
                  <c:v>73.023168908819144</c:v>
                </c:pt>
                <c:pt idx="2525">
                  <c:v>74.144245142003001</c:v>
                </c:pt>
                <c:pt idx="2526">
                  <c:v>73.396860986547097</c:v>
                </c:pt>
                <c:pt idx="2527">
                  <c:v>76.57324364723469</c:v>
                </c:pt>
                <c:pt idx="2528">
                  <c:v>70.407324364723479</c:v>
                </c:pt>
                <c:pt idx="2529">
                  <c:v>73.957399103139025</c:v>
                </c:pt>
                <c:pt idx="2530">
                  <c:v>77.133781763826619</c:v>
                </c:pt>
                <c:pt idx="2531">
                  <c:v>73.396860986547097</c:v>
                </c:pt>
                <c:pt idx="2532">
                  <c:v>73.023168908819144</c:v>
                </c:pt>
                <c:pt idx="2533">
                  <c:v>74.891629297458906</c:v>
                </c:pt>
                <c:pt idx="2534">
                  <c:v>70.967862481315407</c:v>
                </c:pt>
                <c:pt idx="2535">
                  <c:v>71.715246636771312</c:v>
                </c:pt>
                <c:pt idx="2536">
                  <c:v>74.891629297458906</c:v>
                </c:pt>
                <c:pt idx="2537">
                  <c:v>73.210014947683121</c:v>
                </c:pt>
                <c:pt idx="2538">
                  <c:v>75.63901345291481</c:v>
                </c:pt>
                <c:pt idx="2539">
                  <c:v>70.594170403587455</c:v>
                </c:pt>
                <c:pt idx="2540">
                  <c:v>71.715246636771312</c:v>
                </c:pt>
                <c:pt idx="2541">
                  <c:v>74.517937219730953</c:v>
                </c:pt>
                <c:pt idx="2542">
                  <c:v>74.331091180866977</c:v>
                </c:pt>
                <c:pt idx="2543">
                  <c:v>73.583707025411073</c:v>
                </c:pt>
                <c:pt idx="2544">
                  <c:v>70.967862481315407</c:v>
                </c:pt>
                <c:pt idx="2545">
                  <c:v>69.659940209267575</c:v>
                </c:pt>
                <c:pt idx="2546">
                  <c:v>73.023168908819144</c:v>
                </c:pt>
                <c:pt idx="2547">
                  <c:v>76.946935724962643</c:v>
                </c:pt>
                <c:pt idx="2548">
                  <c:v>76.199551569506738</c:v>
                </c:pt>
                <c:pt idx="2549">
                  <c:v>75.078475336322882</c:v>
                </c:pt>
                <c:pt idx="2550">
                  <c:v>77.320627802690595</c:v>
                </c:pt>
                <c:pt idx="2551">
                  <c:v>73.210014947683121</c:v>
                </c:pt>
                <c:pt idx="2552">
                  <c:v>75.265321375186858</c:v>
                </c:pt>
                <c:pt idx="2553">
                  <c:v>74.891629297458906</c:v>
                </c:pt>
                <c:pt idx="2554">
                  <c:v>75.452167414050834</c:v>
                </c:pt>
                <c:pt idx="2555">
                  <c:v>72.462630792227216</c:v>
                </c:pt>
                <c:pt idx="2556">
                  <c:v>76.57324364723469</c:v>
                </c:pt>
                <c:pt idx="2557">
                  <c:v>71.902092675635288</c:v>
                </c:pt>
                <c:pt idx="2558">
                  <c:v>72.088938714499264</c:v>
                </c:pt>
                <c:pt idx="2559">
                  <c:v>77.320627802690595</c:v>
                </c:pt>
                <c:pt idx="2560">
                  <c:v>69.099402092675646</c:v>
                </c:pt>
                <c:pt idx="2561">
                  <c:v>73.583707025411073</c:v>
                </c:pt>
                <c:pt idx="2562">
                  <c:v>70.220478325859503</c:v>
                </c:pt>
                <c:pt idx="2563">
                  <c:v>71.902092675635288</c:v>
                </c:pt>
                <c:pt idx="2564">
                  <c:v>70.781016442451431</c:v>
                </c:pt>
                <c:pt idx="2565">
                  <c:v>74.331091180866977</c:v>
                </c:pt>
                <c:pt idx="2566">
                  <c:v>76.57324364723469</c:v>
                </c:pt>
                <c:pt idx="2567">
                  <c:v>71.34155455904336</c:v>
                </c:pt>
                <c:pt idx="2568">
                  <c:v>72.836322869955168</c:v>
                </c:pt>
                <c:pt idx="2569">
                  <c:v>76.199551569506738</c:v>
                </c:pt>
                <c:pt idx="2570">
                  <c:v>75.63901345291481</c:v>
                </c:pt>
                <c:pt idx="2571">
                  <c:v>73.957399103139025</c:v>
                </c:pt>
                <c:pt idx="2572">
                  <c:v>72.836322869955168</c:v>
                </c:pt>
                <c:pt idx="2573">
                  <c:v>76.386397608370714</c:v>
                </c:pt>
                <c:pt idx="2574">
                  <c:v>75.825859491778786</c:v>
                </c:pt>
                <c:pt idx="2575">
                  <c:v>74.331091180866977</c:v>
                </c:pt>
                <c:pt idx="2576">
                  <c:v>69.099402092675646</c:v>
                </c:pt>
                <c:pt idx="2577">
                  <c:v>73.770553064275049</c:v>
                </c:pt>
                <c:pt idx="2578">
                  <c:v>70.781016442451431</c:v>
                </c:pt>
                <c:pt idx="2579">
                  <c:v>73.583707025411073</c:v>
                </c:pt>
                <c:pt idx="2580">
                  <c:v>75.825859491778786</c:v>
                </c:pt>
                <c:pt idx="2581">
                  <c:v>71.902092675635288</c:v>
                </c:pt>
                <c:pt idx="2582">
                  <c:v>74.144245142003001</c:v>
                </c:pt>
                <c:pt idx="2583">
                  <c:v>71.902092675635288</c:v>
                </c:pt>
                <c:pt idx="2584">
                  <c:v>73.583707025411073</c:v>
                </c:pt>
                <c:pt idx="2585">
                  <c:v>73.396860986547097</c:v>
                </c:pt>
                <c:pt idx="2586">
                  <c:v>74.517937219730953</c:v>
                </c:pt>
                <c:pt idx="2587">
                  <c:v>73.770553064275049</c:v>
                </c:pt>
                <c:pt idx="2588">
                  <c:v>70.594170403587455</c:v>
                </c:pt>
                <c:pt idx="2589">
                  <c:v>78.81539611360239</c:v>
                </c:pt>
                <c:pt idx="2590">
                  <c:v>75.63901345291481</c:v>
                </c:pt>
                <c:pt idx="2591">
                  <c:v>73.957399103139025</c:v>
                </c:pt>
                <c:pt idx="2592">
                  <c:v>78.254857997010461</c:v>
                </c:pt>
                <c:pt idx="2593">
                  <c:v>70.967862481315407</c:v>
                </c:pt>
                <c:pt idx="2594">
                  <c:v>74.891629297458906</c:v>
                </c:pt>
                <c:pt idx="2595">
                  <c:v>75.825859491778786</c:v>
                </c:pt>
                <c:pt idx="2596">
                  <c:v>73.210014947683121</c:v>
                </c:pt>
                <c:pt idx="2597">
                  <c:v>75.078475336322882</c:v>
                </c:pt>
                <c:pt idx="2598">
                  <c:v>75.078475336322882</c:v>
                </c:pt>
                <c:pt idx="2599">
                  <c:v>75.825859491778786</c:v>
                </c:pt>
                <c:pt idx="2600">
                  <c:v>73.210014947683121</c:v>
                </c:pt>
                <c:pt idx="2601">
                  <c:v>73.210014947683121</c:v>
                </c:pt>
                <c:pt idx="2602">
                  <c:v>71.528400597907336</c:v>
                </c:pt>
                <c:pt idx="2603">
                  <c:v>76.012705530642762</c:v>
                </c:pt>
                <c:pt idx="2604">
                  <c:v>73.210014947683121</c:v>
                </c:pt>
                <c:pt idx="2605">
                  <c:v>68.725710014947694</c:v>
                </c:pt>
                <c:pt idx="2606">
                  <c:v>72.836322869955168</c:v>
                </c:pt>
                <c:pt idx="2607">
                  <c:v>73.957399103139025</c:v>
                </c:pt>
                <c:pt idx="2608">
                  <c:v>76.012705530642762</c:v>
                </c:pt>
                <c:pt idx="2609">
                  <c:v>75.452167414050834</c:v>
                </c:pt>
                <c:pt idx="2610">
                  <c:v>74.144245142003001</c:v>
                </c:pt>
                <c:pt idx="2611">
                  <c:v>74.517937219730953</c:v>
                </c:pt>
                <c:pt idx="2612">
                  <c:v>71.34155455904336</c:v>
                </c:pt>
                <c:pt idx="2613">
                  <c:v>70.781016442451431</c:v>
                </c:pt>
                <c:pt idx="2614">
                  <c:v>76.57324364723469</c:v>
                </c:pt>
                <c:pt idx="2615">
                  <c:v>68.91255605381167</c:v>
                </c:pt>
                <c:pt idx="2616">
                  <c:v>76.57324364723469</c:v>
                </c:pt>
                <c:pt idx="2617">
                  <c:v>73.770553064275049</c:v>
                </c:pt>
                <c:pt idx="2618">
                  <c:v>69.099402092675646</c:v>
                </c:pt>
                <c:pt idx="2619">
                  <c:v>74.517937219730953</c:v>
                </c:pt>
                <c:pt idx="2620">
                  <c:v>70.594170403587455</c:v>
                </c:pt>
                <c:pt idx="2621">
                  <c:v>73.957399103139025</c:v>
                </c:pt>
                <c:pt idx="2622">
                  <c:v>73.210014947683121</c:v>
                </c:pt>
                <c:pt idx="2623">
                  <c:v>72.836322869955168</c:v>
                </c:pt>
                <c:pt idx="2624">
                  <c:v>77.133781763826619</c:v>
                </c:pt>
                <c:pt idx="2625">
                  <c:v>74.144245142003001</c:v>
                </c:pt>
                <c:pt idx="2626">
                  <c:v>72.462630792227216</c:v>
                </c:pt>
                <c:pt idx="2627">
                  <c:v>76.199551569506738</c:v>
                </c:pt>
                <c:pt idx="2628">
                  <c:v>74.704783258594929</c:v>
                </c:pt>
                <c:pt idx="2629">
                  <c:v>71.154708520179383</c:v>
                </c:pt>
                <c:pt idx="2630">
                  <c:v>73.210014947683121</c:v>
                </c:pt>
                <c:pt idx="2631">
                  <c:v>74.331091180866977</c:v>
                </c:pt>
                <c:pt idx="2632">
                  <c:v>74.704783258594929</c:v>
                </c:pt>
                <c:pt idx="2633">
                  <c:v>71.154708520179383</c:v>
                </c:pt>
                <c:pt idx="2634">
                  <c:v>73.023168908819144</c:v>
                </c:pt>
                <c:pt idx="2635">
                  <c:v>72.462630792227216</c:v>
                </c:pt>
                <c:pt idx="2636">
                  <c:v>71.34155455904336</c:v>
                </c:pt>
                <c:pt idx="2637">
                  <c:v>73.396860986547097</c:v>
                </c:pt>
                <c:pt idx="2638">
                  <c:v>75.265321375186858</c:v>
                </c:pt>
                <c:pt idx="2639">
                  <c:v>72.836322869955168</c:v>
                </c:pt>
                <c:pt idx="2640">
                  <c:v>73.210014947683121</c:v>
                </c:pt>
                <c:pt idx="2641">
                  <c:v>69.659940209267575</c:v>
                </c:pt>
                <c:pt idx="2642">
                  <c:v>72.836322869955168</c:v>
                </c:pt>
                <c:pt idx="2643">
                  <c:v>76.386397608370714</c:v>
                </c:pt>
                <c:pt idx="2644">
                  <c:v>75.825859491778786</c:v>
                </c:pt>
                <c:pt idx="2645">
                  <c:v>71.902092675635288</c:v>
                </c:pt>
                <c:pt idx="2646">
                  <c:v>75.265321375186858</c:v>
                </c:pt>
                <c:pt idx="2647">
                  <c:v>76.760089686098667</c:v>
                </c:pt>
                <c:pt idx="2648">
                  <c:v>74.331091180866977</c:v>
                </c:pt>
                <c:pt idx="2649">
                  <c:v>73.583707025411073</c:v>
                </c:pt>
                <c:pt idx="2650">
                  <c:v>71.34155455904336</c:v>
                </c:pt>
                <c:pt idx="2651">
                  <c:v>68.538863976083718</c:v>
                </c:pt>
                <c:pt idx="2652">
                  <c:v>78.441704035874437</c:v>
                </c:pt>
                <c:pt idx="2653">
                  <c:v>76.386397608370714</c:v>
                </c:pt>
                <c:pt idx="2654">
                  <c:v>69.659940209267575</c:v>
                </c:pt>
                <c:pt idx="2655">
                  <c:v>73.396860986547097</c:v>
                </c:pt>
                <c:pt idx="2656">
                  <c:v>69.099402092675646</c:v>
                </c:pt>
                <c:pt idx="2657">
                  <c:v>74.891629297458906</c:v>
                </c:pt>
                <c:pt idx="2658">
                  <c:v>70.407324364723479</c:v>
                </c:pt>
                <c:pt idx="2659">
                  <c:v>73.583707025411073</c:v>
                </c:pt>
                <c:pt idx="2660">
                  <c:v>71.715246636771312</c:v>
                </c:pt>
                <c:pt idx="2661">
                  <c:v>71.34155455904336</c:v>
                </c:pt>
                <c:pt idx="2662">
                  <c:v>71.154708520179383</c:v>
                </c:pt>
                <c:pt idx="2663">
                  <c:v>73.396860986547097</c:v>
                </c:pt>
                <c:pt idx="2664">
                  <c:v>71.902092675635288</c:v>
                </c:pt>
                <c:pt idx="2665">
                  <c:v>76.012705530642762</c:v>
                </c:pt>
                <c:pt idx="2666">
                  <c:v>75.078475336322882</c:v>
                </c:pt>
                <c:pt idx="2667">
                  <c:v>76.386397608370714</c:v>
                </c:pt>
                <c:pt idx="2668">
                  <c:v>75.078475336322882</c:v>
                </c:pt>
                <c:pt idx="2669">
                  <c:v>74.704783258594929</c:v>
                </c:pt>
                <c:pt idx="2670">
                  <c:v>72.27578475336324</c:v>
                </c:pt>
                <c:pt idx="2671">
                  <c:v>70.407324364723479</c:v>
                </c:pt>
                <c:pt idx="2672">
                  <c:v>73.583707025411073</c:v>
                </c:pt>
                <c:pt idx="2673">
                  <c:v>76.760089686098667</c:v>
                </c:pt>
                <c:pt idx="2674">
                  <c:v>77.881165919282509</c:v>
                </c:pt>
                <c:pt idx="2675">
                  <c:v>73.770553064275049</c:v>
                </c:pt>
                <c:pt idx="2676">
                  <c:v>70.967862481315407</c:v>
                </c:pt>
                <c:pt idx="2677">
                  <c:v>76.012705530642762</c:v>
                </c:pt>
                <c:pt idx="2678">
                  <c:v>73.023168908819144</c:v>
                </c:pt>
                <c:pt idx="2679">
                  <c:v>74.517937219730953</c:v>
                </c:pt>
                <c:pt idx="2680">
                  <c:v>72.649476831091192</c:v>
                </c:pt>
                <c:pt idx="2681">
                  <c:v>66.857249626307933</c:v>
                </c:pt>
                <c:pt idx="2682">
                  <c:v>74.144245142003001</c:v>
                </c:pt>
                <c:pt idx="2683">
                  <c:v>72.462630792227216</c:v>
                </c:pt>
                <c:pt idx="2684">
                  <c:v>71.902092675635288</c:v>
                </c:pt>
                <c:pt idx="2685">
                  <c:v>72.462630792227216</c:v>
                </c:pt>
                <c:pt idx="2686">
                  <c:v>75.63901345291481</c:v>
                </c:pt>
                <c:pt idx="2687">
                  <c:v>73.023168908819144</c:v>
                </c:pt>
                <c:pt idx="2688">
                  <c:v>71.902092675635288</c:v>
                </c:pt>
                <c:pt idx="2689">
                  <c:v>71.34155455904336</c:v>
                </c:pt>
                <c:pt idx="2690">
                  <c:v>71.902092675635288</c:v>
                </c:pt>
                <c:pt idx="2691">
                  <c:v>74.891629297458906</c:v>
                </c:pt>
                <c:pt idx="2692">
                  <c:v>74.891629297458906</c:v>
                </c:pt>
                <c:pt idx="2693">
                  <c:v>76.57324364723469</c:v>
                </c:pt>
                <c:pt idx="2694">
                  <c:v>78.068011958146485</c:v>
                </c:pt>
                <c:pt idx="2695">
                  <c:v>71.154708520179383</c:v>
                </c:pt>
                <c:pt idx="2696">
                  <c:v>72.649476831091192</c:v>
                </c:pt>
                <c:pt idx="2697">
                  <c:v>70.220478325859503</c:v>
                </c:pt>
                <c:pt idx="2698">
                  <c:v>70.407324364723479</c:v>
                </c:pt>
                <c:pt idx="2699">
                  <c:v>70.594170403587455</c:v>
                </c:pt>
                <c:pt idx="2700">
                  <c:v>69.286248131539622</c:v>
                </c:pt>
                <c:pt idx="2701">
                  <c:v>72.27578475336324</c:v>
                </c:pt>
                <c:pt idx="2702">
                  <c:v>70.033632286995527</c:v>
                </c:pt>
                <c:pt idx="2703">
                  <c:v>71.528400597907336</c:v>
                </c:pt>
                <c:pt idx="2704">
                  <c:v>72.088938714499264</c:v>
                </c:pt>
                <c:pt idx="2705">
                  <c:v>70.220478325859503</c:v>
                </c:pt>
                <c:pt idx="2706">
                  <c:v>69.659940209267575</c:v>
                </c:pt>
                <c:pt idx="2707">
                  <c:v>66.670403587443957</c:v>
                </c:pt>
                <c:pt idx="2708">
                  <c:v>71.902092675635288</c:v>
                </c:pt>
                <c:pt idx="2709">
                  <c:v>71.528400597907336</c:v>
                </c:pt>
                <c:pt idx="2710">
                  <c:v>73.023168908819144</c:v>
                </c:pt>
                <c:pt idx="2711">
                  <c:v>72.836322869955168</c:v>
                </c:pt>
                <c:pt idx="2712">
                  <c:v>70.033632286995527</c:v>
                </c:pt>
                <c:pt idx="2713">
                  <c:v>69.099402092675646</c:v>
                </c:pt>
                <c:pt idx="2714">
                  <c:v>68.91255605381167</c:v>
                </c:pt>
                <c:pt idx="2715">
                  <c:v>66.296711509716005</c:v>
                </c:pt>
                <c:pt idx="2716">
                  <c:v>69.659940209267575</c:v>
                </c:pt>
                <c:pt idx="2717">
                  <c:v>66.670403587443957</c:v>
                </c:pt>
                <c:pt idx="2718">
                  <c:v>65.362481315396124</c:v>
                </c:pt>
                <c:pt idx="2719">
                  <c:v>68.165171898355766</c:v>
                </c:pt>
                <c:pt idx="2720">
                  <c:v>64.988789237668172</c:v>
                </c:pt>
                <c:pt idx="2721">
                  <c:v>70.033632286995527</c:v>
                </c:pt>
                <c:pt idx="2722">
                  <c:v>66.483557548579981</c:v>
                </c:pt>
                <c:pt idx="2723">
                  <c:v>67.791479820627814</c:v>
                </c:pt>
                <c:pt idx="2724">
                  <c:v>63.494020926756356</c:v>
                </c:pt>
                <c:pt idx="2725">
                  <c:v>62.559790732436475</c:v>
                </c:pt>
                <c:pt idx="2726">
                  <c:v>65.5493273542601</c:v>
                </c:pt>
                <c:pt idx="2727">
                  <c:v>64.241405082212268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D-435C-9EEB-2B7A9D035D27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Analysis!$L$2:$L$2729</c:f>
              <c:numCache>
                <c:formatCode>General</c:formatCode>
                <c:ptCount val="2728"/>
                <c:pt idx="0">
                  <c:v>-1.9889782362348711</c:v>
                </c:pt>
                <c:pt idx="1">
                  <c:v>1.2727902361231482</c:v>
                </c:pt>
                <c:pt idx="2">
                  <c:v>-6.7604833668809921</c:v>
                </c:pt>
                <c:pt idx="3">
                  <c:v>-5.1888333850205086</c:v>
                </c:pt>
                <c:pt idx="4">
                  <c:v>-1.9366751215310742</c:v>
                </c:pt>
                <c:pt idx="5">
                  <c:v>-4.192689867128248</c:v>
                </c:pt>
                <c:pt idx="6">
                  <c:v>-0.11090763872652687</c:v>
                </c:pt>
                <c:pt idx="7">
                  <c:v>-2.1662140662302622</c:v>
                </c:pt>
                <c:pt idx="8">
                  <c:v>8.66693805735963E-3</c:v>
                </c:pt>
                <c:pt idx="9">
                  <c:v>-1.3035074043513486</c:v>
                </c:pt>
                <c:pt idx="10">
                  <c:v>0.72722046690751085</c:v>
                </c:pt>
                <c:pt idx="11">
                  <c:v>-1.3569165872019777</c:v>
                </c:pt>
                <c:pt idx="12">
                  <c:v>-3.3545617614942085</c:v>
                </c:pt>
                <c:pt idx="13">
                  <c:v>0.60228775161591663</c:v>
                </c:pt>
                <c:pt idx="14">
                  <c:v>-0.42268639288209719</c:v>
                </c:pt>
                <c:pt idx="15">
                  <c:v>-0.64261512871270376</c:v>
                </c:pt>
                <c:pt idx="16">
                  <c:v>-3.1484953048930642</c:v>
                </c:pt>
                <c:pt idx="17">
                  <c:v>-2.9712594748976731</c:v>
                </c:pt>
                <c:pt idx="18">
                  <c:v>0.10902109710407792</c:v>
                </c:pt>
                <c:pt idx="19">
                  <c:v>4.6071883090689632</c:v>
                </c:pt>
                <c:pt idx="20">
                  <c:v>-0.59992222287748831</c:v>
                </c:pt>
                <c:pt idx="21">
                  <c:v>3.1700812513686598</c:v>
                </c:pt>
                <c:pt idx="22">
                  <c:v>-3.5125771737524332</c:v>
                </c:pt>
                <c:pt idx="23">
                  <c:v>1.6326200346216382</c:v>
                </c:pt>
                <c:pt idx="24">
                  <c:v>1.8194660734856143</c:v>
                </c:pt>
                <c:pt idx="25">
                  <c:v>3.7498397856977563</c:v>
                </c:pt>
                <c:pt idx="26">
                  <c:v>-2.0754701160521289</c:v>
                </c:pt>
                <c:pt idx="27">
                  <c:v>-3.6225415416677347</c:v>
                </c:pt>
                <c:pt idx="28">
                  <c:v>-2.0274190717092075</c:v>
                </c:pt>
                <c:pt idx="29">
                  <c:v>2.7056452234625734</c:v>
                </c:pt>
                <c:pt idx="30">
                  <c:v>-2.9328186394233366</c:v>
                </c:pt>
                <c:pt idx="31">
                  <c:v>1.3208412804660687</c:v>
                </c:pt>
                <c:pt idx="32">
                  <c:v>3.6110447911767025</c:v>
                </c:pt>
                <c:pt idx="33">
                  <c:v>-5.6586275514343036</c:v>
                </c:pt>
                <c:pt idx="34">
                  <c:v>0.35352838917955864</c:v>
                </c:pt>
                <c:pt idx="35">
                  <c:v>4.2100237432429672</c:v>
                </c:pt>
                <c:pt idx="36">
                  <c:v>0.47310296596344692</c:v>
                </c:pt>
                <c:pt idx="37">
                  <c:v>-0.2550607717552893</c:v>
                </c:pt>
                <c:pt idx="38">
                  <c:v>-2.1758242750988472</c:v>
                </c:pt>
                <c:pt idx="39">
                  <c:v>-2.2527059460475218</c:v>
                </c:pt>
                <c:pt idx="40">
                  <c:v>-3.3161209260198721</c:v>
                </c:pt>
                <c:pt idx="41">
                  <c:v>-2.9135982216861667</c:v>
                </c:pt>
                <c:pt idx="42">
                  <c:v>0.16668235031558254</c:v>
                </c:pt>
                <c:pt idx="43">
                  <c:v>2.1547173157392301</c:v>
                </c:pt>
                <c:pt idx="44">
                  <c:v>-0.72485493816908342</c:v>
                </c:pt>
                <c:pt idx="45">
                  <c:v>1.2493177480251028</c:v>
                </c:pt>
                <c:pt idx="46">
                  <c:v>0.33430797144239044</c:v>
                </c:pt>
                <c:pt idx="47">
                  <c:v>-2.4876030292544176</c:v>
                </c:pt>
                <c:pt idx="48">
                  <c:v>-2.6552286503812255</c:v>
                </c:pt>
                <c:pt idx="49">
                  <c:v>-0.94053160363881272</c:v>
                </c:pt>
                <c:pt idx="50">
                  <c:v>0.67491735220371396</c:v>
                </c:pt>
                <c:pt idx="51">
                  <c:v>-0.68105596418704017</c:v>
                </c:pt>
                <c:pt idx="52">
                  <c:v>-1.907844494925321</c:v>
                </c:pt>
                <c:pt idx="53">
                  <c:v>-2.626398023775474</c:v>
                </c:pt>
                <c:pt idx="54">
                  <c:v>-1.6152861585069207</c:v>
                </c:pt>
                <c:pt idx="55">
                  <c:v>-1.5245422083287856</c:v>
                </c:pt>
                <c:pt idx="56">
                  <c:v>0.12824151484124791</c:v>
                </c:pt>
                <c:pt idx="57">
                  <c:v>-4.4660277858094819</c:v>
                </c:pt>
                <c:pt idx="58">
                  <c:v>-0.84442951495297081</c:v>
                </c:pt>
                <c:pt idx="59">
                  <c:v>-2.3349457555039028</c:v>
                </c:pt>
                <c:pt idx="60">
                  <c:v>0.88838188137977947</c:v>
                </c:pt>
                <c:pt idx="61">
                  <c:v>3.8575920173193965</c:v>
                </c:pt>
                <c:pt idx="62">
                  <c:v>7.2101044398555487</c:v>
                </c:pt>
                <c:pt idx="63">
                  <c:v>9.7533193833634169</c:v>
                </c:pt>
                <c:pt idx="64">
                  <c:v>14.0112313736137</c:v>
                </c:pt>
                <c:pt idx="65">
                  <c:v>7.3851281335572772</c:v>
                </c:pt>
                <c:pt idx="66">
                  <c:v>7.715021237303187</c:v>
                </c:pt>
                <c:pt idx="67">
                  <c:v>6.8042635310813537</c:v>
                </c:pt>
                <c:pt idx="68">
                  <c:v>15.498429409724139</c:v>
                </c:pt>
                <c:pt idx="69">
                  <c:v>13.19325755163721</c:v>
                </c:pt>
                <c:pt idx="70">
                  <c:v>14.197905210251221</c:v>
                </c:pt>
                <c:pt idx="71">
                  <c:v>15.275182469453036</c:v>
                </c:pt>
                <c:pt idx="72">
                  <c:v>16.323629102049097</c:v>
                </c:pt>
                <c:pt idx="73">
                  <c:v>13.046892282314786</c:v>
                </c:pt>
                <c:pt idx="74">
                  <c:v>17.233280740124101</c:v>
                </c:pt>
                <c:pt idx="75">
                  <c:v>16.3086607546728</c:v>
                </c:pt>
                <c:pt idx="76">
                  <c:v>16.031070765630687</c:v>
                </c:pt>
                <c:pt idx="77">
                  <c:v>17.59736260898346</c:v>
                </c:pt>
                <c:pt idx="78">
                  <c:v>14.469030992638793</c:v>
                </c:pt>
                <c:pt idx="79">
                  <c:v>20.648812554379461</c:v>
                </c:pt>
                <c:pt idx="80">
                  <c:v>18.938367577997923</c:v>
                </c:pt>
                <c:pt idx="81">
                  <c:v>16.322523033902264</c:v>
                </c:pt>
                <c:pt idx="82">
                  <c:v>17.237532810484986</c:v>
                </c:pt>
                <c:pt idx="83">
                  <c:v>19.637700689110915</c:v>
                </c:pt>
                <c:pt idx="84">
                  <c:v>16.106846368432535</c:v>
                </c:pt>
                <c:pt idx="85">
                  <c:v>22.138222726783567</c:v>
                </c:pt>
                <c:pt idx="86">
                  <c:v>16.83501010615128</c:v>
                </c:pt>
                <c:pt idx="87">
                  <c:v>22.29623813904179</c:v>
                </c:pt>
                <c:pt idx="88">
                  <c:v>17.615476958573801</c:v>
                </c:pt>
                <c:pt idx="89">
                  <c:v>20.600761510036548</c:v>
                </c:pt>
                <c:pt idx="90">
                  <c:v>17.09337967745622</c:v>
                </c:pt>
                <c:pt idx="91">
                  <c:v>20.686147321706976</c:v>
                </c:pt>
                <c:pt idx="92">
                  <c:v>17.859984250649283</c:v>
                </c:pt>
                <c:pt idx="93">
                  <c:v>25.17470432480328</c:v>
                </c:pt>
                <c:pt idx="94">
                  <c:v>17.960338409696</c:v>
                </c:pt>
                <c:pt idx="95">
                  <c:v>21.375870223951374</c:v>
                </c:pt>
                <c:pt idx="96">
                  <c:v>15.138427408999199</c:v>
                </c:pt>
                <c:pt idx="97">
                  <c:v>23.153586662412991</c:v>
                </c:pt>
                <c:pt idx="98">
                  <c:v>20.034865254936911</c:v>
                </c:pt>
                <c:pt idx="99">
                  <c:v>17.763882161963444</c:v>
                </c:pt>
                <c:pt idx="100">
                  <c:v>21.160193558481645</c:v>
                </c:pt>
                <c:pt idx="101">
                  <c:v>15.73740636106546</c:v>
                </c:pt>
                <c:pt idx="102">
                  <c:v>17.490544243282208</c:v>
                </c:pt>
                <c:pt idx="103">
                  <c:v>17.902677156484508</c:v>
                </c:pt>
                <c:pt idx="104">
                  <c:v>19.056836086634981</c:v>
                </c:pt>
                <c:pt idx="105">
                  <c:v>21.55310605394677</c:v>
                </c:pt>
                <c:pt idx="106">
                  <c:v>21.55310605394677</c:v>
                </c:pt>
                <c:pt idx="107">
                  <c:v>20.528131909448753</c:v>
                </c:pt>
                <c:pt idx="108">
                  <c:v>20.316707314339901</c:v>
                </c:pt>
                <c:pt idx="109">
                  <c:v>18.022251733268384</c:v>
                </c:pt>
                <c:pt idx="110">
                  <c:v>18.904178812884474</c:v>
                </c:pt>
                <c:pt idx="111">
                  <c:v>17.207596115732386</c:v>
                </c:pt>
                <c:pt idx="112">
                  <c:v>24.105931206323213</c:v>
                </c:pt>
                <c:pt idx="113">
                  <c:v>22.846059978618307</c:v>
                </c:pt>
                <c:pt idx="114">
                  <c:v>20.493943144335283</c:v>
                </c:pt>
                <c:pt idx="115">
                  <c:v>21.222106882054028</c:v>
                </c:pt>
                <c:pt idx="116">
                  <c:v>19.991066280954861</c:v>
                </c:pt>
                <c:pt idx="117">
                  <c:v>20.177912319818837</c:v>
                </c:pt>
                <c:pt idx="118">
                  <c:v>19.420917955494353</c:v>
                </c:pt>
                <c:pt idx="119">
                  <c:v>18.237928398738113</c:v>
                </c:pt>
                <c:pt idx="120">
                  <c:v>17.298340065910523</c:v>
                </c:pt>
                <c:pt idx="121">
                  <c:v>21.59579895978198</c:v>
                </c:pt>
                <c:pt idx="122">
                  <c:v>20.776891271885113</c:v>
                </c:pt>
                <c:pt idx="123">
                  <c:v>8.1332739527070999</c:v>
                </c:pt>
                <c:pt idx="124">
                  <c:v>5.6081733587895854</c:v>
                </c:pt>
                <c:pt idx="125">
                  <c:v>4.5063175433429024</c:v>
                </c:pt>
                <c:pt idx="126">
                  <c:v>4.1902867188264565</c:v>
                </c:pt>
                <c:pt idx="127">
                  <c:v>8.2624587383595838</c:v>
                </c:pt>
                <c:pt idx="128">
                  <c:v>8.1759668585423384</c:v>
                </c:pt>
                <c:pt idx="129">
                  <c:v>2.5567234133935841</c:v>
                </c:pt>
                <c:pt idx="130">
                  <c:v>4.7219942088126317</c:v>
                </c:pt>
                <c:pt idx="131">
                  <c:v>2.3506569567924487</c:v>
                </c:pt>
                <c:pt idx="132">
                  <c:v>7.4339408415941222</c:v>
                </c:pt>
                <c:pt idx="133">
                  <c:v>5.7138856563440186</c:v>
                </c:pt>
                <c:pt idx="134">
                  <c:v>5.9199521129451398</c:v>
                </c:pt>
                <c:pt idx="135">
                  <c:v>3.7204925524126651</c:v>
                </c:pt>
                <c:pt idx="136">
                  <c:v>4.0995427686483197</c:v>
                </c:pt>
                <c:pt idx="137">
                  <c:v>4.9814698482643962</c:v>
                </c:pt>
                <c:pt idx="138">
                  <c:v>3.1418400862303884</c:v>
                </c:pt>
                <c:pt idx="139">
                  <c:v>4.4059633842961858</c:v>
                </c:pt>
                <c:pt idx="140">
                  <c:v>-0.56625006444338055</c:v>
                </c:pt>
                <c:pt idx="141">
                  <c:v>5.7950193976535616</c:v>
                </c:pt>
                <c:pt idx="142">
                  <c:v>10.54305204020163</c:v>
                </c:pt>
                <c:pt idx="143">
                  <c:v>7.9037350080079136</c:v>
                </c:pt>
                <c:pt idx="144">
                  <c:v>3.3713790309295888</c:v>
                </c:pt>
                <c:pt idx="145">
                  <c:v>4.3824908961981208</c:v>
                </c:pt>
                <c:pt idx="146">
                  <c:v>8.8998785259001778</c:v>
                </c:pt>
                <c:pt idx="147">
                  <c:v>7.9272074961059644</c:v>
                </c:pt>
                <c:pt idx="148">
                  <c:v>-1.261331105195481</c:v>
                </c:pt>
                <c:pt idx="149">
                  <c:v>6.3320850261474391</c:v>
                </c:pt>
                <c:pt idx="150">
                  <c:v>2.1638109179284726</c:v>
                </c:pt>
                <c:pt idx="151">
                  <c:v>3.7835119441318739</c:v>
                </c:pt>
                <c:pt idx="152">
                  <c:v>5.1245169131463371</c:v>
                </c:pt>
                <c:pt idx="153">
                  <c:v>0.83777429629029143</c:v>
                </c:pt>
                <c:pt idx="154">
                  <c:v>2.5951642488679312</c:v>
                </c:pt>
                <c:pt idx="155">
                  <c:v>3.4770913284839935</c:v>
                </c:pt>
                <c:pt idx="156">
                  <c:v>6.6961668950067974</c:v>
                </c:pt>
                <c:pt idx="157">
                  <c:v>4.9910800571329759</c:v>
                </c:pt>
                <c:pt idx="158">
                  <c:v>2.6005223873756194</c:v>
                </c:pt>
                <c:pt idx="159">
                  <c:v>2.3175742598258182</c:v>
                </c:pt>
                <c:pt idx="160">
                  <c:v>1.9054413466235331</c:v>
                </c:pt>
                <c:pt idx="161">
                  <c:v>4.8138442271375794</c:v>
                </c:pt>
                <c:pt idx="162">
                  <c:v>9.9921241324782812</c:v>
                </c:pt>
                <c:pt idx="163">
                  <c:v>10.50035913436642</c:v>
                </c:pt>
                <c:pt idx="164">
                  <c:v>-0.34096319010505738</c:v>
                </c:pt>
                <c:pt idx="165">
                  <c:v>1.8339178141825698</c:v>
                </c:pt>
                <c:pt idx="166">
                  <c:v>3.9319171475215171</c:v>
                </c:pt>
                <c:pt idx="167">
                  <c:v>4.7081319295831605</c:v>
                </c:pt>
                <c:pt idx="168">
                  <c:v>2.9165532118920652</c:v>
                </c:pt>
                <c:pt idx="169">
                  <c:v>4.5405063084563437</c:v>
                </c:pt>
                <c:pt idx="170">
                  <c:v>3.745071108657541</c:v>
                </c:pt>
                <c:pt idx="171">
                  <c:v>-0.254471310287812</c:v>
                </c:pt>
                <c:pt idx="172">
                  <c:v>4.291746946019984</c:v>
                </c:pt>
                <c:pt idx="173">
                  <c:v>6.902233351607947</c:v>
                </c:pt>
                <c:pt idx="174">
                  <c:v>6.7634383570868977</c:v>
                </c:pt>
                <c:pt idx="175">
                  <c:v>6.1836798227577958</c:v>
                </c:pt>
                <c:pt idx="176">
                  <c:v>3.8603936150805396</c:v>
                </c:pt>
                <c:pt idx="177">
                  <c:v>6.079073593350202</c:v>
                </c:pt>
                <c:pt idx="178">
                  <c:v>2.4713376017231496</c:v>
                </c:pt>
                <c:pt idx="179">
                  <c:v>2.4040661396430636</c:v>
                </c:pt>
                <c:pt idx="180">
                  <c:v>2.2941017717277532</c:v>
                </c:pt>
                <c:pt idx="181">
                  <c:v>4.9814698482643962</c:v>
                </c:pt>
                <c:pt idx="182">
                  <c:v>2.0111536441779521</c:v>
                </c:pt>
                <c:pt idx="183">
                  <c:v>5.8099877450298436</c:v>
                </c:pt>
                <c:pt idx="184">
                  <c:v>3.5059219550897467</c:v>
                </c:pt>
                <c:pt idx="185">
                  <c:v>-3.952951252092987</c:v>
                </c:pt>
                <c:pt idx="186">
                  <c:v>5.3839925525981016</c:v>
                </c:pt>
                <c:pt idx="187">
                  <c:v>4.833064644874753</c:v>
                </c:pt>
                <c:pt idx="188">
                  <c:v>5.7619367006869169</c:v>
                </c:pt>
                <c:pt idx="189">
                  <c:v>5.8195979538984233</c:v>
                </c:pt>
                <c:pt idx="190">
                  <c:v>4.0184090273387625</c:v>
                </c:pt>
                <c:pt idx="191">
                  <c:v>1.6470717753185937</c:v>
                </c:pt>
                <c:pt idx="192">
                  <c:v>4.952639221658643</c:v>
                </c:pt>
                <c:pt idx="193">
                  <c:v>7.736109386881111</c:v>
                </c:pt>
                <c:pt idx="194">
                  <c:v>5.3936027614666813</c:v>
                </c:pt>
                <c:pt idx="195">
                  <c:v>4.0952906982874282</c:v>
                </c:pt>
                <c:pt idx="196">
                  <c:v>4.5981675616678501</c:v>
                </c:pt>
                <c:pt idx="197">
                  <c:v>3.2283319660476337</c:v>
                </c:pt>
                <c:pt idx="198">
                  <c:v>4.3344398518552083</c:v>
                </c:pt>
                <c:pt idx="199">
                  <c:v>4.6654390237479362</c:v>
                </c:pt>
                <c:pt idx="200">
                  <c:v>6.1890379612654982</c:v>
                </c:pt>
                <c:pt idx="201">
                  <c:v>4.2436959016770714</c:v>
                </c:pt>
                <c:pt idx="202">
                  <c:v>0.6028772130833886</c:v>
                </c:pt>
                <c:pt idx="203">
                  <c:v>3.5539729994326734</c:v>
                </c:pt>
                <c:pt idx="204">
                  <c:v>3.3479065428315238</c:v>
                </c:pt>
                <c:pt idx="205">
                  <c:v>-1.0210758834808757</c:v>
                </c:pt>
                <c:pt idx="206">
                  <c:v>4.7038798592222832</c:v>
                </c:pt>
                <c:pt idx="207">
                  <c:v>0.75128241647304606</c:v>
                </c:pt>
                <c:pt idx="208">
                  <c:v>8.0905810468718897</c:v>
                </c:pt>
                <c:pt idx="209">
                  <c:v>6.8307098191669837</c:v>
                </c:pt>
                <c:pt idx="210">
                  <c:v>0.99578970854851434</c:v>
                </c:pt>
                <c:pt idx="211">
                  <c:v>2.4136763485116433</c:v>
                </c:pt>
                <c:pt idx="212">
                  <c:v>3.4386504930096606</c:v>
                </c:pt>
                <c:pt idx="213">
                  <c:v>7.1563508525520092</c:v>
                </c:pt>
                <c:pt idx="214">
                  <c:v>-1.8357315010168662</c:v>
                </c:pt>
                <c:pt idx="215">
                  <c:v>5.522787547119151</c:v>
                </c:pt>
                <c:pt idx="216">
                  <c:v>4.7946238094004201</c:v>
                </c:pt>
                <c:pt idx="217">
                  <c:v>4.262916319414245</c:v>
                </c:pt>
                <c:pt idx="218">
                  <c:v>0.97656929081134081</c:v>
                </c:pt>
                <c:pt idx="219">
                  <c:v>4.2339096491474493E-2</c:v>
                </c:pt>
                <c:pt idx="220">
                  <c:v>1.2445490709848883</c:v>
                </c:pt>
                <c:pt idx="221">
                  <c:v>5.245197558077038</c:v>
                </c:pt>
                <c:pt idx="222">
                  <c:v>5.1202648427854456</c:v>
                </c:pt>
                <c:pt idx="223">
                  <c:v>0.83777429629029143</c:v>
                </c:pt>
                <c:pt idx="224">
                  <c:v>5.7192437948517068</c:v>
                </c:pt>
                <c:pt idx="225">
                  <c:v>5.5558702440857957</c:v>
                </c:pt>
                <c:pt idx="226">
                  <c:v>3.5443627905640795</c:v>
                </c:pt>
                <c:pt idx="227">
                  <c:v>1.599020730975667</c:v>
                </c:pt>
                <c:pt idx="228">
                  <c:v>2.1595588475675953</c:v>
                </c:pt>
                <c:pt idx="229">
                  <c:v>-4.8404853686676574E-2</c:v>
                </c:pt>
                <c:pt idx="230">
                  <c:v>6.8691506546413166</c:v>
                </c:pt>
                <c:pt idx="231">
                  <c:v>4.4209317316724679</c:v>
                </c:pt>
                <c:pt idx="232">
                  <c:v>7.17982334065006</c:v>
                </c:pt>
                <c:pt idx="233">
                  <c:v>1.0865336587266654</c:v>
                </c:pt>
                <c:pt idx="234">
                  <c:v>2.9026909326626082</c:v>
                </c:pt>
                <c:pt idx="235">
                  <c:v>2.9646042562349919</c:v>
                </c:pt>
                <c:pt idx="236">
                  <c:v>-0.26408151915640588</c:v>
                </c:pt>
                <c:pt idx="237">
                  <c:v>3.8700038239491192</c:v>
                </c:pt>
                <c:pt idx="238">
                  <c:v>4.8234544360061733</c:v>
                </c:pt>
                <c:pt idx="239">
                  <c:v>1.7431738640044188</c:v>
                </c:pt>
                <c:pt idx="240">
                  <c:v>-0.88228088895982637</c:v>
                </c:pt>
                <c:pt idx="241">
                  <c:v>1.4794461541917769</c:v>
                </c:pt>
                <c:pt idx="242">
                  <c:v>3.5731934171698327</c:v>
                </c:pt>
                <c:pt idx="243">
                  <c:v>2.7297071730280891</c:v>
                </c:pt>
                <c:pt idx="244">
                  <c:v>0.12347283780103169</c:v>
                </c:pt>
                <c:pt idx="245">
                  <c:v>4.9195565246920125</c:v>
                </c:pt>
                <c:pt idx="246">
                  <c:v>3.2283319660476337</c:v>
                </c:pt>
                <c:pt idx="247">
                  <c:v>5.8388183716355968</c:v>
                </c:pt>
                <c:pt idx="248">
                  <c:v>-0.30252235463072452</c:v>
                </c:pt>
                <c:pt idx="249">
                  <c:v>4.0045467481092913</c:v>
                </c:pt>
                <c:pt idx="250">
                  <c:v>4.1433417426303549</c:v>
                </c:pt>
                <c:pt idx="251">
                  <c:v>3.5731934171698327</c:v>
                </c:pt>
                <c:pt idx="252">
                  <c:v>7.5877041834914678</c:v>
                </c:pt>
                <c:pt idx="253">
                  <c:v>7.6015664627209247</c:v>
                </c:pt>
                <c:pt idx="254">
                  <c:v>0.7897232519473647</c:v>
                </c:pt>
                <c:pt idx="255">
                  <c:v>1.5413594777641606</c:v>
                </c:pt>
                <c:pt idx="256">
                  <c:v>-0.62391131765487273</c:v>
                </c:pt>
                <c:pt idx="257">
                  <c:v>1.3310409508021195</c:v>
                </c:pt>
                <c:pt idx="258">
                  <c:v>4.1764244395969854</c:v>
                </c:pt>
                <c:pt idx="259">
                  <c:v>3.8700038239491192</c:v>
                </c:pt>
                <c:pt idx="260">
                  <c:v>6.8499302369041573</c:v>
                </c:pt>
                <c:pt idx="261">
                  <c:v>3.400209657535342</c:v>
                </c:pt>
                <c:pt idx="262">
                  <c:v>-1.5047323291241383</c:v>
                </c:pt>
                <c:pt idx="263">
                  <c:v>-0.95916255990849209</c:v>
                </c:pt>
                <c:pt idx="264">
                  <c:v>8.0779931965793139E-2</c:v>
                </c:pt>
                <c:pt idx="265">
                  <c:v>6.0256644104995729</c:v>
                </c:pt>
                <c:pt idx="266">
                  <c:v>8.4354424979940887</c:v>
                </c:pt>
                <c:pt idx="267">
                  <c:v>-2.3962696176087945</c:v>
                </c:pt>
                <c:pt idx="268">
                  <c:v>6.4281871148332783</c:v>
                </c:pt>
                <c:pt idx="269">
                  <c:v>8.5219343778113483</c:v>
                </c:pt>
                <c:pt idx="270">
                  <c:v>2.1360863594695303</c:v>
                </c:pt>
                <c:pt idx="271">
                  <c:v>2.2610190747611369</c:v>
                </c:pt>
                <c:pt idx="272">
                  <c:v>-0.48936839349470063</c:v>
                </c:pt>
                <c:pt idx="273">
                  <c:v>0.8996876198626893</c:v>
                </c:pt>
                <c:pt idx="274">
                  <c:v>3.3575167517001034</c:v>
                </c:pt>
                <c:pt idx="275">
                  <c:v>6.8883710723784901</c:v>
                </c:pt>
                <c:pt idx="276">
                  <c:v>-2.6450289800451543</c:v>
                </c:pt>
                <c:pt idx="277">
                  <c:v>2.5620815519012865</c:v>
                </c:pt>
                <c:pt idx="278">
                  <c:v>3.0937890418874616</c:v>
                </c:pt>
                <c:pt idx="279">
                  <c:v>0.97656929081134081</c:v>
                </c:pt>
                <c:pt idx="280">
                  <c:v>2.0933934536343202</c:v>
                </c:pt>
                <c:pt idx="281">
                  <c:v>2.7254551026672118</c:v>
                </c:pt>
                <c:pt idx="282">
                  <c:v>4.8907258980862593</c:v>
                </c:pt>
                <c:pt idx="283">
                  <c:v>3.6735475762165635</c:v>
                </c:pt>
                <c:pt idx="284">
                  <c:v>7.6261450189658149</c:v>
                </c:pt>
                <c:pt idx="285">
                  <c:v>5.9007316952079947</c:v>
                </c:pt>
                <c:pt idx="286">
                  <c:v>12.6367993031797</c:v>
                </c:pt>
                <c:pt idx="287">
                  <c:v>6.2317308671007225</c:v>
                </c:pt>
                <c:pt idx="288">
                  <c:v>-0.54167150819850463</c:v>
                </c:pt>
                <c:pt idx="289">
                  <c:v>5.4362956673018914</c:v>
                </c:pt>
                <c:pt idx="290">
                  <c:v>0.10961055857154633</c:v>
                </c:pt>
                <c:pt idx="291">
                  <c:v>8.1194116734776429</c:v>
                </c:pt>
                <c:pt idx="292">
                  <c:v>-1.0883473455609618</c:v>
                </c:pt>
                <c:pt idx="293">
                  <c:v>9.3888931100511428</c:v>
                </c:pt>
                <c:pt idx="294">
                  <c:v>5.1587056782597784</c:v>
                </c:pt>
                <c:pt idx="295">
                  <c:v>3.1706707128361273</c:v>
                </c:pt>
                <c:pt idx="296">
                  <c:v>1.7954769787082228</c:v>
                </c:pt>
                <c:pt idx="297">
                  <c:v>4.2244754839398979</c:v>
                </c:pt>
                <c:pt idx="298">
                  <c:v>-1.1310402513961861</c:v>
                </c:pt>
                <c:pt idx="299">
                  <c:v>1.8146973964453963</c:v>
                </c:pt>
                <c:pt idx="300">
                  <c:v>-1.1983117134762722</c:v>
                </c:pt>
                <c:pt idx="301">
                  <c:v>3.3479065428315238</c:v>
                </c:pt>
                <c:pt idx="302">
                  <c:v>4.67504923261653</c:v>
                </c:pt>
                <c:pt idx="303">
                  <c:v>5.0103004748701494</c:v>
                </c:pt>
                <c:pt idx="304">
                  <c:v>0.31567701517269597</c:v>
                </c:pt>
                <c:pt idx="305">
                  <c:v>2.5716917607698662</c:v>
                </c:pt>
                <c:pt idx="306">
                  <c:v>2.1456965683381242</c:v>
                </c:pt>
                <c:pt idx="307">
                  <c:v>2.4328967662488168</c:v>
                </c:pt>
                <c:pt idx="308">
                  <c:v>7.2044018968949359</c:v>
                </c:pt>
                <c:pt idx="309">
                  <c:v>-0.16797943047055242</c:v>
                </c:pt>
                <c:pt idx="310">
                  <c:v>0.8185538785531179</c:v>
                </c:pt>
                <c:pt idx="311">
                  <c:v>0.96695908194276115</c:v>
                </c:pt>
                <c:pt idx="312">
                  <c:v>3.5828036260384266</c:v>
                </c:pt>
                <c:pt idx="313">
                  <c:v>3.1845329920656127</c:v>
                </c:pt>
                <c:pt idx="314">
                  <c:v>1.9396301117369745</c:v>
                </c:pt>
                <c:pt idx="315">
                  <c:v>2.8546398883196815</c:v>
                </c:pt>
                <c:pt idx="316">
                  <c:v>7.5108225125428021</c:v>
                </c:pt>
                <c:pt idx="317">
                  <c:v>6.6150331536972544</c:v>
                </c:pt>
                <c:pt idx="318">
                  <c:v>6.7207454512516733</c:v>
                </c:pt>
                <c:pt idx="319">
                  <c:v>3.0510961360522515</c:v>
                </c:pt>
                <c:pt idx="320">
                  <c:v>4.6366083971421972</c:v>
                </c:pt>
                <c:pt idx="321">
                  <c:v>5.1448433990303215</c:v>
                </c:pt>
                <c:pt idx="322">
                  <c:v>0.40642096535084704</c:v>
                </c:pt>
                <c:pt idx="323">
                  <c:v>0.77050283421020538</c:v>
                </c:pt>
                <c:pt idx="324">
                  <c:v>1.7474259343653102</c:v>
                </c:pt>
                <c:pt idx="325">
                  <c:v>7.046386484636713</c:v>
                </c:pt>
                <c:pt idx="326">
                  <c:v>1.3022103241963805</c:v>
                </c:pt>
                <c:pt idx="327">
                  <c:v>6.634253571434428</c:v>
                </c:pt>
                <c:pt idx="328">
                  <c:v>5.522787547119151</c:v>
                </c:pt>
                <c:pt idx="329">
                  <c:v>5.2355873492084584</c:v>
                </c:pt>
                <c:pt idx="330">
                  <c:v>5.7246019333594234</c:v>
                </c:pt>
                <c:pt idx="331">
                  <c:v>5.5750906618229408</c:v>
                </c:pt>
                <c:pt idx="332">
                  <c:v>2.5524713430327068</c:v>
                </c:pt>
                <c:pt idx="333">
                  <c:v>1.2210765828868233</c:v>
                </c:pt>
                <c:pt idx="334">
                  <c:v>4.607777770536444</c:v>
                </c:pt>
                <c:pt idx="335">
                  <c:v>1.5947686606147755</c:v>
                </c:pt>
                <c:pt idx="336">
                  <c:v>6.2701717025750554</c:v>
                </c:pt>
                <c:pt idx="337">
                  <c:v>3.8796140328176989</c:v>
                </c:pt>
                <c:pt idx="338">
                  <c:v>-1.5335629557298773</c:v>
                </c:pt>
                <c:pt idx="339">
                  <c:v>2.1360863594695303</c:v>
                </c:pt>
                <c:pt idx="340">
                  <c:v>3.084178833018882</c:v>
                </c:pt>
                <c:pt idx="341">
                  <c:v>9.3888931100511428</c:v>
                </c:pt>
                <c:pt idx="342">
                  <c:v>5.1875363048655316</c:v>
                </c:pt>
                <c:pt idx="343">
                  <c:v>5.5804488003306574</c:v>
                </c:pt>
                <c:pt idx="344">
                  <c:v>4.3632704784609615</c:v>
                </c:pt>
                <c:pt idx="345">
                  <c:v>4.0856804894188485</c:v>
                </c:pt>
                <c:pt idx="346">
                  <c:v>4.2436959016770714</c:v>
                </c:pt>
                <c:pt idx="347">
                  <c:v>6.2029002404949694</c:v>
                </c:pt>
                <c:pt idx="348">
                  <c:v>7.127520225946256</c:v>
                </c:pt>
                <c:pt idx="349">
                  <c:v>3.5251423728269202</c:v>
                </c:pt>
                <c:pt idx="350">
                  <c:v>0.44486180082516569</c:v>
                </c:pt>
                <c:pt idx="351">
                  <c:v>3.7600394560338088</c:v>
                </c:pt>
                <c:pt idx="352">
                  <c:v>-2.8318750189091304</c:v>
                </c:pt>
                <c:pt idx="353">
                  <c:v>1.9972913649484809</c:v>
                </c:pt>
                <c:pt idx="354">
                  <c:v>-1.4043781700774076</c:v>
                </c:pt>
                <c:pt idx="355">
                  <c:v>6.079073593350202</c:v>
                </c:pt>
                <c:pt idx="356">
                  <c:v>0.89543554950179782</c:v>
                </c:pt>
                <c:pt idx="357">
                  <c:v>-0.67621443235867673</c:v>
                </c:pt>
                <c:pt idx="358">
                  <c:v>10.365816210206233</c:v>
                </c:pt>
                <c:pt idx="359">
                  <c:v>6.6917652736336208E-2</c:v>
                </c:pt>
                <c:pt idx="360">
                  <c:v>4.2821367371514043</c:v>
                </c:pt>
                <c:pt idx="361">
                  <c:v>1.6662921930557388</c:v>
                </c:pt>
                <c:pt idx="362">
                  <c:v>4.2725265282828246</c:v>
                </c:pt>
                <c:pt idx="363">
                  <c:v>3.1322298773617945</c:v>
                </c:pt>
                <c:pt idx="364">
                  <c:v>-4.0725258288768771</c:v>
                </c:pt>
                <c:pt idx="365">
                  <c:v>1.8488861615588377</c:v>
                </c:pt>
                <c:pt idx="366">
                  <c:v>5.8345663012747195</c:v>
                </c:pt>
                <c:pt idx="367">
                  <c:v>2.4521171839859761</c:v>
                </c:pt>
                <c:pt idx="368">
                  <c:v>2.1595588475675953</c:v>
                </c:pt>
                <c:pt idx="369">
                  <c:v>6.7111352423830937</c:v>
                </c:pt>
                <c:pt idx="370">
                  <c:v>2.3421528160706799</c:v>
                </c:pt>
                <c:pt idx="371">
                  <c:v>5.8964796248471032</c:v>
                </c:pt>
                <c:pt idx="372">
                  <c:v>2.9549940473664122</c:v>
                </c:pt>
                <c:pt idx="373">
                  <c:v>4.2052550662027386</c:v>
                </c:pt>
                <c:pt idx="374">
                  <c:v>6.7303556601202672</c:v>
                </c:pt>
                <c:pt idx="375">
                  <c:v>3.031875718315078</c:v>
                </c:pt>
                <c:pt idx="376">
                  <c:v>2.1072557328637771</c:v>
                </c:pt>
                <c:pt idx="377">
                  <c:v>5.1875363048655316</c:v>
                </c:pt>
                <c:pt idx="378">
                  <c:v>3.7504292471652292</c:v>
                </c:pt>
                <c:pt idx="379">
                  <c:v>-1.2506148281800762</c:v>
                </c:pt>
                <c:pt idx="380">
                  <c:v>3.7792598737709824</c:v>
                </c:pt>
                <c:pt idx="381">
                  <c:v>3.5347525816954999</c:v>
                </c:pt>
                <c:pt idx="382">
                  <c:v>3.9661059126349585</c:v>
                </c:pt>
                <c:pt idx="383">
                  <c:v>-2.2136756491057099</c:v>
                </c:pt>
                <c:pt idx="384">
                  <c:v>2.0688148973894442</c:v>
                </c:pt>
                <c:pt idx="385">
                  <c:v>0.53560575100331675</c:v>
                </c:pt>
                <c:pt idx="386">
                  <c:v>2.1883894741733485</c:v>
                </c:pt>
                <c:pt idx="387">
                  <c:v>6.5627300389934504</c:v>
                </c:pt>
                <c:pt idx="388">
                  <c:v>1.824307605313976</c:v>
                </c:pt>
                <c:pt idx="389">
                  <c:v>6.2221206582321287</c:v>
                </c:pt>
                <c:pt idx="390">
                  <c:v>3.1610605039675477</c:v>
                </c:pt>
                <c:pt idx="391">
                  <c:v>0.55482616874047608</c:v>
                </c:pt>
                <c:pt idx="392">
                  <c:v>5.4885987820057096</c:v>
                </c:pt>
                <c:pt idx="393">
                  <c:v>7.0559966935052927</c:v>
                </c:pt>
                <c:pt idx="394">
                  <c:v>9.6568728902246619</c:v>
                </c:pt>
                <c:pt idx="395">
                  <c:v>3.5059219550897467</c:v>
                </c:pt>
                <c:pt idx="396">
                  <c:v>5.1064025635559886</c:v>
                </c:pt>
                <c:pt idx="397">
                  <c:v>1.3929542743745174</c:v>
                </c:pt>
                <c:pt idx="398">
                  <c:v>3.1610605039675477</c:v>
                </c:pt>
                <c:pt idx="399">
                  <c:v>3.5443627905640795</c:v>
                </c:pt>
                <c:pt idx="400">
                  <c:v>1.4986665719289363</c:v>
                </c:pt>
                <c:pt idx="401">
                  <c:v>5.9925817135329424</c:v>
                </c:pt>
                <c:pt idx="402">
                  <c:v>4.5789471439306908</c:v>
                </c:pt>
                <c:pt idx="403">
                  <c:v>-3.0283312666416862</c:v>
                </c:pt>
                <c:pt idx="404">
                  <c:v>4.6558288148793565</c:v>
                </c:pt>
                <c:pt idx="405">
                  <c:v>6.2797819114436351</c:v>
                </c:pt>
                <c:pt idx="406">
                  <c:v>-0.86306047122265284</c:v>
                </c:pt>
                <c:pt idx="407">
                  <c:v>5.4651262939076446</c:v>
                </c:pt>
                <c:pt idx="408">
                  <c:v>3.2571625926533869</c:v>
                </c:pt>
                <c:pt idx="409">
                  <c:v>4.0718182101893916</c:v>
                </c:pt>
                <c:pt idx="410">
                  <c:v>9.5469085223093657</c:v>
                </c:pt>
                <c:pt idx="411">
                  <c:v>3.4098198664039217</c:v>
                </c:pt>
                <c:pt idx="412">
                  <c:v>4.607777770536444</c:v>
                </c:pt>
                <c:pt idx="413">
                  <c:v>6.8210996102984041</c:v>
                </c:pt>
                <c:pt idx="414">
                  <c:v>2.5001682283289028</c:v>
                </c:pt>
                <c:pt idx="415">
                  <c:v>6.5338994123876972</c:v>
                </c:pt>
                <c:pt idx="416">
                  <c:v>5.0775719369502355</c:v>
                </c:pt>
                <c:pt idx="417">
                  <c:v>-2.6161983534394011</c:v>
                </c:pt>
                <c:pt idx="418">
                  <c:v>7.046386484636713</c:v>
                </c:pt>
                <c:pt idx="419">
                  <c:v>0.34450764177844917</c:v>
                </c:pt>
                <c:pt idx="420">
                  <c:v>-0.33135298123647772</c:v>
                </c:pt>
                <c:pt idx="421">
                  <c:v>7.894124799139334</c:v>
                </c:pt>
                <c:pt idx="422">
                  <c:v>1.0246203351542675</c:v>
                </c:pt>
                <c:pt idx="423">
                  <c:v>3.3479065428315238</c:v>
                </c:pt>
                <c:pt idx="424">
                  <c:v>8.162104579312853</c:v>
                </c:pt>
                <c:pt idx="425">
                  <c:v>7.5492633480171349</c:v>
                </c:pt>
                <c:pt idx="426">
                  <c:v>1.6662921930557388</c:v>
                </c:pt>
                <c:pt idx="427">
                  <c:v>-2.8799260632520571</c:v>
                </c:pt>
                <c:pt idx="428">
                  <c:v>1.6566819841871734</c:v>
                </c:pt>
                <c:pt idx="429">
                  <c:v>2.7297071730280891</c:v>
                </c:pt>
                <c:pt idx="430">
                  <c:v>0.76089262534162572</c:v>
                </c:pt>
                <c:pt idx="431">
                  <c:v>3.0030450917093248</c:v>
                </c:pt>
                <c:pt idx="432">
                  <c:v>3.9415273563900968</c:v>
                </c:pt>
                <c:pt idx="433">
                  <c:v>3.1610605039675477</c:v>
                </c:pt>
                <c:pt idx="434">
                  <c:v>2.5193886460660764</c:v>
                </c:pt>
                <c:pt idx="435">
                  <c:v>4.8234544360061733</c:v>
                </c:pt>
                <c:pt idx="436">
                  <c:v>6.8114894014298102</c:v>
                </c:pt>
                <c:pt idx="437">
                  <c:v>6.1025460814482528</c:v>
                </c:pt>
                <c:pt idx="438">
                  <c:v>-3.3539723000267259</c:v>
                </c:pt>
                <c:pt idx="439">
                  <c:v>4.8715054803490858</c:v>
                </c:pt>
                <c:pt idx="440">
                  <c:v>-0.36018360784223091</c:v>
                </c:pt>
                <c:pt idx="441">
                  <c:v>3.0510961360522515</c:v>
                </c:pt>
                <c:pt idx="442">
                  <c:v>6.476238159176205</c:v>
                </c:pt>
                <c:pt idx="443">
                  <c:v>8.8379652023277941</c:v>
                </c:pt>
                <c:pt idx="444">
                  <c:v>11.56377411433877</c:v>
                </c:pt>
                <c:pt idx="445">
                  <c:v>7.1659610614206031</c:v>
                </c:pt>
                <c:pt idx="446">
                  <c:v>1.2883480449669094</c:v>
                </c:pt>
                <c:pt idx="447">
                  <c:v>2.9603521858741146</c:v>
                </c:pt>
                <c:pt idx="448">
                  <c:v>3.7792598737709824</c:v>
                </c:pt>
                <c:pt idx="449">
                  <c:v>5.8057356746689663</c:v>
                </c:pt>
                <c:pt idx="450">
                  <c:v>7.3816377268903324</c:v>
                </c:pt>
                <c:pt idx="451">
                  <c:v>6.9502843959508738</c:v>
                </c:pt>
                <c:pt idx="452">
                  <c:v>1.4271430394879729</c:v>
                </c:pt>
                <c:pt idx="453">
                  <c:v>2.5716917607698662</c:v>
                </c:pt>
                <c:pt idx="454">
                  <c:v>4.3397979903629107</c:v>
                </c:pt>
                <c:pt idx="455">
                  <c:v>0.29109845892783426</c:v>
                </c:pt>
                <c:pt idx="456">
                  <c:v>3.9799681918644154</c:v>
                </c:pt>
                <c:pt idx="457">
                  <c:v>4.7369625561889137</c:v>
                </c:pt>
                <c:pt idx="458">
                  <c:v>1.1868878177733819</c:v>
                </c:pt>
                <c:pt idx="459">
                  <c:v>2.7062346849300525</c:v>
                </c:pt>
                <c:pt idx="460">
                  <c:v>3.2091115483104744</c:v>
                </c:pt>
                <c:pt idx="461">
                  <c:v>5.1490954693911988</c:v>
                </c:pt>
                <c:pt idx="462">
                  <c:v>5.7288540037203006</c:v>
                </c:pt>
                <c:pt idx="463">
                  <c:v>2.5428611341641272</c:v>
                </c:pt>
                <c:pt idx="464">
                  <c:v>1.350261368539293</c:v>
                </c:pt>
                <c:pt idx="465">
                  <c:v>2.3752355130373104</c:v>
                </c:pt>
                <c:pt idx="466">
                  <c:v>2.8642500971882754</c:v>
                </c:pt>
                <c:pt idx="467">
                  <c:v>1.0384826143837387</c:v>
                </c:pt>
                <c:pt idx="468">
                  <c:v>6.0448848282367464</c:v>
                </c:pt>
                <c:pt idx="469">
                  <c:v>2.0303740619151114</c:v>
                </c:pt>
                <c:pt idx="470">
                  <c:v>6.2413410759693022</c:v>
                </c:pt>
                <c:pt idx="471">
                  <c:v>7.6496175070638515</c:v>
                </c:pt>
                <c:pt idx="472">
                  <c:v>0.32953929440216712</c:v>
                </c:pt>
                <c:pt idx="473">
                  <c:v>4.3109673637571575</c:v>
                </c:pt>
                <c:pt idx="474">
                  <c:v>0.59326700421482315</c:v>
                </c:pt>
                <c:pt idx="475">
                  <c:v>5.8868694159785235</c:v>
                </c:pt>
                <c:pt idx="476">
                  <c:v>3.496311746221167</c:v>
                </c:pt>
                <c:pt idx="477">
                  <c:v>1.4986665719289363</c:v>
                </c:pt>
                <c:pt idx="478">
                  <c:v>0.66053846629489499</c:v>
                </c:pt>
                <c:pt idx="479">
                  <c:v>-0.59933276141001102</c:v>
                </c:pt>
                <c:pt idx="480">
                  <c:v>-0.83422984461689964</c:v>
                </c:pt>
                <c:pt idx="481">
                  <c:v>6.1559514228648027E-2</c:v>
                </c:pt>
                <c:pt idx="482">
                  <c:v>6.8499302369041573</c:v>
                </c:pt>
                <c:pt idx="483">
                  <c:v>1.4751940838308855</c:v>
                </c:pt>
                <c:pt idx="484">
                  <c:v>0.67440074552436613</c:v>
                </c:pt>
                <c:pt idx="485">
                  <c:v>2.7681480085024361</c:v>
                </c:pt>
                <c:pt idx="486">
                  <c:v>5.6904131682459536</c:v>
                </c:pt>
                <c:pt idx="487">
                  <c:v>2.3229323983335064</c:v>
                </c:pt>
                <c:pt idx="488">
                  <c:v>5.7961254658003867</c:v>
                </c:pt>
                <c:pt idx="489">
                  <c:v>7.1179100170776763</c:v>
                </c:pt>
                <c:pt idx="490">
                  <c:v>6.3993564882275251</c:v>
                </c:pt>
                <c:pt idx="491">
                  <c:v>-2.1325419077961527</c:v>
                </c:pt>
                <c:pt idx="492">
                  <c:v>5.470484432415347</c:v>
                </c:pt>
                <c:pt idx="493">
                  <c:v>0.8185538785531179</c:v>
                </c:pt>
                <c:pt idx="494">
                  <c:v>1.7047330285300717</c:v>
                </c:pt>
                <c:pt idx="495">
                  <c:v>-2.3386083643972881</c:v>
                </c:pt>
                <c:pt idx="496">
                  <c:v>2.1456965683381242</c:v>
                </c:pt>
                <c:pt idx="497">
                  <c:v>5.7672948391946335</c:v>
                </c:pt>
                <c:pt idx="498">
                  <c:v>8.5123241689427687</c:v>
                </c:pt>
                <c:pt idx="499">
                  <c:v>4.0718182101893916</c:v>
                </c:pt>
                <c:pt idx="500">
                  <c:v>0.30606680630411631</c:v>
                </c:pt>
                <c:pt idx="501">
                  <c:v>5.5131773382505713</c:v>
                </c:pt>
                <c:pt idx="502">
                  <c:v>3.946885494897785</c:v>
                </c:pt>
                <c:pt idx="503">
                  <c:v>4.9430290127900491</c:v>
                </c:pt>
                <c:pt idx="504">
                  <c:v>0.77050283421020538</c:v>
                </c:pt>
                <c:pt idx="505">
                  <c:v>2.2556609362534203</c:v>
                </c:pt>
                <c:pt idx="506">
                  <c:v>6.2221206582321287</c:v>
                </c:pt>
                <c:pt idx="507">
                  <c:v>0.17152388214394421</c:v>
                </c:pt>
                <c:pt idx="508">
                  <c:v>1.4698359453231973</c:v>
                </c:pt>
                <c:pt idx="509">
                  <c:v>-1.3563271257344951</c:v>
                </c:pt>
                <c:pt idx="510">
                  <c:v>5.7918733954395094</c:v>
                </c:pt>
                <c:pt idx="511">
                  <c:v>7.8033808489611971</c:v>
                </c:pt>
                <c:pt idx="512">
                  <c:v>9.0248112411917703</c:v>
                </c:pt>
                <c:pt idx="513">
                  <c:v>0.53560575100331675</c:v>
                </c:pt>
                <c:pt idx="514">
                  <c:v>-0.29291214576214486</c:v>
                </c:pt>
                <c:pt idx="515">
                  <c:v>5.7096335859831271</c:v>
                </c:pt>
                <c:pt idx="516">
                  <c:v>0.4160311742194267</c:v>
                </c:pt>
                <c:pt idx="517">
                  <c:v>6.7922689836926509</c:v>
                </c:pt>
                <c:pt idx="518">
                  <c:v>4.1860346484655651</c:v>
                </c:pt>
                <c:pt idx="519">
                  <c:v>1.6855126107929124</c:v>
                </c:pt>
                <c:pt idx="520">
                  <c:v>2.6624357109480172</c:v>
                </c:pt>
                <c:pt idx="521">
                  <c:v>2.6293530139813726</c:v>
                </c:pt>
                <c:pt idx="522">
                  <c:v>3.3575167517001034</c:v>
                </c:pt>
                <c:pt idx="523">
                  <c:v>5.8868694159785235</c:v>
                </c:pt>
                <c:pt idx="524">
                  <c:v>3.4343984226487834</c:v>
                </c:pt>
                <c:pt idx="525">
                  <c:v>7.2278743849929725</c:v>
                </c:pt>
                <c:pt idx="526">
                  <c:v>6.8210996102984041</c:v>
                </c:pt>
                <c:pt idx="527">
                  <c:v>2.9453838384978184</c:v>
                </c:pt>
                <c:pt idx="528">
                  <c:v>4.5405063084563437</c:v>
                </c:pt>
                <c:pt idx="529">
                  <c:v>2.2129680304182102</c:v>
                </c:pt>
                <c:pt idx="530">
                  <c:v>5.3167210905180013</c:v>
                </c:pt>
                <c:pt idx="531">
                  <c:v>3.0126553005779044</c:v>
                </c:pt>
                <c:pt idx="532">
                  <c:v>5.7192437948517068</c:v>
                </c:pt>
                <c:pt idx="533">
                  <c:v>1.0011478470562167</c:v>
                </c:pt>
                <c:pt idx="534">
                  <c:v>4.1668142307283915</c:v>
                </c:pt>
                <c:pt idx="535">
                  <c:v>0.64557011891861293</c:v>
                </c:pt>
                <c:pt idx="536">
                  <c:v>4.0184090273387625</c:v>
                </c:pt>
                <c:pt idx="537">
                  <c:v>1.4175328306193791</c:v>
                </c:pt>
                <c:pt idx="538">
                  <c:v>5.1490954693911988</c:v>
                </c:pt>
                <c:pt idx="539">
                  <c:v>4.6611869533870731</c:v>
                </c:pt>
                <c:pt idx="540">
                  <c:v>9.1113031210090298</c:v>
                </c:pt>
                <c:pt idx="541">
                  <c:v>-0.64738380575292354</c:v>
                </c:pt>
                <c:pt idx="542">
                  <c:v>-1.5322156720031899E-2</c:v>
                </c:pt>
                <c:pt idx="543">
                  <c:v>3.9564957037663788</c:v>
                </c:pt>
                <c:pt idx="544">
                  <c:v>0.16191367327536454</c:v>
                </c:pt>
                <c:pt idx="545">
                  <c:v>6.5765923182229216</c:v>
                </c:pt>
                <c:pt idx="546">
                  <c:v>8.847575411196388</c:v>
                </c:pt>
                <c:pt idx="547">
                  <c:v>9.0963347736327336</c:v>
                </c:pt>
                <c:pt idx="548">
                  <c:v>3.3959575871744505</c:v>
                </c:pt>
                <c:pt idx="549">
                  <c:v>8.9479295702431045</c:v>
                </c:pt>
                <c:pt idx="550">
                  <c:v>-1.3467169168659154</c:v>
                </c:pt>
                <c:pt idx="551">
                  <c:v>5.0775719369502355</c:v>
                </c:pt>
                <c:pt idx="552">
                  <c:v>3.6212444615127595</c:v>
                </c:pt>
                <c:pt idx="553">
                  <c:v>4.5170338203583071</c:v>
                </c:pt>
                <c:pt idx="554">
                  <c:v>3.8219527796061925</c:v>
                </c:pt>
                <c:pt idx="555">
                  <c:v>1.695122819661492</c:v>
                </c:pt>
                <c:pt idx="556">
                  <c:v>2.9219113503997818</c:v>
                </c:pt>
                <c:pt idx="557">
                  <c:v>4.7711513213023693</c:v>
                </c:pt>
                <c:pt idx="558">
                  <c:v>-0.36979381671081057</c:v>
                </c:pt>
                <c:pt idx="559">
                  <c:v>4.5116756818505905</c:v>
                </c:pt>
                <c:pt idx="560">
                  <c:v>3.6927679939537228</c:v>
                </c:pt>
                <c:pt idx="561">
                  <c:v>6.4089666970961048</c:v>
                </c:pt>
                <c:pt idx="562">
                  <c:v>1.5178869896660956</c:v>
                </c:pt>
                <c:pt idx="563">
                  <c:v>8.0521402113975569</c:v>
                </c:pt>
                <c:pt idx="564">
                  <c:v>2.2033578215496306</c:v>
                </c:pt>
                <c:pt idx="565">
                  <c:v>4.2244754839398979</c:v>
                </c:pt>
                <c:pt idx="566">
                  <c:v>-0.10606610689818297</c:v>
                </c:pt>
                <c:pt idx="567">
                  <c:v>4.7465727650574934</c:v>
                </c:pt>
                <c:pt idx="568">
                  <c:v>2.9165532118920652</c:v>
                </c:pt>
                <c:pt idx="569">
                  <c:v>4.3397979903629107</c:v>
                </c:pt>
                <c:pt idx="570">
                  <c:v>1.8008351172159252</c:v>
                </c:pt>
                <c:pt idx="571">
                  <c:v>1.8200555349530845</c:v>
                </c:pt>
                <c:pt idx="572">
                  <c:v>7.9998370966937671</c:v>
                </c:pt>
                <c:pt idx="573">
                  <c:v>-5.2800939418779933</c:v>
                </c:pt>
                <c:pt idx="574">
                  <c:v>7.7457195957496907</c:v>
                </c:pt>
                <c:pt idx="575">
                  <c:v>2.7254551026672118</c:v>
                </c:pt>
                <c:pt idx="576">
                  <c:v>1.8488861615588377</c:v>
                </c:pt>
                <c:pt idx="577">
                  <c:v>0.32953929440216712</c:v>
                </c:pt>
                <c:pt idx="578">
                  <c:v>2.9934348828407451</c:v>
                </c:pt>
                <c:pt idx="579">
                  <c:v>-0.67621443235867673</c:v>
                </c:pt>
                <c:pt idx="580">
                  <c:v>3.999188609601589</c:v>
                </c:pt>
                <c:pt idx="581">
                  <c:v>3.6116342526441798</c:v>
                </c:pt>
                <c:pt idx="582">
                  <c:v>1.9780709472113074</c:v>
                </c:pt>
                <c:pt idx="583">
                  <c:v>1.3118205330649602</c:v>
                </c:pt>
                <c:pt idx="584">
                  <c:v>3.841173197343366</c:v>
                </c:pt>
                <c:pt idx="585">
                  <c:v>2.9165532118920652</c:v>
                </c:pt>
                <c:pt idx="586">
                  <c:v>-0.88228088895982637</c:v>
                </c:pt>
                <c:pt idx="587">
                  <c:v>2.58130196963846</c:v>
                </c:pt>
                <c:pt idx="588">
                  <c:v>5.6231417061658675</c:v>
                </c:pt>
                <c:pt idx="589">
                  <c:v>2.6251009436204953</c:v>
                </c:pt>
                <c:pt idx="590">
                  <c:v>5.7331060740811779</c:v>
                </c:pt>
                <c:pt idx="591">
                  <c:v>2.265271145122</c:v>
                </c:pt>
                <c:pt idx="592">
                  <c:v>1.9972913649484809</c:v>
                </c:pt>
                <c:pt idx="593">
                  <c:v>4.833064644874753</c:v>
                </c:pt>
                <c:pt idx="594">
                  <c:v>3.3382963339629441</c:v>
                </c:pt>
                <c:pt idx="595">
                  <c:v>2.1264761506009506</c:v>
                </c:pt>
                <c:pt idx="596">
                  <c:v>2.7393173818966829</c:v>
                </c:pt>
                <c:pt idx="597">
                  <c:v>0.95734887307416727</c:v>
                </c:pt>
                <c:pt idx="598">
                  <c:v>0.56018430724817847</c:v>
                </c:pt>
                <c:pt idx="599">
                  <c:v>5.8964796248471032</c:v>
                </c:pt>
                <c:pt idx="600">
                  <c:v>6.5958127359600809</c:v>
                </c:pt>
                <c:pt idx="601">
                  <c:v>3.9564957037663788</c:v>
                </c:pt>
                <c:pt idx="602">
                  <c:v>0.92851824646842829</c:v>
                </c:pt>
                <c:pt idx="603">
                  <c:v>2.7158448937986321</c:v>
                </c:pt>
                <c:pt idx="604">
                  <c:v>3.2614146630142642</c:v>
                </c:pt>
                <c:pt idx="605">
                  <c:v>10.29429267776527</c:v>
                </c:pt>
                <c:pt idx="606">
                  <c:v>7.1467406436834295</c:v>
                </c:pt>
                <c:pt idx="607">
                  <c:v>2.7927265647473121</c:v>
                </c:pt>
                <c:pt idx="608">
                  <c:v>4.5501165173249376</c:v>
                </c:pt>
                <c:pt idx="609">
                  <c:v>2.197999683041914</c:v>
                </c:pt>
                <c:pt idx="610">
                  <c:v>1.5947686606147755</c:v>
                </c:pt>
                <c:pt idx="611">
                  <c:v>5.7096335859831271</c:v>
                </c:pt>
                <c:pt idx="612">
                  <c:v>0.84738450515887109</c:v>
                </c:pt>
                <c:pt idx="613">
                  <c:v>7.0175558580309598</c:v>
                </c:pt>
                <c:pt idx="614">
                  <c:v>2.46172739285457</c:v>
                </c:pt>
                <c:pt idx="615">
                  <c:v>2.6005223873756194</c:v>
                </c:pt>
                <c:pt idx="616">
                  <c:v>2.8781123764177465</c:v>
                </c:pt>
                <c:pt idx="617">
                  <c:v>1.005399917417094</c:v>
                </c:pt>
                <c:pt idx="618">
                  <c:v>0.78011304307878504</c:v>
                </c:pt>
                <c:pt idx="619">
                  <c:v>2.3560150953001511</c:v>
                </c:pt>
                <c:pt idx="620">
                  <c:v>2.2748813539905939</c:v>
                </c:pt>
                <c:pt idx="621">
                  <c:v>6.782658774824057</c:v>
                </c:pt>
                <c:pt idx="622">
                  <c:v>5.7480744214574599</c:v>
                </c:pt>
                <c:pt idx="623">
                  <c:v>5.2878904639122482</c:v>
                </c:pt>
                <c:pt idx="624">
                  <c:v>4.2533061105456511</c:v>
                </c:pt>
                <c:pt idx="625">
                  <c:v>3.1802809217047212</c:v>
                </c:pt>
                <c:pt idx="626">
                  <c:v>11.837112033020006</c:v>
                </c:pt>
                <c:pt idx="627">
                  <c:v>-1.3082760813915826</c:v>
                </c:pt>
                <c:pt idx="628">
                  <c:v>3.2475523837848073</c:v>
                </c:pt>
                <c:pt idx="629">
                  <c:v>4.3344398518552083</c:v>
                </c:pt>
                <c:pt idx="630">
                  <c:v>5.7811571184240904</c:v>
                </c:pt>
                <c:pt idx="631">
                  <c:v>3.1322298773617945</c:v>
                </c:pt>
                <c:pt idx="632">
                  <c:v>1.3118205330649602</c:v>
                </c:pt>
                <c:pt idx="633">
                  <c:v>-2.5254544032612642</c:v>
                </c:pt>
                <c:pt idx="634">
                  <c:v>8.7418631136419549</c:v>
                </c:pt>
                <c:pt idx="635">
                  <c:v>1.1922459562810701</c:v>
                </c:pt>
                <c:pt idx="636">
                  <c:v>2.6389632228499522</c:v>
                </c:pt>
                <c:pt idx="637">
                  <c:v>5.0818240073111127</c:v>
                </c:pt>
                <c:pt idx="638">
                  <c:v>5.6904131682459536</c:v>
                </c:pt>
                <c:pt idx="639">
                  <c:v>5.2067567226027052</c:v>
                </c:pt>
                <c:pt idx="640">
                  <c:v>4.4497623582782211</c:v>
                </c:pt>
                <c:pt idx="641">
                  <c:v>0.10961055857154633</c:v>
                </c:pt>
                <c:pt idx="642">
                  <c:v>2.9261634207606591</c:v>
                </c:pt>
                <c:pt idx="643">
                  <c:v>1.4079226217507994</c:v>
                </c:pt>
                <c:pt idx="644">
                  <c:v>4.8234544360061733</c:v>
                </c:pt>
                <c:pt idx="645">
                  <c:v>5.2782802550436685</c:v>
                </c:pt>
                <c:pt idx="646">
                  <c:v>4.2821367371514043</c:v>
                </c:pt>
                <c:pt idx="647">
                  <c:v>2.4328967662488168</c:v>
                </c:pt>
                <c:pt idx="648">
                  <c:v>4.8715054803490858</c:v>
                </c:pt>
                <c:pt idx="649">
                  <c:v>5.8484285805041765</c:v>
                </c:pt>
                <c:pt idx="650">
                  <c:v>-0.78617880027398712</c:v>
                </c:pt>
                <c:pt idx="651">
                  <c:v>0.23879534422403026</c:v>
                </c:pt>
                <c:pt idx="652">
                  <c:v>8.4546629157312623</c:v>
                </c:pt>
                <c:pt idx="653">
                  <c:v>6.3897462793589455</c:v>
                </c:pt>
                <c:pt idx="654">
                  <c:v>2.0688148973894442</c:v>
                </c:pt>
                <c:pt idx="655">
                  <c:v>1.3790919951450462</c:v>
                </c:pt>
                <c:pt idx="656">
                  <c:v>-0.74348589443876278</c:v>
                </c:pt>
                <c:pt idx="657">
                  <c:v>7.9229554257450872</c:v>
                </c:pt>
                <c:pt idx="658">
                  <c:v>3.2667728015219808</c:v>
                </c:pt>
                <c:pt idx="659">
                  <c:v>1.772004490610172</c:v>
                </c:pt>
                <c:pt idx="660">
                  <c:v>-7.298340993153829E-2</c:v>
                </c:pt>
                <c:pt idx="661">
                  <c:v>7.8322114755669503</c:v>
                </c:pt>
                <c:pt idx="662">
                  <c:v>2.1360863594695303</c:v>
                </c:pt>
                <c:pt idx="663">
                  <c:v>2.5524713430327068</c:v>
                </c:pt>
                <c:pt idx="664">
                  <c:v>6.3609156527531923</c:v>
                </c:pt>
                <c:pt idx="665">
                  <c:v>2.265271145122</c:v>
                </c:pt>
                <c:pt idx="666">
                  <c:v>6.6054229448286748</c:v>
                </c:pt>
                <c:pt idx="667">
                  <c:v>4.5501165173249376</c:v>
                </c:pt>
                <c:pt idx="668">
                  <c:v>5.6381100535421638</c:v>
                </c:pt>
                <c:pt idx="669">
                  <c:v>-1.485511911386979</c:v>
                </c:pt>
                <c:pt idx="670">
                  <c:v>3.3094657073571909</c:v>
                </c:pt>
                <c:pt idx="671">
                  <c:v>4.8288125745138757</c:v>
                </c:pt>
                <c:pt idx="672">
                  <c:v>1.0630611706286004</c:v>
                </c:pt>
                <c:pt idx="673">
                  <c:v>4.2436959016770714</c:v>
                </c:pt>
                <c:pt idx="674">
                  <c:v>3.151450295098968</c:v>
                </c:pt>
                <c:pt idx="675">
                  <c:v>6.1121562903168325</c:v>
                </c:pt>
                <c:pt idx="676">
                  <c:v>0.84202636665118291</c:v>
                </c:pt>
                <c:pt idx="677">
                  <c:v>2.9838246739721512</c:v>
                </c:pt>
                <c:pt idx="678">
                  <c:v>0.56443637760906995</c:v>
                </c:pt>
                <c:pt idx="679">
                  <c:v>3.946885494897785</c:v>
                </c:pt>
                <c:pt idx="680">
                  <c:v>2.116865941732371</c:v>
                </c:pt>
                <c:pt idx="681">
                  <c:v>2.5716917607698662</c:v>
                </c:pt>
                <c:pt idx="682">
                  <c:v>1.839275952690258</c:v>
                </c:pt>
                <c:pt idx="683">
                  <c:v>2.1883894741733485</c:v>
                </c:pt>
                <c:pt idx="684">
                  <c:v>3.9949365392407117</c:v>
                </c:pt>
                <c:pt idx="685">
                  <c:v>6.3513054438845984</c:v>
                </c:pt>
                <c:pt idx="686">
                  <c:v>5.0391311014758884</c:v>
                </c:pt>
                <c:pt idx="687">
                  <c:v>1.4175328306193791</c:v>
                </c:pt>
                <c:pt idx="688">
                  <c:v>0.58365679534622927</c:v>
                </c:pt>
                <c:pt idx="689">
                  <c:v>6.979115022556627</c:v>
                </c:pt>
                <c:pt idx="690">
                  <c:v>3.8796140328176989</c:v>
                </c:pt>
                <c:pt idx="691">
                  <c:v>-0.64738380575292354</c:v>
                </c:pt>
                <c:pt idx="692">
                  <c:v>-1.0018554657437022</c:v>
                </c:pt>
                <c:pt idx="693">
                  <c:v>0.28684638856694278</c:v>
                </c:pt>
                <c:pt idx="694">
                  <c:v>3.2763830103905605</c:v>
                </c:pt>
                <c:pt idx="695">
                  <c:v>4.0280192362073421</c:v>
                </c:pt>
                <c:pt idx="696">
                  <c:v>1.5082767807975159</c:v>
                </c:pt>
                <c:pt idx="697">
                  <c:v>4.3109673637571575</c:v>
                </c:pt>
                <c:pt idx="698">
                  <c:v>4.3728806873295412</c:v>
                </c:pt>
                <c:pt idx="699">
                  <c:v>7.2663152204673196</c:v>
                </c:pt>
                <c:pt idx="700">
                  <c:v>3.841173197343366</c:v>
                </c:pt>
                <c:pt idx="701">
                  <c:v>1.1015020061029333</c:v>
                </c:pt>
                <c:pt idx="702">
                  <c:v>2.3421528160706799</c:v>
                </c:pt>
                <c:pt idx="703">
                  <c:v>5.9541408780586096</c:v>
                </c:pt>
                <c:pt idx="704">
                  <c:v>1.3310409508021195</c:v>
                </c:pt>
                <c:pt idx="705">
                  <c:v>2.1403384298304218</c:v>
                </c:pt>
                <c:pt idx="706">
                  <c:v>-0.23525089255065268</c:v>
                </c:pt>
                <c:pt idx="707">
                  <c:v>5.2878904639122482</c:v>
                </c:pt>
                <c:pt idx="708">
                  <c:v>7.0986895993405028</c:v>
                </c:pt>
                <c:pt idx="709">
                  <c:v>3.5828036260384266</c:v>
                </c:pt>
                <c:pt idx="710">
                  <c:v>1.824307605313976</c:v>
                </c:pt>
                <c:pt idx="711">
                  <c:v>5.8484285805041765</c:v>
                </c:pt>
                <c:pt idx="712">
                  <c:v>2.4467590454782879</c:v>
                </c:pt>
                <c:pt idx="713">
                  <c:v>4.9483871512977657</c:v>
                </c:pt>
                <c:pt idx="714">
                  <c:v>1.8627484407882946</c:v>
                </c:pt>
                <c:pt idx="715">
                  <c:v>6.7399658689888469</c:v>
                </c:pt>
                <c:pt idx="716">
                  <c:v>6.3182227469179821</c:v>
                </c:pt>
                <c:pt idx="717">
                  <c:v>-1.9553060778007563</c:v>
                </c:pt>
                <c:pt idx="718">
                  <c:v>1.9684607383427277</c:v>
                </c:pt>
                <c:pt idx="719">
                  <c:v>1.1922459562810701</c:v>
                </c:pt>
                <c:pt idx="720">
                  <c:v>6.0833256637110793</c:v>
                </c:pt>
                <c:pt idx="721">
                  <c:v>6.3278329557865618</c:v>
                </c:pt>
                <c:pt idx="722">
                  <c:v>1.8008351172159252</c:v>
                </c:pt>
                <c:pt idx="723">
                  <c:v>2.2748813539905939</c:v>
                </c:pt>
                <c:pt idx="724">
                  <c:v>2.9315215592683614</c:v>
                </c:pt>
                <c:pt idx="725">
                  <c:v>4.6419665356498996</c:v>
                </c:pt>
                <c:pt idx="726">
                  <c:v>1.4463634572251323</c:v>
                </c:pt>
                <c:pt idx="727">
                  <c:v>2.1360863594695303</c:v>
                </c:pt>
                <c:pt idx="728">
                  <c:v>5.8484285805041765</c:v>
                </c:pt>
                <c:pt idx="729">
                  <c:v>4.7754033916632466</c:v>
                </c:pt>
                <c:pt idx="730">
                  <c:v>5.2163669314712848</c:v>
                </c:pt>
                <c:pt idx="731">
                  <c:v>8.9094887347687575</c:v>
                </c:pt>
                <c:pt idx="732">
                  <c:v>3.4536188403859569</c:v>
                </c:pt>
                <c:pt idx="733">
                  <c:v>3.8273109181139091</c:v>
                </c:pt>
                <c:pt idx="734">
                  <c:v>8.7514733225105346</c:v>
                </c:pt>
                <c:pt idx="735">
                  <c:v>9.762585187779095</c:v>
                </c:pt>
                <c:pt idx="736">
                  <c:v>5.3071108816494217</c:v>
                </c:pt>
                <c:pt idx="737">
                  <c:v>5.5996692180678167</c:v>
                </c:pt>
                <c:pt idx="738">
                  <c:v>4.1433417426303549</c:v>
                </c:pt>
                <c:pt idx="739">
                  <c:v>7.4296887712332449</c:v>
                </c:pt>
                <c:pt idx="740">
                  <c:v>1.0961438675952451</c:v>
                </c:pt>
                <c:pt idx="741">
                  <c:v>6.7399658689888469</c:v>
                </c:pt>
                <c:pt idx="742">
                  <c:v>4.0856804894188485</c:v>
                </c:pt>
                <c:pt idx="743">
                  <c:v>0.85699471402745075</c:v>
                </c:pt>
                <c:pt idx="744">
                  <c:v>4.9195565246920125</c:v>
                </c:pt>
                <c:pt idx="745">
                  <c:v>6.557371900485748</c:v>
                </c:pt>
                <c:pt idx="746">
                  <c:v>-2.9087566898578103</c:v>
                </c:pt>
                <c:pt idx="747">
                  <c:v>4.9430290127900491</c:v>
                </c:pt>
                <c:pt idx="748">
                  <c:v>-3.0571618932474394</c:v>
                </c:pt>
                <c:pt idx="749">
                  <c:v>1.6855126107929124</c:v>
                </c:pt>
                <c:pt idx="750">
                  <c:v>2.4040661396430636</c:v>
                </c:pt>
                <c:pt idx="751">
                  <c:v>-0.8726706800912325</c:v>
                </c:pt>
                <c:pt idx="752">
                  <c:v>7.2524529412378627</c:v>
                </c:pt>
                <c:pt idx="753">
                  <c:v>2.265271145122</c:v>
                </c:pt>
                <c:pt idx="754">
                  <c:v>-1.3178862902601622</c:v>
                </c:pt>
                <c:pt idx="755">
                  <c:v>3.6500750881185127</c:v>
                </c:pt>
                <c:pt idx="756">
                  <c:v>2.7873684262395955</c:v>
                </c:pt>
                <c:pt idx="757">
                  <c:v>0.4160311742194267</c:v>
                </c:pt>
                <c:pt idx="758">
                  <c:v>1.772004490610172</c:v>
                </c:pt>
                <c:pt idx="759">
                  <c:v>9.5853493577836986</c:v>
                </c:pt>
                <c:pt idx="760">
                  <c:v>-1.0402963012180493</c:v>
                </c:pt>
                <c:pt idx="761">
                  <c:v>9.7145341434361683</c:v>
                </c:pt>
                <c:pt idx="762">
                  <c:v>3.8080905003767356</c:v>
                </c:pt>
                <c:pt idx="763">
                  <c:v>5.6188896358049902</c:v>
                </c:pt>
                <c:pt idx="764">
                  <c:v>3.9276650771606256</c:v>
                </c:pt>
                <c:pt idx="765">
                  <c:v>1.5798003132384935</c:v>
                </c:pt>
                <c:pt idx="766">
                  <c:v>-0.22564068368205881</c:v>
                </c:pt>
                <c:pt idx="767">
                  <c:v>0.74592427796532945</c:v>
                </c:pt>
                <c:pt idx="768">
                  <c:v>-0.15411715124108127</c:v>
                </c:pt>
                <c:pt idx="769">
                  <c:v>4.1433417426303549</c:v>
                </c:pt>
                <c:pt idx="770">
                  <c:v>3.3286861250943645</c:v>
                </c:pt>
                <c:pt idx="771">
                  <c:v>5.9114479722233995</c:v>
                </c:pt>
                <c:pt idx="772">
                  <c:v>6.0310225490072753</c:v>
                </c:pt>
                <c:pt idx="773">
                  <c:v>1.599020730975667</c:v>
                </c:pt>
                <c:pt idx="774">
                  <c:v>8.9148468732764741</c:v>
                </c:pt>
                <c:pt idx="775">
                  <c:v>3.7504292471652292</c:v>
                </c:pt>
                <c:pt idx="776">
                  <c:v>-7.1877341784713167E-2</c:v>
                </c:pt>
                <c:pt idx="777">
                  <c:v>1.5371074074032691</c:v>
                </c:pt>
                <c:pt idx="778">
                  <c:v>1.5371074074032691</c:v>
                </c:pt>
                <c:pt idx="779">
                  <c:v>1.5178869896660956</c:v>
                </c:pt>
                <c:pt idx="780">
                  <c:v>-0.12953859499621956</c:v>
                </c:pt>
                <c:pt idx="781">
                  <c:v>7.6976685514067782</c:v>
                </c:pt>
                <c:pt idx="782">
                  <c:v>0.79933346081594436</c:v>
                </c:pt>
                <c:pt idx="783">
                  <c:v>0.91465596723895715</c:v>
                </c:pt>
                <c:pt idx="784">
                  <c:v>-3.4020233443696384</c:v>
                </c:pt>
                <c:pt idx="785">
                  <c:v>2.2129680304182102</c:v>
                </c:pt>
                <c:pt idx="786">
                  <c:v>2.7681480085024361</c:v>
                </c:pt>
                <c:pt idx="787">
                  <c:v>2.7350653115358057</c:v>
                </c:pt>
                <c:pt idx="788">
                  <c:v>5.2163669314712848</c:v>
                </c:pt>
                <c:pt idx="789">
                  <c:v>2.9026909326626082</c:v>
                </c:pt>
                <c:pt idx="790">
                  <c:v>5.8772592071099297</c:v>
                </c:pt>
                <c:pt idx="791">
                  <c:v>1.7143432373986656</c:v>
                </c:pt>
                <c:pt idx="792">
                  <c:v>2.7254551026672118</c:v>
                </c:pt>
                <c:pt idx="793">
                  <c:v>3.8700038239491192</c:v>
                </c:pt>
                <c:pt idx="794">
                  <c:v>4.607777770536444</c:v>
                </c:pt>
                <c:pt idx="795">
                  <c:v>-2.2755889726780936</c:v>
                </c:pt>
                <c:pt idx="796">
                  <c:v>3.1706707128361273</c:v>
                </c:pt>
                <c:pt idx="797">
                  <c:v>4.9814698482643962</c:v>
                </c:pt>
                <c:pt idx="798">
                  <c:v>1.2926001153278008</c:v>
                </c:pt>
                <c:pt idx="799">
                  <c:v>3.7696496649024027</c:v>
                </c:pt>
                <c:pt idx="800">
                  <c:v>4.5362542380954665</c:v>
                </c:pt>
                <c:pt idx="801">
                  <c:v>6.0641052459739058</c:v>
                </c:pt>
                <c:pt idx="802">
                  <c:v>5.6615825416402004</c:v>
                </c:pt>
                <c:pt idx="803">
                  <c:v>1.1441949119381434</c:v>
                </c:pt>
                <c:pt idx="804">
                  <c:v>4.4978134026211336</c:v>
                </c:pt>
                <c:pt idx="805">
                  <c:v>1.5467176162718488</c:v>
                </c:pt>
                <c:pt idx="806">
                  <c:v>5.7907673272926701</c:v>
                </c:pt>
                <c:pt idx="807">
                  <c:v>6.5381514827485745</c:v>
                </c:pt>
                <c:pt idx="808">
                  <c:v>2.5001682283289028</c:v>
                </c:pt>
                <c:pt idx="809">
                  <c:v>2.0837832447657405</c:v>
                </c:pt>
                <c:pt idx="810">
                  <c:v>4.9141983861842959</c:v>
                </c:pt>
                <c:pt idx="811">
                  <c:v>3.4386504930096606</c:v>
                </c:pt>
                <c:pt idx="812">
                  <c:v>4.2339096491474493E-2</c:v>
                </c:pt>
                <c:pt idx="813">
                  <c:v>2.8834705149254347</c:v>
                </c:pt>
                <c:pt idx="814">
                  <c:v>2.1403384298304218</c:v>
                </c:pt>
                <c:pt idx="815">
                  <c:v>8.583847701383732</c:v>
                </c:pt>
                <c:pt idx="816">
                  <c:v>4.4305419405410476</c:v>
                </c:pt>
                <c:pt idx="817">
                  <c:v>9.7529749789105153</c:v>
                </c:pt>
                <c:pt idx="818">
                  <c:v>5.6711927505087942</c:v>
                </c:pt>
                <c:pt idx="819">
                  <c:v>2.0880353151266178</c:v>
                </c:pt>
                <c:pt idx="820">
                  <c:v>5.4897048501525205</c:v>
                </c:pt>
                <c:pt idx="821">
                  <c:v>4.7231002769594426</c:v>
                </c:pt>
                <c:pt idx="822">
                  <c:v>3.721598620559476</c:v>
                </c:pt>
                <c:pt idx="823">
                  <c:v>5.0295208926073087</c:v>
                </c:pt>
                <c:pt idx="824">
                  <c:v>6.2466992144770046</c:v>
                </c:pt>
                <c:pt idx="825">
                  <c:v>-2.3097777377915349</c:v>
                </c:pt>
                <c:pt idx="826">
                  <c:v>5.5708385914620777</c:v>
                </c:pt>
                <c:pt idx="827">
                  <c:v>3.0510961360522515</c:v>
                </c:pt>
                <c:pt idx="828">
                  <c:v>1.1538051208067372</c:v>
                </c:pt>
                <c:pt idx="829">
                  <c:v>2.0592046885208646</c:v>
                </c:pt>
                <c:pt idx="830">
                  <c:v>1.613989078351949</c:v>
                </c:pt>
                <c:pt idx="831">
                  <c:v>-2.0321877487494362</c:v>
                </c:pt>
                <c:pt idx="832">
                  <c:v>7.9325656346136668</c:v>
                </c:pt>
                <c:pt idx="833">
                  <c:v>5.2644179758142116</c:v>
                </c:pt>
                <c:pt idx="834">
                  <c:v>1.1057540764638247</c:v>
                </c:pt>
                <c:pt idx="835">
                  <c:v>6.160207334659745</c:v>
                </c:pt>
                <c:pt idx="836">
                  <c:v>8.6318987457266587</c:v>
                </c:pt>
                <c:pt idx="837">
                  <c:v>3.9703579829958358</c:v>
                </c:pt>
                <c:pt idx="838">
                  <c:v>3.8027323618690332</c:v>
                </c:pt>
                <c:pt idx="839">
                  <c:v>-1.5431731645984712</c:v>
                </c:pt>
                <c:pt idx="840">
                  <c:v>0.38720054761367351</c:v>
                </c:pt>
                <c:pt idx="841">
                  <c:v>2.3133221894649267</c:v>
                </c:pt>
                <c:pt idx="842">
                  <c:v>4.1433417426303549</c:v>
                </c:pt>
                <c:pt idx="843">
                  <c:v>3.4824494669917101</c:v>
                </c:pt>
                <c:pt idx="844">
                  <c:v>2.3805936515450128</c:v>
                </c:pt>
                <c:pt idx="845">
                  <c:v>2.8476817262003351E-2</c:v>
                </c:pt>
                <c:pt idx="846">
                  <c:v>2.3560150953001511</c:v>
                </c:pt>
                <c:pt idx="847">
                  <c:v>5.7769050480632131</c:v>
                </c:pt>
                <c:pt idx="848">
                  <c:v>7.0271660668995395</c:v>
                </c:pt>
                <c:pt idx="849">
                  <c:v>5.4939569205133978</c:v>
                </c:pt>
                <c:pt idx="850">
                  <c:v>4.4882031937525539</c:v>
                </c:pt>
                <c:pt idx="851">
                  <c:v>4.1241213248931814</c:v>
                </c:pt>
                <c:pt idx="852">
                  <c:v>2.9026909326626082</c:v>
                </c:pt>
                <c:pt idx="853">
                  <c:v>6.6961668950067974</c:v>
                </c:pt>
                <c:pt idx="854">
                  <c:v>4.8618952714805062</c:v>
                </c:pt>
                <c:pt idx="855">
                  <c:v>6.1794277523969185</c:v>
                </c:pt>
                <c:pt idx="856">
                  <c:v>4.262916319414245</c:v>
                </c:pt>
                <c:pt idx="857">
                  <c:v>3.0222655094464983</c:v>
                </c:pt>
                <c:pt idx="858">
                  <c:v>5.2355873492084584</c:v>
                </c:pt>
                <c:pt idx="859">
                  <c:v>-1.3232444287678646</c:v>
                </c:pt>
                <c:pt idx="860">
                  <c:v>5.0103004748701494</c:v>
                </c:pt>
                <c:pt idx="861">
                  <c:v>7.9325656346136668</c:v>
                </c:pt>
                <c:pt idx="862">
                  <c:v>4.8042340182689998</c:v>
                </c:pt>
                <c:pt idx="863">
                  <c:v>9.4369441543940695</c:v>
                </c:pt>
                <c:pt idx="864">
                  <c:v>-0.80539921801116066</c:v>
                </c:pt>
                <c:pt idx="865">
                  <c:v>2.7927265647473121</c:v>
                </c:pt>
                <c:pt idx="866">
                  <c:v>-0.69007671158814787</c:v>
                </c:pt>
                <c:pt idx="867">
                  <c:v>-1.0253279538417672</c:v>
                </c:pt>
                <c:pt idx="868">
                  <c:v>2.0261219915542341</c:v>
                </c:pt>
                <c:pt idx="869">
                  <c:v>1.9684607383427277</c:v>
                </c:pt>
                <c:pt idx="870">
                  <c:v>6.0160542016309932</c:v>
                </c:pt>
                <c:pt idx="871">
                  <c:v>5.5516181737249042</c:v>
                </c:pt>
                <c:pt idx="872">
                  <c:v>2.2364405185162468</c:v>
                </c:pt>
                <c:pt idx="873">
                  <c:v>5.4320435969410141</c:v>
                </c:pt>
                <c:pt idx="874">
                  <c:v>5.9349204603214361</c:v>
                </c:pt>
                <c:pt idx="875">
                  <c:v>5.7000233771145474</c:v>
                </c:pt>
                <c:pt idx="876">
                  <c:v>9.8821597645629851</c:v>
                </c:pt>
                <c:pt idx="877">
                  <c:v>3.151450295098968</c:v>
                </c:pt>
                <c:pt idx="878">
                  <c:v>1.613989078351949</c:v>
                </c:pt>
                <c:pt idx="879">
                  <c:v>5.1736740256360747</c:v>
                </c:pt>
                <c:pt idx="880">
                  <c:v>5.1683158871283723</c:v>
                </c:pt>
                <c:pt idx="881">
                  <c:v>-0.19681005707630561</c:v>
                </c:pt>
                <c:pt idx="882">
                  <c:v>5.0775719369502355</c:v>
                </c:pt>
                <c:pt idx="883">
                  <c:v>3.6116342526441798</c:v>
                </c:pt>
                <c:pt idx="884">
                  <c:v>4.8618952714805062</c:v>
                </c:pt>
                <c:pt idx="885">
                  <c:v>3.3286861250943645</c:v>
                </c:pt>
                <c:pt idx="886">
                  <c:v>5.3167210905180013</c:v>
                </c:pt>
                <c:pt idx="887">
                  <c:v>4.5458644469640603</c:v>
                </c:pt>
                <c:pt idx="888">
                  <c:v>3.1279778070009172</c:v>
                </c:pt>
                <c:pt idx="889">
                  <c:v>-1.3563271257344951</c:v>
                </c:pt>
                <c:pt idx="890">
                  <c:v>0.69897930176922785</c:v>
                </c:pt>
                <c:pt idx="891">
                  <c:v>4.411321522803874</c:v>
                </c:pt>
                <c:pt idx="892">
                  <c:v>0.80894366968453824</c:v>
                </c:pt>
                <c:pt idx="893">
                  <c:v>5.4800946412839409</c:v>
                </c:pt>
                <c:pt idx="894">
                  <c:v>2.9934348828407451</c:v>
                </c:pt>
                <c:pt idx="895">
                  <c:v>8.0617504202661365</c:v>
                </c:pt>
                <c:pt idx="896">
                  <c:v>2.5716917607698662</c:v>
                </c:pt>
                <c:pt idx="897">
                  <c:v>-0.43170714028320845</c:v>
                </c:pt>
                <c:pt idx="898">
                  <c:v>5.6092794269364106</c:v>
                </c:pt>
                <c:pt idx="899">
                  <c:v>5.7149917244908295</c:v>
                </c:pt>
                <c:pt idx="900">
                  <c:v>1.1345847030695637</c:v>
                </c:pt>
                <c:pt idx="901">
                  <c:v>1.8915790673940478</c:v>
                </c:pt>
                <c:pt idx="902">
                  <c:v>6.0021919224015221</c:v>
                </c:pt>
                <c:pt idx="903">
                  <c:v>3.2859932192591401</c:v>
                </c:pt>
                <c:pt idx="904">
                  <c:v>2.3848457219058901</c:v>
                </c:pt>
                <c:pt idx="905">
                  <c:v>-0.254471310287812</c:v>
                </c:pt>
                <c:pt idx="906">
                  <c:v>5.4651262939076446</c:v>
                </c:pt>
                <c:pt idx="907">
                  <c:v>2.2748813539905939</c:v>
                </c:pt>
                <c:pt idx="908">
                  <c:v>9.0152010323231906</c:v>
                </c:pt>
                <c:pt idx="909">
                  <c:v>2.6154907347519156</c:v>
                </c:pt>
                <c:pt idx="910">
                  <c:v>2.4521171839859761</c:v>
                </c:pt>
                <c:pt idx="911">
                  <c:v>-0.38365609594028172</c:v>
                </c:pt>
                <c:pt idx="912">
                  <c:v>8.5550170747779788</c:v>
                </c:pt>
                <c:pt idx="913">
                  <c:v>3.0799267626580047</c:v>
                </c:pt>
                <c:pt idx="914">
                  <c:v>0.64131804855772145</c:v>
                </c:pt>
                <c:pt idx="915">
                  <c:v>4.780761530170949</c:v>
                </c:pt>
                <c:pt idx="916">
                  <c:v>6.8210996102984041</c:v>
                </c:pt>
                <c:pt idx="917">
                  <c:v>2.2172201007790875</c:v>
                </c:pt>
                <c:pt idx="918">
                  <c:v>2.0784251062580239</c:v>
                </c:pt>
                <c:pt idx="919">
                  <c:v>5.4608742235467673</c:v>
                </c:pt>
                <c:pt idx="920">
                  <c:v>4.7465727650574934</c:v>
                </c:pt>
                <c:pt idx="921">
                  <c:v>3.2336901045553503</c:v>
                </c:pt>
                <c:pt idx="922">
                  <c:v>2.1072557328637771</c:v>
                </c:pt>
                <c:pt idx="923">
                  <c:v>1.1634153296753169</c:v>
                </c:pt>
                <c:pt idx="924">
                  <c:v>-2.9610598045616001</c:v>
                </c:pt>
                <c:pt idx="925">
                  <c:v>8.2582066679987065</c:v>
                </c:pt>
                <c:pt idx="926">
                  <c:v>3.985326330372132</c:v>
                </c:pt>
                <c:pt idx="927">
                  <c:v>3.3286861250943645</c:v>
                </c:pt>
                <c:pt idx="928">
                  <c:v>9.8725495556943912</c:v>
                </c:pt>
                <c:pt idx="929">
                  <c:v>-3.8184083279328291</c:v>
                </c:pt>
                <c:pt idx="930">
                  <c:v>6.0352746193681526</c:v>
                </c:pt>
                <c:pt idx="931">
                  <c:v>1.4751940838308855</c:v>
                </c:pt>
                <c:pt idx="932">
                  <c:v>4.291746946019984</c:v>
                </c:pt>
                <c:pt idx="933">
                  <c:v>-1.6819681591195348</c:v>
                </c:pt>
                <c:pt idx="934">
                  <c:v>-0.62816338801576421</c:v>
                </c:pt>
                <c:pt idx="935">
                  <c:v>1.350261368539293</c:v>
                </c:pt>
                <c:pt idx="936">
                  <c:v>7.2567050115987257</c:v>
                </c:pt>
                <c:pt idx="937">
                  <c:v>8.6084262576286079</c:v>
                </c:pt>
                <c:pt idx="938">
                  <c:v>5.2601659054533343</c:v>
                </c:pt>
                <c:pt idx="939">
                  <c:v>1.4890563630603424</c:v>
                </c:pt>
                <c:pt idx="940">
                  <c:v>0.21532285612597946</c:v>
                </c:pt>
                <c:pt idx="941">
                  <c:v>1.3267888804412564</c:v>
                </c:pt>
                <c:pt idx="942">
                  <c:v>2.3229323983335064</c:v>
                </c:pt>
                <c:pt idx="943">
                  <c:v>2.3325426072021003</c:v>
                </c:pt>
                <c:pt idx="944">
                  <c:v>-0.62280524950806182</c:v>
                </c:pt>
                <c:pt idx="945">
                  <c:v>0.30606680630411631</c:v>
                </c:pt>
                <c:pt idx="946">
                  <c:v>2.6389632228499522</c:v>
                </c:pt>
                <c:pt idx="947">
                  <c:v>3.295603428127734</c:v>
                </c:pt>
                <c:pt idx="948">
                  <c:v>2.5482192726718296</c:v>
                </c:pt>
                <c:pt idx="949">
                  <c:v>6.4431554622095746</c:v>
                </c:pt>
                <c:pt idx="950">
                  <c:v>2.5866601081461624</c:v>
                </c:pt>
                <c:pt idx="951">
                  <c:v>3.8507834062119457</c:v>
                </c:pt>
                <c:pt idx="952">
                  <c:v>2.8450296794511019</c:v>
                </c:pt>
                <c:pt idx="953">
                  <c:v>3.1802809217047212</c:v>
                </c:pt>
                <c:pt idx="954">
                  <c:v>2.0261219915542341</c:v>
                </c:pt>
                <c:pt idx="955">
                  <c:v>5.7149917244908295</c:v>
                </c:pt>
                <c:pt idx="956">
                  <c:v>2.4809478105917293</c:v>
                </c:pt>
                <c:pt idx="957">
                  <c:v>2.0015434353093724</c:v>
                </c:pt>
                <c:pt idx="958">
                  <c:v>4.4785929848839601</c:v>
                </c:pt>
                <c:pt idx="959">
                  <c:v>1.2499072094925765</c:v>
                </c:pt>
                <c:pt idx="960">
                  <c:v>0.58365679534622927</c:v>
                </c:pt>
                <c:pt idx="961">
                  <c:v>3.2859932192591401</c:v>
                </c:pt>
                <c:pt idx="962">
                  <c:v>1.6662921930557388</c:v>
                </c:pt>
                <c:pt idx="963">
                  <c:v>7.5588735568857146</c:v>
                </c:pt>
                <c:pt idx="964">
                  <c:v>-2.3001675289229553</c:v>
                </c:pt>
                <c:pt idx="965">
                  <c:v>5.3455517171237545</c:v>
                </c:pt>
                <c:pt idx="966">
                  <c:v>6.6726944069087608</c:v>
                </c:pt>
                <c:pt idx="967">
                  <c:v>0.3925586861213759</c:v>
                </c:pt>
                <c:pt idx="968">
                  <c:v>0.3637280595156227</c:v>
                </c:pt>
                <c:pt idx="969">
                  <c:v>5.3551619259923484</c:v>
                </c:pt>
                <c:pt idx="970">
                  <c:v>0.73742013724357491</c:v>
                </c:pt>
                <c:pt idx="971">
                  <c:v>5.4032129703352609</c:v>
                </c:pt>
                <c:pt idx="972">
                  <c:v>-0.56089192593567816</c:v>
                </c:pt>
                <c:pt idx="973">
                  <c:v>3.376737169437277</c:v>
                </c:pt>
                <c:pt idx="974">
                  <c:v>5.9691092254349059</c:v>
                </c:pt>
                <c:pt idx="975">
                  <c:v>0.97656929081134081</c:v>
                </c:pt>
                <c:pt idx="976">
                  <c:v>0.86660492289604463</c:v>
                </c:pt>
                <c:pt idx="977">
                  <c:v>4.7134900680908629</c:v>
                </c:pt>
                <c:pt idx="978">
                  <c:v>10.471528507760667</c:v>
                </c:pt>
                <c:pt idx="979">
                  <c:v>5.4800946412839409</c:v>
                </c:pt>
                <c:pt idx="980">
                  <c:v>6.5050687857819582</c:v>
                </c:pt>
                <c:pt idx="981">
                  <c:v>7.1424885733225523</c:v>
                </c:pt>
                <c:pt idx="982">
                  <c:v>0.67975888403206852</c:v>
                </c:pt>
                <c:pt idx="983">
                  <c:v>1.8969372059017644</c:v>
                </c:pt>
                <c:pt idx="984">
                  <c:v>2.528998854934656</c:v>
                </c:pt>
                <c:pt idx="985">
                  <c:v>5.8922275544862259</c:v>
                </c:pt>
                <c:pt idx="986">
                  <c:v>5.6904131682459536</c:v>
                </c:pt>
                <c:pt idx="987">
                  <c:v>2.1456965683381242</c:v>
                </c:pt>
                <c:pt idx="988">
                  <c:v>3.0510961360522515</c:v>
                </c:pt>
                <c:pt idx="989">
                  <c:v>4.6654390237479362</c:v>
                </c:pt>
                <c:pt idx="990">
                  <c:v>4.7327104858280364</c:v>
                </c:pt>
                <c:pt idx="991">
                  <c:v>5.7534325599651766</c:v>
                </c:pt>
                <c:pt idx="992">
                  <c:v>5.6284998446735699</c:v>
                </c:pt>
                <c:pt idx="993">
                  <c:v>1.7431738640044188</c:v>
                </c:pt>
                <c:pt idx="994">
                  <c:v>2.8161990528453487</c:v>
                </c:pt>
                <c:pt idx="995">
                  <c:v>3.3671269605686973</c:v>
                </c:pt>
                <c:pt idx="996">
                  <c:v>8.7472212521496715</c:v>
                </c:pt>
                <c:pt idx="997">
                  <c:v>3.5966659052678978</c:v>
                </c:pt>
                <c:pt idx="998">
                  <c:v>7.4777398155761716</c:v>
                </c:pt>
                <c:pt idx="999">
                  <c:v>2.2033578215496306</c:v>
                </c:pt>
                <c:pt idx="1000">
                  <c:v>1.6428197049577022</c:v>
                </c:pt>
                <c:pt idx="1001">
                  <c:v>4.9910800571329759</c:v>
                </c:pt>
                <c:pt idx="1002">
                  <c:v>3.9949365392407117</c:v>
                </c:pt>
                <c:pt idx="1003">
                  <c:v>4.1721723692361081</c:v>
                </c:pt>
                <c:pt idx="1004">
                  <c:v>3.1995013394418805</c:v>
                </c:pt>
                <c:pt idx="1005">
                  <c:v>2.3133221894649267</c:v>
                </c:pt>
                <c:pt idx="1006">
                  <c:v>2.1072557328637771</c:v>
                </c:pt>
                <c:pt idx="1007">
                  <c:v>10.097836430032714</c:v>
                </c:pt>
                <c:pt idx="1008">
                  <c:v>1.1826357474124904</c:v>
                </c:pt>
                <c:pt idx="1009">
                  <c:v>7.6357552278343945</c:v>
                </c:pt>
                <c:pt idx="1010">
                  <c:v>2.0207638530465317</c:v>
                </c:pt>
                <c:pt idx="1011">
                  <c:v>4.8811156892176655</c:v>
                </c:pt>
                <c:pt idx="1012">
                  <c:v>2.3902038604136067</c:v>
                </c:pt>
                <c:pt idx="1013">
                  <c:v>3.1418400862303884</c:v>
                </c:pt>
                <c:pt idx="1014">
                  <c:v>0.82816408742169756</c:v>
                </c:pt>
                <c:pt idx="1015">
                  <c:v>2.8738603060568551</c:v>
                </c:pt>
                <c:pt idx="1016">
                  <c:v>7.5161806510505045</c:v>
                </c:pt>
                <c:pt idx="1017">
                  <c:v>-0.45092755802038198</c:v>
                </c:pt>
                <c:pt idx="1018">
                  <c:v>5.8249560924061399</c:v>
                </c:pt>
                <c:pt idx="1019">
                  <c:v>5.4128231792038406</c:v>
                </c:pt>
                <c:pt idx="1020">
                  <c:v>2.5482192726718296</c:v>
                </c:pt>
                <c:pt idx="1021">
                  <c:v>4.0141569569778852</c:v>
                </c:pt>
                <c:pt idx="1022">
                  <c:v>-1.289055663654409</c:v>
                </c:pt>
                <c:pt idx="1023">
                  <c:v>1.9396301117369745</c:v>
                </c:pt>
                <c:pt idx="1024">
                  <c:v>6.9983354402937863</c:v>
                </c:pt>
                <c:pt idx="1025">
                  <c:v>4.5074236114897133</c:v>
                </c:pt>
                <c:pt idx="1026">
                  <c:v>2.5866601081461624</c:v>
                </c:pt>
                <c:pt idx="1027">
                  <c:v>-0.69968692045672753</c:v>
                </c:pt>
                <c:pt idx="1028">
                  <c:v>5.590059009199237</c:v>
                </c:pt>
                <c:pt idx="1029">
                  <c:v>4.1102590456637245</c:v>
                </c:pt>
                <c:pt idx="1030">
                  <c:v>7.2908937767121955</c:v>
                </c:pt>
                <c:pt idx="1031">
                  <c:v>2.9123011415311879</c:v>
                </c:pt>
                <c:pt idx="1032">
                  <c:v>3.031875718315078</c:v>
                </c:pt>
                <c:pt idx="1033">
                  <c:v>0.86660492289604463</c:v>
                </c:pt>
                <c:pt idx="1034">
                  <c:v>2.3325426072021003</c:v>
                </c:pt>
                <c:pt idx="1035">
                  <c:v>6.6011708744677975</c:v>
                </c:pt>
                <c:pt idx="1036">
                  <c:v>1.7623942817415781</c:v>
                </c:pt>
                <c:pt idx="1037">
                  <c:v>0.72780992837498104</c:v>
                </c:pt>
                <c:pt idx="1038">
                  <c:v>1.2595174183611562</c:v>
                </c:pt>
                <c:pt idx="1039">
                  <c:v>3.985326330372132</c:v>
                </c:pt>
                <c:pt idx="1040">
                  <c:v>5.9018377633548056</c:v>
                </c:pt>
                <c:pt idx="1041">
                  <c:v>2.3613732338078535</c:v>
                </c:pt>
                <c:pt idx="1042">
                  <c:v>3.0799267626580047</c:v>
                </c:pt>
                <c:pt idx="1043">
                  <c:v>6.2947502588199313</c:v>
                </c:pt>
                <c:pt idx="1044">
                  <c:v>6.5915606655992036</c:v>
                </c:pt>
                <c:pt idx="1045">
                  <c:v>3.7984802915081559</c:v>
                </c:pt>
                <c:pt idx="1046">
                  <c:v>5.6477202624107434</c:v>
                </c:pt>
                <c:pt idx="1047">
                  <c:v>4.3974592435744171</c:v>
                </c:pt>
                <c:pt idx="1048">
                  <c:v>9.6622310287323785</c:v>
                </c:pt>
                <c:pt idx="1049">
                  <c:v>4.9483871512977657</c:v>
                </c:pt>
                <c:pt idx="1050">
                  <c:v>-0.20642026594489948</c:v>
                </c:pt>
                <c:pt idx="1051">
                  <c:v>1.8008351172159252</c:v>
                </c:pt>
                <c:pt idx="1052">
                  <c:v>6.2082583790026717</c:v>
                </c:pt>
                <c:pt idx="1053">
                  <c:v>1.5659380340090223</c:v>
                </c:pt>
                <c:pt idx="1054">
                  <c:v>0.3925586861213759</c:v>
                </c:pt>
                <c:pt idx="1055">
                  <c:v>5.4897048501525205</c:v>
                </c:pt>
                <c:pt idx="1056">
                  <c:v>6.701525033514514</c:v>
                </c:pt>
                <c:pt idx="1057">
                  <c:v>1.7623942817415781</c:v>
                </c:pt>
                <c:pt idx="1058">
                  <c:v>0.59862514272251133</c:v>
                </c:pt>
                <c:pt idx="1059">
                  <c:v>5.5708385914620777</c:v>
                </c:pt>
                <c:pt idx="1060">
                  <c:v>4.4882031937525539</c:v>
                </c:pt>
                <c:pt idx="1061">
                  <c:v>8.0574983499052593</c:v>
                </c:pt>
                <c:pt idx="1062">
                  <c:v>5.7246019333594234</c:v>
                </c:pt>
                <c:pt idx="1063">
                  <c:v>2.8834705149254347</c:v>
                </c:pt>
                <c:pt idx="1064">
                  <c:v>2.9838246739721512</c:v>
                </c:pt>
                <c:pt idx="1065">
                  <c:v>6.6917652736336208E-2</c:v>
                </c:pt>
                <c:pt idx="1066">
                  <c:v>0.61248742195196826</c:v>
                </c:pt>
                <c:pt idx="1067">
                  <c:v>4.4593725671468007</c:v>
                </c:pt>
                <c:pt idx="1068">
                  <c:v>6.1409869169225857</c:v>
                </c:pt>
                <c:pt idx="1069">
                  <c:v>7.5257908599190841</c:v>
                </c:pt>
                <c:pt idx="1070">
                  <c:v>6.8787608635099105</c:v>
                </c:pt>
                <c:pt idx="1071">
                  <c:v>1.0726713794971801</c:v>
                </c:pt>
                <c:pt idx="1072">
                  <c:v>2.9934348828407451</c:v>
                </c:pt>
                <c:pt idx="1073">
                  <c:v>0.85699471402745075</c:v>
                </c:pt>
                <c:pt idx="1074">
                  <c:v>2.3133221894649267</c:v>
                </c:pt>
                <c:pt idx="1075">
                  <c:v>4.6654390237479362</c:v>
                </c:pt>
                <c:pt idx="1076">
                  <c:v>3.9372752860292053</c:v>
                </c:pt>
                <c:pt idx="1077">
                  <c:v>3.9757161215035381</c:v>
                </c:pt>
                <c:pt idx="1078">
                  <c:v>2.9699623947426943</c:v>
                </c:pt>
                <c:pt idx="1079">
                  <c:v>1.6097370079910718</c:v>
                </c:pt>
                <c:pt idx="1080">
                  <c:v>8.1194116734776429</c:v>
                </c:pt>
                <c:pt idx="1081">
                  <c:v>3.8753619624568216</c:v>
                </c:pt>
                <c:pt idx="1082">
                  <c:v>2.5482192726718296</c:v>
                </c:pt>
                <c:pt idx="1083">
                  <c:v>1.0822815883657739</c:v>
                </c:pt>
                <c:pt idx="1084">
                  <c:v>5.5185354767582737</c:v>
                </c:pt>
                <c:pt idx="1085">
                  <c:v>3.7557873856729458</c:v>
                </c:pt>
                <c:pt idx="1086">
                  <c:v>3.2571625926533869</c:v>
                </c:pt>
                <c:pt idx="1087">
                  <c:v>5.5420079648563245</c:v>
                </c:pt>
                <c:pt idx="1088">
                  <c:v>4.4070694524429967</c:v>
                </c:pt>
                <c:pt idx="1089">
                  <c:v>5.9637510869271892</c:v>
                </c:pt>
                <c:pt idx="1090">
                  <c:v>3.1279778070009172</c:v>
                </c:pt>
                <c:pt idx="1091">
                  <c:v>-1.5047323291241383</c:v>
                </c:pt>
                <c:pt idx="1092">
                  <c:v>0.75664055498073424</c:v>
                </c:pt>
                <c:pt idx="1093">
                  <c:v>2.131834289108653</c:v>
                </c:pt>
                <c:pt idx="1094">
                  <c:v>2.8599980268273981</c:v>
                </c:pt>
                <c:pt idx="1095">
                  <c:v>2.9603521858741146</c:v>
                </c:pt>
                <c:pt idx="1096">
                  <c:v>2.1553067772067038</c:v>
                </c:pt>
                <c:pt idx="1097">
                  <c:v>3.9564957037663788</c:v>
                </c:pt>
                <c:pt idx="1098">
                  <c:v>6.4858483680447847</c:v>
                </c:pt>
                <c:pt idx="1099">
                  <c:v>2.0784251062580239</c:v>
                </c:pt>
                <c:pt idx="1100">
                  <c:v>2.6677938494557054</c:v>
                </c:pt>
                <c:pt idx="1101">
                  <c:v>3.8177007092453152</c:v>
                </c:pt>
                <c:pt idx="1102">
                  <c:v>3.031875718315078</c:v>
                </c:pt>
                <c:pt idx="1103">
                  <c:v>5.6477202624107434</c:v>
                </c:pt>
                <c:pt idx="1104">
                  <c:v>7.0656069023738866</c:v>
                </c:pt>
                <c:pt idx="1105">
                  <c:v>3.3340442636020668</c:v>
                </c:pt>
                <c:pt idx="1106">
                  <c:v>1.26912762722975</c:v>
                </c:pt>
                <c:pt idx="1107">
                  <c:v>2.0933934536343202</c:v>
                </c:pt>
                <c:pt idx="1108">
                  <c:v>-0.14450694237250161</c:v>
                </c:pt>
                <c:pt idx="1109">
                  <c:v>7.2812835678436016</c:v>
                </c:pt>
                <c:pt idx="1110">
                  <c:v>2.7062346849300525</c:v>
                </c:pt>
                <c:pt idx="1111">
                  <c:v>3.1856390602124236</c:v>
                </c:pt>
                <c:pt idx="1112">
                  <c:v>7.84182168443553</c:v>
                </c:pt>
                <c:pt idx="1113">
                  <c:v>7.1232681555853787</c:v>
                </c:pt>
                <c:pt idx="1114">
                  <c:v>1.5467176162718488</c:v>
                </c:pt>
                <c:pt idx="1115">
                  <c:v>2.0165117826856545</c:v>
                </c:pt>
                <c:pt idx="1116">
                  <c:v>5.0967923546873948</c:v>
                </c:pt>
                <c:pt idx="1117">
                  <c:v>2.7446755204043853</c:v>
                </c:pt>
                <c:pt idx="1118">
                  <c:v>5.7096335859831271</c:v>
                </c:pt>
                <c:pt idx="1119">
                  <c:v>-1.8111529447720045</c:v>
                </c:pt>
                <c:pt idx="1120">
                  <c:v>2.6677938494557054</c:v>
                </c:pt>
                <c:pt idx="1121">
                  <c:v>-1.6915783679881145</c:v>
                </c:pt>
                <c:pt idx="1122">
                  <c:v>5.177926095996952</c:v>
                </c:pt>
                <c:pt idx="1123">
                  <c:v>4.2821367371514043</c:v>
                </c:pt>
                <c:pt idx="1124">
                  <c:v>6.7111352423830937</c:v>
                </c:pt>
                <c:pt idx="1125">
                  <c:v>0.96270701158188388</c:v>
                </c:pt>
                <c:pt idx="1126">
                  <c:v>2.1649169860752835</c:v>
                </c:pt>
                <c:pt idx="1127">
                  <c:v>-1.9979989836359806</c:v>
                </c:pt>
                <c:pt idx="1128">
                  <c:v>-0.22564068368205881</c:v>
                </c:pt>
                <c:pt idx="1129">
                  <c:v>0.92851824646842829</c:v>
                </c:pt>
                <c:pt idx="1130">
                  <c:v>1.6524299138262819</c:v>
                </c:pt>
                <c:pt idx="1131">
                  <c:v>-1.2079219223448519</c:v>
                </c:pt>
                <c:pt idx="1132">
                  <c:v>4.1337315337617611</c:v>
                </c:pt>
                <c:pt idx="1133">
                  <c:v>5.4416538058095938</c:v>
                </c:pt>
                <c:pt idx="1134">
                  <c:v>-1.4759017025183852</c:v>
                </c:pt>
                <c:pt idx="1135">
                  <c:v>4.4401521494096272</c:v>
                </c:pt>
                <c:pt idx="1136">
                  <c:v>6.1505971257911654</c:v>
                </c:pt>
                <c:pt idx="1137">
                  <c:v>6.8403200280355634</c:v>
                </c:pt>
                <c:pt idx="1138">
                  <c:v>5.2217250699790014</c:v>
                </c:pt>
                <c:pt idx="1139">
                  <c:v>6.0406327578758692</c:v>
                </c:pt>
                <c:pt idx="1140">
                  <c:v>1.9011892762626417</c:v>
                </c:pt>
                <c:pt idx="1141">
                  <c:v>-3.8794644818082702E-2</c:v>
                </c:pt>
                <c:pt idx="1142">
                  <c:v>4.4166796613115906</c:v>
                </c:pt>
                <c:pt idx="1143">
                  <c:v>2.265271145122</c:v>
                </c:pt>
                <c:pt idx="1144">
                  <c:v>-1.14065046026478</c:v>
                </c:pt>
                <c:pt idx="1145">
                  <c:v>5.470484432415347</c:v>
                </c:pt>
                <c:pt idx="1146">
                  <c:v>4.8522850626119123</c:v>
                </c:pt>
                <c:pt idx="1147">
                  <c:v>2.0688148973894442</c:v>
                </c:pt>
                <c:pt idx="1148">
                  <c:v>0.88582534063320395</c:v>
                </c:pt>
                <c:pt idx="1149">
                  <c:v>-1.6146966970394487</c:v>
                </c:pt>
                <c:pt idx="1150">
                  <c:v>6.5531198301248708</c:v>
                </c:pt>
                <c:pt idx="1151">
                  <c:v>3.1610605039675477</c:v>
                </c:pt>
                <c:pt idx="1152">
                  <c:v>5.6904131682459536</c:v>
                </c:pt>
                <c:pt idx="1153">
                  <c:v>3.3052136369963137</c:v>
                </c:pt>
                <c:pt idx="1154">
                  <c:v>7.3528071002845792</c:v>
                </c:pt>
                <c:pt idx="1155">
                  <c:v>4.7946238094004201</c:v>
                </c:pt>
                <c:pt idx="1156">
                  <c:v>3.9564957037663788</c:v>
                </c:pt>
                <c:pt idx="1157">
                  <c:v>6.160207334659745</c:v>
                </c:pt>
                <c:pt idx="1158">
                  <c:v>4.2821367371514043</c:v>
                </c:pt>
                <c:pt idx="1159">
                  <c:v>-0.79578900914258099</c:v>
                </c:pt>
                <c:pt idx="1160">
                  <c:v>0.71819971950640138</c:v>
                </c:pt>
                <c:pt idx="1161">
                  <c:v>-0.202168195584008</c:v>
                </c:pt>
                <c:pt idx="1162">
                  <c:v>-0.37404588707170205</c:v>
                </c:pt>
                <c:pt idx="1163">
                  <c:v>-1.9553060778007563</c:v>
                </c:pt>
                <c:pt idx="1164">
                  <c:v>-1.830373362509178</c:v>
                </c:pt>
                <c:pt idx="1165">
                  <c:v>-0.72851754706248073</c:v>
                </c:pt>
                <c:pt idx="1166">
                  <c:v>7.9902268878251732</c:v>
                </c:pt>
                <c:pt idx="1167">
                  <c:v>-1.1790912957390987</c:v>
                </c:pt>
                <c:pt idx="1168">
                  <c:v>3.0126553005779044</c:v>
                </c:pt>
                <c:pt idx="1169">
                  <c:v>-7.723548029242977E-2</c:v>
                </c:pt>
                <c:pt idx="1170">
                  <c:v>-1.763101900429092</c:v>
                </c:pt>
                <c:pt idx="1171">
                  <c:v>1.2114663740182436</c:v>
                </c:pt>
                <c:pt idx="1172">
                  <c:v>5.1490954693911988</c:v>
                </c:pt>
                <c:pt idx="1173">
                  <c:v>3.4536188403859569</c:v>
                </c:pt>
                <c:pt idx="1174">
                  <c:v>3.6020240437755859</c:v>
                </c:pt>
                <c:pt idx="1175">
                  <c:v>1.4271430394879729</c:v>
                </c:pt>
                <c:pt idx="1176">
                  <c:v>3.788870082639562</c:v>
                </c:pt>
                <c:pt idx="1177">
                  <c:v>5.7384642125888803</c:v>
                </c:pt>
                <c:pt idx="1178">
                  <c:v>6.7303556601202672</c:v>
                </c:pt>
                <c:pt idx="1179">
                  <c:v>3.7077363413300191</c:v>
                </c:pt>
                <c:pt idx="1180">
                  <c:v>4.8234544360061733</c:v>
                </c:pt>
                <c:pt idx="1181">
                  <c:v>3.1130094596246352</c:v>
                </c:pt>
                <c:pt idx="1182">
                  <c:v>-3.8794644818082702E-2</c:v>
                </c:pt>
                <c:pt idx="1183">
                  <c:v>4.277884666790527</c:v>
                </c:pt>
                <c:pt idx="1184">
                  <c:v>-1.6200548355471369</c:v>
                </c:pt>
                <c:pt idx="1185">
                  <c:v>1.7431738640044188</c:v>
                </c:pt>
                <c:pt idx="1186">
                  <c:v>8.0779931965793139E-2</c:v>
                </c:pt>
                <c:pt idx="1187">
                  <c:v>-1.6723579502509551</c:v>
                </c:pt>
                <c:pt idx="1188">
                  <c:v>2.7777582173710158</c:v>
                </c:pt>
                <c:pt idx="1189">
                  <c:v>3.3190759162257706</c:v>
                </c:pt>
                <c:pt idx="1190">
                  <c:v>5.2067567226027052</c:v>
                </c:pt>
                <c:pt idx="1191">
                  <c:v>3.2859932192591401</c:v>
                </c:pt>
                <c:pt idx="1192">
                  <c:v>0.75128241647304606</c:v>
                </c:pt>
                <c:pt idx="1193">
                  <c:v>-0.82461963574831998</c:v>
                </c:pt>
                <c:pt idx="1194">
                  <c:v>-0.97302483913796323</c:v>
                </c:pt>
                <c:pt idx="1195">
                  <c:v>2.0592046885208646</c:v>
                </c:pt>
                <c:pt idx="1196">
                  <c:v>2.6485734317185461</c:v>
                </c:pt>
                <c:pt idx="1197">
                  <c:v>2.4232865573802229</c:v>
                </c:pt>
                <c:pt idx="1198">
                  <c:v>6.0737154548424996</c:v>
                </c:pt>
                <c:pt idx="1199">
                  <c:v>0.6028772130833886</c:v>
                </c:pt>
                <c:pt idx="1200">
                  <c:v>4.262916319414245</c:v>
                </c:pt>
                <c:pt idx="1201">
                  <c:v>1.6043788694833552</c:v>
                </c:pt>
                <c:pt idx="1202">
                  <c:v>4.9430290127900491</c:v>
                </c:pt>
                <c:pt idx="1203">
                  <c:v>0.47369242743091888</c:v>
                </c:pt>
                <c:pt idx="1204">
                  <c:v>8.5219343778113483</c:v>
                </c:pt>
                <c:pt idx="1205">
                  <c:v>4.3205775726257372</c:v>
                </c:pt>
                <c:pt idx="1206">
                  <c:v>11.190082036610818</c:v>
                </c:pt>
                <c:pt idx="1207">
                  <c:v>0.78011304307878504</c:v>
                </c:pt>
                <c:pt idx="1208">
                  <c:v>5.2259771403398645</c:v>
                </c:pt>
                <c:pt idx="1209">
                  <c:v>4.7081319295831605</c:v>
                </c:pt>
                <c:pt idx="1210">
                  <c:v>4.3590184081000842</c:v>
                </c:pt>
                <c:pt idx="1211">
                  <c:v>4.4647307056545031</c:v>
                </c:pt>
                <c:pt idx="1212">
                  <c:v>4.3824908961981208</c:v>
                </c:pt>
                <c:pt idx="1213">
                  <c:v>8.5411547955485219</c:v>
                </c:pt>
                <c:pt idx="1214">
                  <c:v>3.031875718315078</c:v>
                </c:pt>
                <c:pt idx="1215">
                  <c:v>3.2475523837848073</c:v>
                </c:pt>
                <c:pt idx="1216">
                  <c:v>6.3278329557865618</c:v>
                </c:pt>
                <c:pt idx="1217">
                  <c:v>2.6197428051127929</c:v>
                </c:pt>
                <c:pt idx="1218">
                  <c:v>4.8811156892176655</c:v>
                </c:pt>
                <c:pt idx="1219">
                  <c:v>2.7777582173710158</c:v>
                </c:pt>
                <c:pt idx="1220">
                  <c:v>4.8138442271375794</c:v>
                </c:pt>
                <c:pt idx="1221">
                  <c:v>3.2187217571790541</c:v>
                </c:pt>
                <c:pt idx="1222">
                  <c:v>3.5059219550897467</c:v>
                </c:pt>
                <c:pt idx="1223">
                  <c:v>-1.1118198336590268</c:v>
                </c:pt>
                <c:pt idx="1224">
                  <c:v>5.9253102514528564</c:v>
                </c:pt>
                <c:pt idx="1225">
                  <c:v>4.607777770536444</c:v>
                </c:pt>
                <c:pt idx="1226">
                  <c:v>-0.306774424991616</c:v>
                </c:pt>
                <c:pt idx="1227">
                  <c:v>4.9718596393958023</c:v>
                </c:pt>
                <c:pt idx="1228">
                  <c:v>6.3182227469179821</c:v>
                </c:pt>
                <c:pt idx="1229">
                  <c:v>2.4521171839859761</c:v>
                </c:pt>
                <c:pt idx="1230">
                  <c:v>3.1418400862303884</c:v>
                </c:pt>
                <c:pt idx="1231">
                  <c:v>8.6991702078067448</c:v>
                </c:pt>
                <c:pt idx="1232">
                  <c:v>4.9814698482643962</c:v>
                </c:pt>
                <c:pt idx="1233">
                  <c:v>6.5862025270915012</c:v>
                </c:pt>
                <c:pt idx="1234">
                  <c:v>-1.4139883789460015</c:v>
                </c:pt>
                <c:pt idx="1235">
                  <c:v>0.20996471761827706</c:v>
                </c:pt>
                <c:pt idx="1236">
                  <c:v>2.8930807237940286</c:v>
                </c:pt>
                <c:pt idx="1237">
                  <c:v>-1.447071075912632</c:v>
                </c:pt>
                <c:pt idx="1238">
                  <c:v>3.1130094596246352</c:v>
                </c:pt>
                <c:pt idx="1239">
                  <c:v>6.0544950371053261</c:v>
                </c:pt>
                <c:pt idx="1240">
                  <c:v>4.3590184081000842</c:v>
                </c:pt>
                <c:pt idx="1241">
                  <c:v>-1.5143425379927322</c:v>
                </c:pt>
                <c:pt idx="1242">
                  <c:v>5.5516181737249042</c:v>
                </c:pt>
                <c:pt idx="1243">
                  <c:v>1.1345847030695637</c:v>
                </c:pt>
                <c:pt idx="1244">
                  <c:v>-3.0667721021160332</c:v>
                </c:pt>
                <c:pt idx="1245">
                  <c:v>2.9838246739721512</c:v>
                </c:pt>
                <c:pt idx="1246">
                  <c:v>5.0199106837387291</c:v>
                </c:pt>
                <c:pt idx="1247">
                  <c:v>3.1279778070009172</c:v>
                </c:pt>
                <c:pt idx="1248">
                  <c:v>5.8922275544862259</c:v>
                </c:pt>
                <c:pt idx="1249">
                  <c:v>6.1890379612654982</c:v>
                </c:pt>
                <c:pt idx="1250">
                  <c:v>3.2518044541456987</c:v>
                </c:pt>
                <c:pt idx="1251">
                  <c:v>5.6284998446735699</c:v>
                </c:pt>
                <c:pt idx="1252">
                  <c:v>5.3401935786160664</c:v>
                </c:pt>
                <c:pt idx="1253">
                  <c:v>5.6327519150344472</c:v>
                </c:pt>
                <c:pt idx="1254">
                  <c:v>8.9436774998822273</c:v>
                </c:pt>
                <c:pt idx="1255">
                  <c:v>1.6759024019243185</c:v>
                </c:pt>
                <c:pt idx="1256">
                  <c:v>5.0391311014758884</c:v>
                </c:pt>
                <c:pt idx="1257">
                  <c:v>8.4738833334684358</c:v>
                </c:pt>
                <c:pt idx="1258">
                  <c:v>1.5947686606147755</c:v>
                </c:pt>
                <c:pt idx="1259">
                  <c:v>7.1467406436834295</c:v>
                </c:pt>
                <c:pt idx="1260">
                  <c:v>1.575548242877602</c:v>
                </c:pt>
                <c:pt idx="1261">
                  <c:v>3.8507834062119457</c:v>
                </c:pt>
                <c:pt idx="1262">
                  <c:v>1.3983124128822197</c:v>
                </c:pt>
                <c:pt idx="1263">
                  <c:v>0.27723617969836312</c:v>
                </c:pt>
                <c:pt idx="1264">
                  <c:v>0.53560575100331675</c:v>
                </c:pt>
                <c:pt idx="1265">
                  <c:v>7.8845145902707543</c:v>
                </c:pt>
                <c:pt idx="1266">
                  <c:v>-0.26408151915640588</c:v>
                </c:pt>
                <c:pt idx="1267">
                  <c:v>4.291746946019984</c:v>
                </c:pt>
                <c:pt idx="1268">
                  <c:v>0.83777429629029143</c:v>
                </c:pt>
                <c:pt idx="1269">
                  <c:v>6.6961668950067974</c:v>
                </c:pt>
                <c:pt idx="1270">
                  <c:v>6.5381514827485745</c:v>
                </c:pt>
                <c:pt idx="1271">
                  <c:v>3.8465313358510684</c:v>
                </c:pt>
                <c:pt idx="1272">
                  <c:v>6.0737154548424996</c:v>
                </c:pt>
                <c:pt idx="1273">
                  <c:v>6.3897462793589455</c:v>
                </c:pt>
                <c:pt idx="1274">
                  <c:v>4.55547465583264</c:v>
                </c:pt>
                <c:pt idx="1275">
                  <c:v>5.5323977559877306</c:v>
                </c:pt>
                <c:pt idx="1276">
                  <c:v>4.5362542380954665</c:v>
                </c:pt>
                <c:pt idx="1277">
                  <c:v>4.3109673637571575</c:v>
                </c:pt>
                <c:pt idx="1278">
                  <c:v>2.4905580194603232</c:v>
                </c:pt>
                <c:pt idx="1279">
                  <c:v>8.2870372946044597</c:v>
                </c:pt>
                <c:pt idx="1280">
                  <c:v>0.65092825742631533</c:v>
                </c:pt>
                <c:pt idx="1281">
                  <c:v>4.7999819479081225</c:v>
                </c:pt>
                <c:pt idx="1282">
                  <c:v>1.0961438675952451</c:v>
                </c:pt>
                <c:pt idx="1283">
                  <c:v>4.5939154913069729</c:v>
                </c:pt>
                <c:pt idx="1284">
                  <c:v>3.6212444615127595</c:v>
                </c:pt>
                <c:pt idx="1285">
                  <c:v>0.78011304307878504</c:v>
                </c:pt>
                <c:pt idx="1286">
                  <c:v>-2.0225775398808423</c:v>
                </c:pt>
                <c:pt idx="1287">
                  <c:v>3.8315629884747864</c:v>
                </c:pt>
                <c:pt idx="1288">
                  <c:v>2.7969786351081751</c:v>
                </c:pt>
                <c:pt idx="1289">
                  <c:v>-5.1839918531921398</c:v>
                </c:pt>
                <c:pt idx="1290">
                  <c:v>4.1764244395969854</c:v>
                </c:pt>
                <c:pt idx="1291">
                  <c:v>3.2475523837848073</c:v>
                </c:pt>
                <c:pt idx="1292">
                  <c:v>1.7143432373986656</c:v>
                </c:pt>
                <c:pt idx="1293">
                  <c:v>4.8042340182689998</c:v>
                </c:pt>
                <c:pt idx="1294">
                  <c:v>-0.42209693141462878</c:v>
                </c:pt>
                <c:pt idx="1295">
                  <c:v>4.2244754839398979</c:v>
                </c:pt>
                <c:pt idx="1296">
                  <c:v>1.4079226217507994</c:v>
                </c:pt>
                <c:pt idx="1297">
                  <c:v>12.195835763371662</c:v>
                </c:pt>
                <c:pt idx="1298">
                  <c:v>2.9315215592683614</c:v>
                </c:pt>
                <c:pt idx="1299">
                  <c:v>1.2637694887220476</c:v>
                </c:pt>
                <c:pt idx="1300">
                  <c:v>1.9107994851312213</c:v>
                </c:pt>
                <c:pt idx="1301">
                  <c:v>5.7384642125888803</c:v>
                </c:pt>
                <c:pt idx="1302">
                  <c:v>5.6092794269364106</c:v>
                </c:pt>
                <c:pt idx="1303">
                  <c:v>4.262916319414245</c:v>
                </c:pt>
                <c:pt idx="1304">
                  <c:v>5.6904131682459536</c:v>
                </c:pt>
                <c:pt idx="1305">
                  <c:v>6.8979812812470698</c:v>
                </c:pt>
                <c:pt idx="1306">
                  <c:v>-2.8703158543834633</c:v>
                </c:pt>
                <c:pt idx="1307">
                  <c:v>1.4121746921116909</c:v>
                </c:pt>
                <c:pt idx="1308">
                  <c:v>4.4017113139352944</c:v>
                </c:pt>
                <c:pt idx="1309">
                  <c:v>-1.6200548355471369</c:v>
                </c:pt>
                <c:pt idx="1310">
                  <c:v>4.2244754839398979</c:v>
                </c:pt>
                <c:pt idx="1311">
                  <c:v>2.8354194705825222</c:v>
                </c:pt>
                <c:pt idx="1312">
                  <c:v>-3.9433410432244074</c:v>
                </c:pt>
                <c:pt idx="1313">
                  <c:v>1.1868878177733819</c:v>
                </c:pt>
                <c:pt idx="1314">
                  <c:v>2.1211180120932625</c:v>
                </c:pt>
                <c:pt idx="1315">
                  <c:v>5.1683158871283723</c:v>
                </c:pt>
                <c:pt idx="1316">
                  <c:v>2.3848457219058901</c:v>
                </c:pt>
                <c:pt idx="1317">
                  <c:v>7.6207868804580983</c:v>
                </c:pt>
                <c:pt idx="1318">
                  <c:v>1.6759024019243185</c:v>
                </c:pt>
                <c:pt idx="1319">
                  <c:v>3.0745686241503023</c:v>
                </c:pt>
                <c:pt idx="1320">
                  <c:v>4.9910800571329759</c:v>
                </c:pt>
                <c:pt idx="1321">
                  <c:v>2.1360863594695303</c:v>
                </c:pt>
                <c:pt idx="1322">
                  <c:v>4.6120298408973213</c:v>
                </c:pt>
                <c:pt idx="1323">
                  <c:v>1.613989078351949</c:v>
                </c:pt>
                <c:pt idx="1324">
                  <c:v>4.411321522803874</c:v>
                </c:pt>
                <c:pt idx="1325">
                  <c:v>3.9661059126349585</c:v>
                </c:pt>
                <c:pt idx="1326">
                  <c:v>1.8627484407882946</c:v>
                </c:pt>
                <c:pt idx="1327">
                  <c:v>-0.47014797575752709</c:v>
                </c:pt>
                <c:pt idx="1328">
                  <c:v>1.2445490709848883</c:v>
                </c:pt>
                <c:pt idx="1329">
                  <c:v>7.7222471076516541</c:v>
                </c:pt>
                <c:pt idx="1330">
                  <c:v>3.1941432009341924</c:v>
                </c:pt>
                <c:pt idx="1331">
                  <c:v>5.8292081627670171</c:v>
                </c:pt>
                <c:pt idx="1332">
                  <c:v>5.2355873492084584</c:v>
                </c:pt>
                <c:pt idx="1333">
                  <c:v>0.52174347177384561</c:v>
                </c:pt>
                <c:pt idx="1334">
                  <c:v>7.4627714681998754</c:v>
                </c:pt>
                <c:pt idx="1335">
                  <c:v>6.3032543995416859</c:v>
                </c:pt>
                <c:pt idx="1336">
                  <c:v>2.806588843976769</c:v>
                </c:pt>
                <c:pt idx="1337">
                  <c:v>6.2701717025750554</c:v>
                </c:pt>
                <c:pt idx="1338">
                  <c:v>2.6581836405871258</c:v>
                </c:pt>
                <c:pt idx="1339">
                  <c:v>8.5550170747779788</c:v>
                </c:pt>
                <c:pt idx="1340">
                  <c:v>3.7354608997889471</c:v>
                </c:pt>
                <c:pt idx="1341">
                  <c:v>3.3190759162257706</c:v>
                </c:pt>
                <c:pt idx="1342">
                  <c:v>7.0506385549975903</c:v>
                </c:pt>
                <c:pt idx="1343">
                  <c:v>2.9549940473664122</c:v>
                </c:pt>
                <c:pt idx="1344">
                  <c:v>5.1394852605226191</c:v>
                </c:pt>
                <c:pt idx="1345">
                  <c:v>-0.69543485009585027</c:v>
                </c:pt>
                <c:pt idx="1346">
                  <c:v>3.8080905003767356</c:v>
                </c:pt>
                <c:pt idx="1347">
                  <c:v>4.9814698482643962</c:v>
                </c:pt>
                <c:pt idx="1348">
                  <c:v>4.756182973926073</c:v>
                </c:pt>
                <c:pt idx="1349">
                  <c:v>4.1337315337617611</c:v>
                </c:pt>
                <c:pt idx="1350">
                  <c:v>5.297500672780842</c:v>
                </c:pt>
                <c:pt idx="1351">
                  <c:v>3.5059219550897467</c:v>
                </c:pt>
                <c:pt idx="1352">
                  <c:v>3.1898911305733009</c:v>
                </c:pt>
                <c:pt idx="1353">
                  <c:v>8.013699375923224</c:v>
                </c:pt>
                <c:pt idx="1354">
                  <c:v>5.0103004748701494</c:v>
                </c:pt>
                <c:pt idx="1355">
                  <c:v>1.9011892762626417</c:v>
                </c:pt>
                <c:pt idx="1356">
                  <c:v>-0.23525089255065268</c:v>
                </c:pt>
                <c:pt idx="1357">
                  <c:v>3.8945823801939952</c:v>
                </c:pt>
                <c:pt idx="1358">
                  <c:v>7.1851814791577624</c:v>
                </c:pt>
                <c:pt idx="1359">
                  <c:v>1.2210765828868233</c:v>
                </c:pt>
                <c:pt idx="1360">
                  <c:v>1.7239534462672452</c:v>
                </c:pt>
                <c:pt idx="1361">
                  <c:v>-0.15411715124108127</c:v>
                </c:pt>
                <c:pt idx="1362">
                  <c:v>6.1740696138892162</c:v>
                </c:pt>
                <c:pt idx="1363">
                  <c:v>6.2029002404949694</c:v>
                </c:pt>
                <c:pt idx="1364">
                  <c:v>1.695122819661492</c:v>
                </c:pt>
                <c:pt idx="1365">
                  <c:v>4.7231002769594426</c:v>
                </c:pt>
                <c:pt idx="1366">
                  <c:v>-1.0499065100866289</c:v>
                </c:pt>
                <c:pt idx="1367">
                  <c:v>1.1826357474124904</c:v>
                </c:pt>
                <c:pt idx="1368">
                  <c:v>4.3205775726257372</c:v>
                </c:pt>
                <c:pt idx="1369">
                  <c:v>3.3863473783058566</c:v>
                </c:pt>
                <c:pt idx="1370">
                  <c:v>8.1813249970500266</c:v>
                </c:pt>
                <c:pt idx="1371">
                  <c:v>5.2355873492084584</c:v>
                </c:pt>
                <c:pt idx="1372">
                  <c:v>2.9219113503997818</c:v>
                </c:pt>
                <c:pt idx="1373">
                  <c:v>-0.83848191497779112</c:v>
                </c:pt>
                <c:pt idx="1374">
                  <c:v>3.5155321639583406</c:v>
                </c:pt>
                <c:pt idx="1375">
                  <c:v>5.7715469095555108</c:v>
                </c:pt>
                <c:pt idx="1376">
                  <c:v>3.0937890418874616</c:v>
                </c:pt>
                <c:pt idx="1377">
                  <c:v>2.1307282209618421</c:v>
                </c:pt>
                <c:pt idx="1378">
                  <c:v>3.4824494669917101</c:v>
                </c:pt>
                <c:pt idx="1379">
                  <c:v>7.1082998082090967</c:v>
                </c:pt>
                <c:pt idx="1380">
                  <c:v>5.0722137984425189</c:v>
                </c:pt>
                <c:pt idx="1381">
                  <c:v>5.7192437948517068</c:v>
                </c:pt>
                <c:pt idx="1382">
                  <c:v>6.5242892035191176</c:v>
                </c:pt>
                <c:pt idx="1383">
                  <c:v>2.4040661396430636</c:v>
                </c:pt>
                <c:pt idx="1384">
                  <c:v>4.0087988184701686</c:v>
                </c:pt>
                <c:pt idx="1385">
                  <c:v>1.772004490610172</c:v>
                </c:pt>
                <c:pt idx="1386">
                  <c:v>3.6212444615127595</c:v>
                </c:pt>
                <c:pt idx="1387">
                  <c:v>6.6630841980401811</c:v>
                </c:pt>
                <c:pt idx="1388">
                  <c:v>4.5746950735698135</c:v>
                </c:pt>
                <c:pt idx="1389">
                  <c:v>3.496311746221167</c:v>
                </c:pt>
                <c:pt idx="1390">
                  <c:v>5.9872235750252401</c:v>
                </c:pt>
                <c:pt idx="1391">
                  <c:v>7.1563508525520092</c:v>
                </c:pt>
                <c:pt idx="1392">
                  <c:v>5.7576846303260538</c:v>
                </c:pt>
                <c:pt idx="1393">
                  <c:v>7.3624173091531588</c:v>
                </c:pt>
                <c:pt idx="1394">
                  <c:v>3.9703579829958358</c:v>
                </c:pt>
                <c:pt idx="1395">
                  <c:v>2.9453838384978184</c:v>
                </c:pt>
                <c:pt idx="1396">
                  <c:v>0.45447200969374535</c:v>
                </c:pt>
                <c:pt idx="1397">
                  <c:v>2.7200969641595236</c:v>
                </c:pt>
                <c:pt idx="1398">
                  <c:v>5.8633969278804727</c:v>
                </c:pt>
                <c:pt idx="1399">
                  <c:v>1.9780709472113074</c:v>
                </c:pt>
                <c:pt idx="1400">
                  <c:v>6.4858483680447847</c:v>
                </c:pt>
                <c:pt idx="1401">
                  <c:v>5.5420079648563245</c:v>
                </c:pt>
                <c:pt idx="1402">
                  <c:v>2.4809478105917293</c:v>
                </c:pt>
                <c:pt idx="1403">
                  <c:v>4.1091529775168993</c:v>
                </c:pt>
                <c:pt idx="1404">
                  <c:v>4.6462186060107769</c:v>
                </c:pt>
                <c:pt idx="1405">
                  <c:v>5.7619367006869169</c:v>
                </c:pt>
                <c:pt idx="1406">
                  <c:v>3.4674811196154138</c:v>
                </c:pt>
                <c:pt idx="1407">
                  <c:v>3.7119884116908963</c:v>
                </c:pt>
                <c:pt idx="1408">
                  <c:v>5.0722137984425189</c:v>
                </c:pt>
                <c:pt idx="1409">
                  <c:v>2.6774040583242993</c:v>
                </c:pt>
                <c:pt idx="1410">
                  <c:v>-0.89189109782840603</c:v>
                </c:pt>
                <c:pt idx="1411">
                  <c:v>4.1625621603675143</c:v>
                </c:pt>
                <c:pt idx="1412">
                  <c:v>3.4055677960430302</c:v>
                </c:pt>
                <c:pt idx="1413">
                  <c:v>5.0583515192130619</c:v>
                </c:pt>
                <c:pt idx="1414">
                  <c:v>3.4055677960430302</c:v>
                </c:pt>
                <c:pt idx="1415">
                  <c:v>3.1802809217047212</c:v>
                </c:pt>
                <c:pt idx="1416">
                  <c:v>5.1971465137341255</c:v>
                </c:pt>
                <c:pt idx="1417">
                  <c:v>4.2436959016770714</c:v>
                </c:pt>
                <c:pt idx="1418">
                  <c:v>1.9588505294741481</c:v>
                </c:pt>
                <c:pt idx="1419">
                  <c:v>2.039984270783691</c:v>
                </c:pt>
                <c:pt idx="1420">
                  <c:v>7.4008581446274917</c:v>
                </c:pt>
                <c:pt idx="1421">
                  <c:v>3.4536188403859569</c:v>
                </c:pt>
                <c:pt idx="1422">
                  <c:v>3.7835119441318739</c:v>
                </c:pt>
                <c:pt idx="1423">
                  <c:v>3.8700038239491192</c:v>
                </c:pt>
                <c:pt idx="1424">
                  <c:v>2.7927265647473121</c:v>
                </c:pt>
                <c:pt idx="1425">
                  <c:v>0.95734887307416727</c:v>
                </c:pt>
                <c:pt idx="1426">
                  <c:v>3.5539729994326734</c:v>
                </c:pt>
                <c:pt idx="1427">
                  <c:v>5.3839925525981016</c:v>
                </c:pt>
                <c:pt idx="1428">
                  <c:v>3.0510961360522515</c:v>
                </c:pt>
                <c:pt idx="1429">
                  <c:v>3.8796140328176989</c:v>
                </c:pt>
                <c:pt idx="1430">
                  <c:v>3.0510961360522515</c:v>
                </c:pt>
                <c:pt idx="1431">
                  <c:v>5.8441765101432992</c:v>
                </c:pt>
                <c:pt idx="1432">
                  <c:v>5.8964796248471032</c:v>
                </c:pt>
                <c:pt idx="1433">
                  <c:v>6.7730485659554773</c:v>
                </c:pt>
                <c:pt idx="1434">
                  <c:v>6.3374431646551415</c:v>
                </c:pt>
                <c:pt idx="1435">
                  <c:v>5.4897048501525205</c:v>
                </c:pt>
                <c:pt idx="1436">
                  <c:v>4.4689827760153804</c:v>
                </c:pt>
                <c:pt idx="1437">
                  <c:v>1.695122819661492</c:v>
                </c:pt>
                <c:pt idx="1438">
                  <c:v>6.5093208561428213</c:v>
                </c:pt>
                <c:pt idx="1439">
                  <c:v>3.2614146630142642</c:v>
                </c:pt>
                <c:pt idx="1440">
                  <c:v>2.6677938494557054</c:v>
                </c:pt>
                <c:pt idx="1441">
                  <c:v>0.39681075648225317</c:v>
                </c:pt>
                <c:pt idx="1442">
                  <c:v>3.0649584152817226</c:v>
                </c:pt>
                <c:pt idx="1443">
                  <c:v>9.9109903911687383</c:v>
                </c:pt>
                <c:pt idx="1444">
                  <c:v>7.8033808489611971</c:v>
                </c:pt>
                <c:pt idx="1445">
                  <c:v>2.6197428051127929</c:v>
                </c:pt>
                <c:pt idx="1446">
                  <c:v>1.2787378360983297</c:v>
                </c:pt>
                <c:pt idx="1447">
                  <c:v>4.1145111160246017</c:v>
                </c:pt>
                <c:pt idx="1448">
                  <c:v>0.92851824646842829</c:v>
                </c:pt>
                <c:pt idx="1449">
                  <c:v>-1.5527833734670509</c:v>
                </c:pt>
                <c:pt idx="1450">
                  <c:v>0.18113409101252387</c:v>
                </c:pt>
                <c:pt idx="1451">
                  <c:v>4.4689827760153804</c:v>
                </c:pt>
                <c:pt idx="1452">
                  <c:v>4.291746946019984</c:v>
                </c:pt>
                <c:pt idx="1453">
                  <c:v>2.2460507273848407</c:v>
                </c:pt>
                <c:pt idx="1454">
                  <c:v>5.8195979538984233</c:v>
                </c:pt>
                <c:pt idx="1455">
                  <c:v>0.2291851353554506</c:v>
                </c:pt>
                <c:pt idx="1456">
                  <c:v>5.8388183716355968</c:v>
                </c:pt>
                <c:pt idx="1457">
                  <c:v>0.33489743290986951</c:v>
                </c:pt>
                <c:pt idx="1458">
                  <c:v>2.0495944796522707</c:v>
                </c:pt>
                <c:pt idx="1459">
                  <c:v>6.437797323701858</c:v>
                </c:pt>
                <c:pt idx="1460">
                  <c:v>1.1249744942009983</c:v>
                </c:pt>
                <c:pt idx="1461">
                  <c:v>4.4209317316724679</c:v>
                </c:pt>
                <c:pt idx="1462">
                  <c:v>6.8883710723784901</c:v>
                </c:pt>
                <c:pt idx="1463">
                  <c:v>4.9910800571329759</c:v>
                </c:pt>
                <c:pt idx="1464">
                  <c:v>6.2509512848378819</c:v>
                </c:pt>
                <c:pt idx="1465">
                  <c:v>4.3632704784609615</c:v>
                </c:pt>
                <c:pt idx="1466">
                  <c:v>3.9511375652586764</c:v>
                </c:pt>
                <c:pt idx="1467">
                  <c:v>5.1106546339168659</c:v>
                </c:pt>
                <c:pt idx="1468">
                  <c:v>3.8315629884747864</c:v>
                </c:pt>
                <c:pt idx="1469">
                  <c:v>2.4905580194603232</c:v>
                </c:pt>
                <c:pt idx="1470">
                  <c:v>1.0726713794971801</c:v>
                </c:pt>
                <c:pt idx="1471">
                  <c:v>2.610132596244199</c:v>
                </c:pt>
                <c:pt idx="1472">
                  <c:v>-0.43170714028320845</c:v>
                </c:pt>
                <c:pt idx="1473">
                  <c:v>3.2283319660476337</c:v>
                </c:pt>
                <c:pt idx="1474">
                  <c:v>1.4986665719289363</c:v>
                </c:pt>
                <c:pt idx="1475">
                  <c:v>7.6784481336696047</c:v>
                </c:pt>
                <c:pt idx="1476">
                  <c:v>4.67504923261653</c:v>
                </c:pt>
                <c:pt idx="1477">
                  <c:v>3.865751753588242</c:v>
                </c:pt>
                <c:pt idx="1478">
                  <c:v>8.1194116734776429</c:v>
                </c:pt>
                <c:pt idx="1479">
                  <c:v>2.58130196963846</c:v>
                </c:pt>
                <c:pt idx="1480">
                  <c:v>2.1595588475675953</c:v>
                </c:pt>
                <c:pt idx="1481">
                  <c:v>2.5332509252955475</c:v>
                </c:pt>
                <c:pt idx="1482">
                  <c:v>9.7433647700419215</c:v>
                </c:pt>
                <c:pt idx="1483">
                  <c:v>2.8161990528453487</c:v>
                </c:pt>
                <c:pt idx="1484">
                  <c:v>2.8161990528453487</c:v>
                </c:pt>
                <c:pt idx="1485">
                  <c:v>3.2283319660476337</c:v>
                </c:pt>
                <c:pt idx="1486">
                  <c:v>2.3944559307744839</c:v>
                </c:pt>
                <c:pt idx="1487">
                  <c:v>2.8642500971882754</c:v>
                </c:pt>
                <c:pt idx="1488">
                  <c:v>4.4209317316724679</c:v>
                </c:pt>
                <c:pt idx="1489">
                  <c:v>5.7769050480632131</c:v>
                </c:pt>
                <c:pt idx="1490">
                  <c:v>4.2490540401847738</c:v>
                </c:pt>
                <c:pt idx="1491">
                  <c:v>4.0376294450759218</c:v>
                </c:pt>
                <c:pt idx="1492">
                  <c:v>2.3517630249392596</c:v>
                </c:pt>
                <c:pt idx="1493">
                  <c:v>8.2870372946044597</c:v>
                </c:pt>
                <c:pt idx="1494">
                  <c:v>5.9349204603214361</c:v>
                </c:pt>
                <c:pt idx="1495">
                  <c:v>6.9172016989842433</c:v>
                </c:pt>
                <c:pt idx="1496">
                  <c:v>6.7153873127439709</c:v>
                </c:pt>
                <c:pt idx="1497">
                  <c:v>4.3878490347058374</c:v>
                </c:pt>
                <c:pt idx="1498">
                  <c:v>5.2782802550436685</c:v>
                </c:pt>
                <c:pt idx="1499">
                  <c:v>2.0784251062580239</c:v>
                </c:pt>
                <c:pt idx="1500">
                  <c:v>3.3959575871744505</c:v>
                </c:pt>
                <c:pt idx="1501">
                  <c:v>-1.7492396211996066</c:v>
                </c:pt>
                <c:pt idx="1502">
                  <c:v>7.0367762757681334</c:v>
                </c:pt>
                <c:pt idx="1503">
                  <c:v>3.8465313358510684</c:v>
                </c:pt>
                <c:pt idx="1504">
                  <c:v>6.4666279503076112</c:v>
                </c:pt>
                <c:pt idx="1505">
                  <c:v>2.528998854934656</c:v>
                </c:pt>
                <c:pt idx="1506">
                  <c:v>1.5659380340090223</c:v>
                </c:pt>
                <c:pt idx="1507">
                  <c:v>3.099147180395164</c:v>
                </c:pt>
                <c:pt idx="1508">
                  <c:v>4.4209317316724679</c:v>
                </c:pt>
                <c:pt idx="1509">
                  <c:v>5.0583515192130619</c:v>
                </c:pt>
                <c:pt idx="1510">
                  <c:v>7.2044018968949359</c:v>
                </c:pt>
                <c:pt idx="1511">
                  <c:v>4.2725265282828246</c:v>
                </c:pt>
                <c:pt idx="1512">
                  <c:v>0.10961055857154633</c:v>
                </c:pt>
                <c:pt idx="1513">
                  <c:v>8.383139383290299</c:v>
                </c:pt>
                <c:pt idx="1514">
                  <c:v>3.5539729994326734</c:v>
                </c:pt>
                <c:pt idx="1515">
                  <c:v>0.65092825742631533</c:v>
                </c:pt>
                <c:pt idx="1516">
                  <c:v>6.3374431646551415</c:v>
                </c:pt>
                <c:pt idx="1517">
                  <c:v>1.9107994851312213</c:v>
                </c:pt>
                <c:pt idx="1518">
                  <c:v>4.0760702805502689</c:v>
                </c:pt>
                <c:pt idx="1519">
                  <c:v>5.3936027614666813</c:v>
                </c:pt>
                <c:pt idx="1520">
                  <c:v>1.7762565609710634</c:v>
                </c:pt>
                <c:pt idx="1521">
                  <c:v>5.8057356746689663</c:v>
                </c:pt>
                <c:pt idx="1522">
                  <c:v>6.8114894014298102</c:v>
                </c:pt>
                <c:pt idx="1523">
                  <c:v>4.4305419405410476</c:v>
                </c:pt>
                <c:pt idx="1524">
                  <c:v>2.2268303096476671</c:v>
                </c:pt>
                <c:pt idx="1525">
                  <c:v>2.7638959381415589</c:v>
                </c:pt>
                <c:pt idx="1526">
                  <c:v>4.8522850626119123</c:v>
                </c:pt>
                <c:pt idx="1527">
                  <c:v>6.2509512848378819</c:v>
                </c:pt>
                <c:pt idx="1528">
                  <c:v>4.3013571548885778</c:v>
                </c:pt>
                <c:pt idx="1529">
                  <c:v>7.8652941725335808</c:v>
                </c:pt>
                <c:pt idx="1530">
                  <c:v>0.7897232519473647</c:v>
                </c:pt>
                <c:pt idx="1531">
                  <c:v>6.0406327578758692</c:v>
                </c:pt>
                <c:pt idx="1532">
                  <c:v>-2.429352314575425</c:v>
                </c:pt>
                <c:pt idx="1533">
                  <c:v>4.0376294450759218</c:v>
                </c:pt>
                <c:pt idx="1534">
                  <c:v>5.522787547119151</c:v>
                </c:pt>
                <c:pt idx="1535">
                  <c:v>4.6846594414851097</c:v>
                </c:pt>
                <c:pt idx="1536">
                  <c:v>6.1559514228648027E-2</c:v>
                </c:pt>
                <c:pt idx="1537">
                  <c:v>1.4794461541917769</c:v>
                </c:pt>
                <c:pt idx="1538">
                  <c:v>3.4055677960430302</c:v>
                </c:pt>
                <c:pt idx="1539">
                  <c:v>4.3590184081000842</c:v>
                </c:pt>
                <c:pt idx="1540">
                  <c:v>2.0784251062580239</c:v>
                </c:pt>
                <c:pt idx="1541">
                  <c:v>5.5420079648563245</c:v>
                </c:pt>
                <c:pt idx="1542">
                  <c:v>3.4386504930096606</c:v>
                </c:pt>
                <c:pt idx="1543">
                  <c:v>4.1913927869732674</c:v>
                </c:pt>
                <c:pt idx="1544">
                  <c:v>6.4623758799467339</c:v>
                </c:pt>
                <c:pt idx="1545">
                  <c:v>0.2291851353554506</c:v>
                </c:pt>
                <c:pt idx="1546">
                  <c:v>4.0856804894188485</c:v>
                </c:pt>
                <c:pt idx="1547">
                  <c:v>6.7399658689888469</c:v>
                </c:pt>
                <c:pt idx="1548">
                  <c:v>4.8907258980862593</c:v>
                </c:pt>
                <c:pt idx="1549">
                  <c:v>6.8018791925612305</c:v>
                </c:pt>
                <c:pt idx="1550">
                  <c:v>2.9123011415311879</c:v>
                </c:pt>
                <c:pt idx="1551">
                  <c:v>2.5001682283289028</c:v>
                </c:pt>
                <c:pt idx="1552">
                  <c:v>2.7969786351081751</c:v>
                </c:pt>
                <c:pt idx="1553">
                  <c:v>7.4489091889704184</c:v>
                </c:pt>
                <c:pt idx="1554">
                  <c:v>4.5458644469640603</c:v>
                </c:pt>
                <c:pt idx="1555">
                  <c:v>7.9421758434822607</c:v>
                </c:pt>
                <c:pt idx="1556">
                  <c:v>5.8484285805041765</c:v>
                </c:pt>
                <c:pt idx="1557">
                  <c:v>5.3028588112885444</c:v>
                </c:pt>
                <c:pt idx="1558">
                  <c:v>6.5050687857819582</c:v>
                </c:pt>
                <c:pt idx="1559">
                  <c:v>1.005399917417094</c:v>
                </c:pt>
                <c:pt idx="1560">
                  <c:v>1.0726713794971801</c:v>
                </c:pt>
                <c:pt idx="1561">
                  <c:v>4.3632704784609615</c:v>
                </c:pt>
                <c:pt idx="1562">
                  <c:v>3.9180548682920318</c:v>
                </c:pt>
                <c:pt idx="1563">
                  <c:v>7.5065704421819248</c:v>
                </c:pt>
                <c:pt idx="1564">
                  <c:v>3.9372752860292053</c:v>
                </c:pt>
                <c:pt idx="1565">
                  <c:v>1.9246617643606925</c:v>
                </c:pt>
                <c:pt idx="1566">
                  <c:v>-0.72426547670160346</c:v>
                </c:pt>
                <c:pt idx="1567">
                  <c:v>1.4367532483565526</c:v>
                </c:pt>
                <c:pt idx="1568">
                  <c:v>7.2236223146321095</c:v>
                </c:pt>
                <c:pt idx="1569">
                  <c:v>5.0679617280816416</c:v>
                </c:pt>
                <c:pt idx="1570">
                  <c:v>2.7350653115358057</c:v>
                </c:pt>
                <c:pt idx="1571">
                  <c:v>4.4166796613115906</c:v>
                </c:pt>
                <c:pt idx="1572">
                  <c:v>5.5612283825934838</c:v>
                </c:pt>
                <c:pt idx="1573">
                  <c:v>5.5185354767582737</c:v>
                </c:pt>
                <c:pt idx="1574">
                  <c:v>2.3325426072021003</c:v>
                </c:pt>
                <c:pt idx="1575">
                  <c:v>2.9891828124798678</c:v>
                </c:pt>
                <c:pt idx="1576">
                  <c:v>3.9799681918644154</c:v>
                </c:pt>
                <c:pt idx="1577">
                  <c:v>2.7873684262395955</c:v>
                </c:pt>
                <c:pt idx="1578">
                  <c:v>6.4666279503076112</c:v>
                </c:pt>
                <c:pt idx="1579">
                  <c:v>2.9123011415311879</c:v>
                </c:pt>
                <c:pt idx="1580">
                  <c:v>1.7335636551358249</c:v>
                </c:pt>
                <c:pt idx="1581">
                  <c:v>1.7100911670377883</c:v>
                </c:pt>
                <c:pt idx="1582">
                  <c:v>1.6043788694833552</c:v>
                </c:pt>
                <c:pt idx="1583">
                  <c:v>-2.5393166824907496</c:v>
                </c:pt>
                <c:pt idx="1584">
                  <c:v>4.6942696503536894</c:v>
                </c:pt>
                <c:pt idx="1585">
                  <c:v>5.2644179758142116</c:v>
                </c:pt>
                <c:pt idx="1586">
                  <c:v>3.6308546703813391</c:v>
                </c:pt>
                <c:pt idx="1587">
                  <c:v>1.8915790673940478</c:v>
                </c:pt>
                <c:pt idx="1588">
                  <c:v>2.6389632228499522</c:v>
                </c:pt>
                <c:pt idx="1589">
                  <c:v>1.2210765828868233</c:v>
                </c:pt>
                <c:pt idx="1590">
                  <c:v>1.943882182097866</c:v>
                </c:pt>
                <c:pt idx="1591">
                  <c:v>-0.36443567820312239</c:v>
                </c:pt>
                <c:pt idx="1592">
                  <c:v>0.24840555309260992</c:v>
                </c:pt>
                <c:pt idx="1593">
                  <c:v>5.9445306691900299</c:v>
                </c:pt>
                <c:pt idx="1594">
                  <c:v>4.4978134026211336</c:v>
                </c:pt>
                <c:pt idx="1595">
                  <c:v>-0.61855317914718455</c:v>
                </c:pt>
                <c:pt idx="1596">
                  <c:v>1.1538051208067372</c:v>
                </c:pt>
                <c:pt idx="1597">
                  <c:v>4.6558288148793565</c:v>
                </c:pt>
                <c:pt idx="1598">
                  <c:v>-3.2963110468152337</c:v>
                </c:pt>
                <c:pt idx="1599">
                  <c:v>0.88582534063320395</c:v>
                </c:pt>
                <c:pt idx="1600">
                  <c:v>-2.003357122143683</c:v>
                </c:pt>
                <c:pt idx="1601">
                  <c:v>3.3863473783058566</c:v>
                </c:pt>
                <c:pt idx="1602">
                  <c:v>3.5155321639583406</c:v>
                </c:pt>
                <c:pt idx="1603">
                  <c:v>2.8546398883196815</c:v>
                </c:pt>
                <c:pt idx="1604">
                  <c:v>3.295603428127734</c:v>
                </c:pt>
                <c:pt idx="1605">
                  <c:v>-9.6455898029589093E-2</c:v>
                </c:pt>
                <c:pt idx="1606">
                  <c:v>0.83777429629029143</c:v>
                </c:pt>
                <c:pt idx="1607">
                  <c:v>6.3897462793589455</c:v>
                </c:pt>
                <c:pt idx="1608">
                  <c:v>2.3517630249392596</c:v>
                </c:pt>
                <c:pt idx="1609">
                  <c:v>1.7047330285300717</c:v>
                </c:pt>
                <c:pt idx="1610">
                  <c:v>6.9502843959508738</c:v>
                </c:pt>
                <c:pt idx="1611">
                  <c:v>2.9261634207606591</c:v>
                </c:pt>
                <c:pt idx="1612">
                  <c:v>2.3613732338078535</c:v>
                </c:pt>
                <c:pt idx="1613">
                  <c:v>5.0967923546873948</c:v>
                </c:pt>
                <c:pt idx="1614">
                  <c:v>4.2436959016770714</c:v>
                </c:pt>
                <c:pt idx="1615">
                  <c:v>5.9060898337156829</c:v>
                </c:pt>
                <c:pt idx="1616">
                  <c:v>6.2317308671007225</c:v>
                </c:pt>
                <c:pt idx="1617">
                  <c:v>0.67975888403206852</c:v>
                </c:pt>
                <c:pt idx="1618">
                  <c:v>2.9261634207606591</c:v>
                </c:pt>
                <c:pt idx="1619">
                  <c:v>3.1610605039675477</c:v>
                </c:pt>
                <c:pt idx="1620">
                  <c:v>2.2268303096476671</c:v>
                </c:pt>
                <c:pt idx="1621">
                  <c:v>4.0472396539445157</c:v>
                </c:pt>
                <c:pt idx="1622">
                  <c:v>6.437797323701858</c:v>
                </c:pt>
                <c:pt idx="1623">
                  <c:v>1.5328553370423919</c:v>
                </c:pt>
                <c:pt idx="1624">
                  <c:v>6.0448848282367464</c:v>
                </c:pt>
                <c:pt idx="1625">
                  <c:v>3.496311746221167</c:v>
                </c:pt>
                <c:pt idx="1626">
                  <c:v>0.84738450515887109</c:v>
                </c:pt>
                <c:pt idx="1627">
                  <c:v>2.1456965683381242</c:v>
                </c:pt>
                <c:pt idx="1628">
                  <c:v>6.7687964955946001</c:v>
                </c:pt>
                <c:pt idx="1629">
                  <c:v>5.3455517171237545</c:v>
                </c:pt>
                <c:pt idx="1630">
                  <c:v>7.2428427323692688</c:v>
                </c:pt>
                <c:pt idx="1631">
                  <c:v>4.5693369350620969</c:v>
                </c:pt>
                <c:pt idx="1632">
                  <c:v>3.4290402841410952</c:v>
                </c:pt>
                <c:pt idx="1633">
                  <c:v>8.5988160487600283</c:v>
                </c:pt>
                <c:pt idx="1634">
                  <c:v>4.5939154913069729</c:v>
                </c:pt>
                <c:pt idx="1635">
                  <c:v>6.4666279503076112</c:v>
                </c:pt>
                <c:pt idx="1636">
                  <c:v>2.6485734317185461</c:v>
                </c:pt>
                <c:pt idx="1637">
                  <c:v>-0.10606610689818297</c:v>
                </c:pt>
                <c:pt idx="1638">
                  <c:v>2.2748813539905939</c:v>
                </c:pt>
                <c:pt idx="1639">
                  <c:v>8.4738833334684358</c:v>
                </c:pt>
                <c:pt idx="1640">
                  <c:v>3.5924138349070063</c:v>
                </c:pt>
                <c:pt idx="1641">
                  <c:v>3.7408190382966495</c:v>
                </c:pt>
                <c:pt idx="1642">
                  <c:v>7.0271660668995395</c:v>
                </c:pt>
                <c:pt idx="1643">
                  <c:v>0.6082353515911052</c:v>
                </c:pt>
                <c:pt idx="1644">
                  <c:v>2.039984270783691</c:v>
                </c:pt>
                <c:pt idx="1645">
                  <c:v>-3.7468847954918374</c:v>
                </c:pt>
                <c:pt idx="1646">
                  <c:v>-0.2833019368935652</c:v>
                </c:pt>
                <c:pt idx="1647">
                  <c:v>1.7143432373986656</c:v>
                </c:pt>
                <c:pt idx="1648">
                  <c:v>5.9060898337156829</c:v>
                </c:pt>
                <c:pt idx="1649">
                  <c:v>5.3647721348609281</c:v>
                </c:pt>
                <c:pt idx="1650">
                  <c:v>5.4512640146781877</c:v>
                </c:pt>
                <c:pt idx="1651">
                  <c:v>6.5669821093543277</c:v>
                </c:pt>
                <c:pt idx="1652">
                  <c:v>7.4489091889704184</c:v>
                </c:pt>
                <c:pt idx="1653">
                  <c:v>3.9564957037663788</c:v>
                </c:pt>
                <c:pt idx="1654">
                  <c:v>4.5693369350620969</c:v>
                </c:pt>
                <c:pt idx="1655">
                  <c:v>-0.49897860236328029</c:v>
                </c:pt>
                <c:pt idx="1656">
                  <c:v>3.4770913284839935</c:v>
                </c:pt>
                <c:pt idx="1657">
                  <c:v>2.2321884481553838</c:v>
                </c:pt>
                <c:pt idx="1658">
                  <c:v>5.4897048501525205</c:v>
                </c:pt>
                <c:pt idx="1659">
                  <c:v>3.7696496649024027</c:v>
                </c:pt>
                <c:pt idx="1660">
                  <c:v>2.8311674002216449</c:v>
                </c:pt>
                <c:pt idx="1661">
                  <c:v>-2.654639188913734</c:v>
                </c:pt>
                <c:pt idx="1662">
                  <c:v>3.8080905003767356</c:v>
                </c:pt>
                <c:pt idx="1663">
                  <c:v>1.1345847030695637</c:v>
                </c:pt>
                <c:pt idx="1664">
                  <c:v>-1.1118198336590268</c:v>
                </c:pt>
                <c:pt idx="1665">
                  <c:v>-0.32174277236789806</c:v>
                </c:pt>
                <c:pt idx="1666">
                  <c:v>11.602214949813103</c:v>
                </c:pt>
                <c:pt idx="1667">
                  <c:v>-0.57586027331196021</c:v>
                </c:pt>
                <c:pt idx="1668">
                  <c:v>5.1298750516540252</c:v>
                </c:pt>
                <c:pt idx="1669">
                  <c:v>1.2787378360983297</c:v>
                </c:pt>
                <c:pt idx="1670">
                  <c:v>5.6615825416402004</c:v>
                </c:pt>
                <c:pt idx="1671">
                  <c:v>2.3133221894649267</c:v>
                </c:pt>
                <c:pt idx="1672">
                  <c:v>3.5635832083012531</c:v>
                </c:pt>
                <c:pt idx="1673">
                  <c:v>5.5708385914620777</c:v>
                </c:pt>
                <c:pt idx="1674">
                  <c:v>2.58130196963846</c:v>
                </c:pt>
                <c:pt idx="1675">
                  <c:v>1.7816146994787516</c:v>
                </c:pt>
                <c:pt idx="1676">
                  <c:v>3.0895369715265844</c:v>
                </c:pt>
                <c:pt idx="1677">
                  <c:v>4.4785929848839601</c:v>
                </c:pt>
                <c:pt idx="1678">
                  <c:v>2.4425069751173965</c:v>
                </c:pt>
                <c:pt idx="1679">
                  <c:v>5.6808029593773739</c:v>
                </c:pt>
                <c:pt idx="1680">
                  <c:v>2.5578294815404092</c:v>
                </c:pt>
                <c:pt idx="1681">
                  <c:v>2.9934348828407451</c:v>
                </c:pt>
                <c:pt idx="1682">
                  <c:v>-0.8726706800912325</c:v>
                </c:pt>
                <c:pt idx="1683">
                  <c:v>0.31567701517269597</c:v>
                </c:pt>
                <c:pt idx="1684">
                  <c:v>3.2667728015219808</c:v>
                </c:pt>
                <c:pt idx="1685">
                  <c:v>6.1794277523969185</c:v>
                </c:pt>
                <c:pt idx="1686">
                  <c:v>0.96695908194276115</c:v>
                </c:pt>
                <c:pt idx="1687">
                  <c:v>4.2725265282828246</c:v>
                </c:pt>
                <c:pt idx="1688">
                  <c:v>6.3374431646551415</c:v>
                </c:pt>
                <c:pt idx="1689">
                  <c:v>1.6278513575814202</c:v>
                </c:pt>
                <c:pt idx="1690">
                  <c:v>2.7638959381415589</c:v>
                </c:pt>
                <c:pt idx="1691">
                  <c:v>6.9364221167214026</c:v>
                </c:pt>
                <c:pt idx="1692">
                  <c:v>8.8902683170315981</c:v>
                </c:pt>
                <c:pt idx="1693">
                  <c:v>6.5531198301248708</c:v>
                </c:pt>
                <c:pt idx="1694">
                  <c:v>1.7239534462672452</c:v>
                </c:pt>
                <c:pt idx="1695">
                  <c:v>5.8345663012747195</c:v>
                </c:pt>
                <c:pt idx="1696">
                  <c:v>4.833064644874753</c:v>
                </c:pt>
                <c:pt idx="1697">
                  <c:v>4.8907258980862593</c:v>
                </c:pt>
                <c:pt idx="1698">
                  <c:v>1.6470717753185937</c:v>
                </c:pt>
                <c:pt idx="1699">
                  <c:v>5.4320435969410141</c:v>
                </c:pt>
                <c:pt idx="1700">
                  <c:v>7.4104683534960856</c:v>
                </c:pt>
                <c:pt idx="1701">
                  <c:v>5.6188896358049902</c:v>
                </c:pt>
                <c:pt idx="1702">
                  <c:v>4.55547465583264</c:v>
                </c:pt>
                <c:pt idx="1703">
                  <c:v>8.6799497900695712</c:v>
                </c:pt>
                <c:pt idx="1704">
                  <c:v>-0.27369172802498554</c:v>
                </c:pt>
                <c:pt idx="1705">
                  <c:v>2.2941017717277532</c:v>
                </c:pt>
                <c:pt idx="1706">
                  <c:v>4.0952906982874282</c:v>
                </c:pt>
                <c:pt idx="1707">
                  <c:v>-0.202168195584008</c:v>
                </c:pt>
                <c:pt idx="1708">
                  <c:v>3.0414859271836576</c:v>
                </c:pt>
                <c:pt idx="1709">
                  <c:v>1.8531382319197149</c:v>
                </c:pt>
                <c:pt idx="1710">
                  <c:v>2.6005223873756194</c:v>
                </c:pt>
                <c:pt idx="1711">
                  <c:v>6.701525033514514</c:v>
                </c:pt>
                <c:pt idx="1712">
                  <c:v>4.3494081992314904</c:v>
                </c:pt>
                <c:pt idx="1713">
                  <c:v>7.0079456491623802</c:v>
                </c:pt>
                <c:pt idx="1714">
                  <c:v>5.7576846303260538</c:v>
                </c:pt>
                <c:pt idx="1715">
                  <c:v>2.3421528160706799</c:v>
                </c:pt>
                <c:pt idx="1716">
                  <c:v>5.0871821458188151</c:v>
                </c:pt>
                <c:pt idx="1717">
                  <c:v>3.5731934171698327</c:v>
                </c:pt>
                <c:pt idx="1718">
                  <c:v>3.7984802915081559</c:v>
                </c:pt>
                <c:pt idx="1719">
                  <c:v>2.3037119805963471</c:v>
                </c:pt>
                <c:pt idx="1720">
                  <c:v>4.7177421384517402</c:v>
                </c:pt>
                <c:pt idx="1721">
                  <c:v>6.7495760778574265</c:v>
                </c:pt>
                <c:pt idx="1722">
                  <c:v>3.2187217571790541</c:v>
                </c:pt>
                <c:pt idx="1723">
                  <c:v>2.1456965683381242</c:v>
                </c:pt>
                <c:pt idx="1724">
                  <c:v>6.1986481701340921</c:v>
                </c:pt>
                <c:pt idx="1725">
                  <c:v>5.9445306691900299</c:v>
                </c:pt>
                <c:pt idx="1726">
                  <c:v>4.8522850626119123</c:v>
                </c:pt>
                <c:pt idx="1727">
                  <c:v>2.6197428051127929</c:v>
                </c:pt>
                <c:pt idx="1728">
                  <c:v>3.7119884116908963</c:v>
                </c:pt>
                <c:pt idx="1729">
                  <c:v>6.8883710723784901</c:v>
                </c:pt>
                <c:pt idx="1730">
                  <c:v>6.0352746193681526</c:v>
                </c:pt>
                <c:pt idx="1731">
                  <c:v>2.3229323983335064</c:v>
                </c:pt>
                <c:pt idx="1732">
                  <c:v>4.5458644469640603</c:v>
                </c:pt>
                <c:pt idx="1733">
                  <c:v>1.0011478470562167</c:v>
                </c:pt>
                <c:pt idx="1734">
                  <c:v>4.9483871512977657</c:v>
                </c:pt>
                <c:pt idx="1735">
                  <c:v>4.8426748537433326</c:v>
                </c:pt>
                <c:pt idx="1736">
                  <c:v>5.5420079648563245</c:v>
                </c:pt>
                <c:pt idx="1737">
                  <c:v>3.5347525816954999</c:v>
                </c:pt>
                <c:pt idx="1738">
                  <c:v>3.4290402841410952</c:v>
                </c:pt>
                <c:pt idx="1739">
                  <c:v>1.0865336587266654</c:v>
                </c:pt>
                <c:pt idx="1740">
                  <c:v>5.4459058761704711</c:v>
                </c:pt>
                <c:pt idx="1741">
                  <c:v>5.9829715046643628</c:v>
                </c:pt>
                <c:pt idx="1742">
                  <c:v>5.7865152569317928</c:v>
                </c:pt>
                <c:pt idx="1743">
                  <c:v>-9.9640182123295062E-3</c:v>
                </c:pt>
                <c:pt idx="1744">
                  <c:v>3.8988344505548724</c:v>
                </c:pt>
                <c:pt idx="1745">
                  <c:v>6.2605614937064757</c:v>
                </c:pt>
                <c:pt idx="1746">
                  <c:v>-2.4870135677869314</c:v>
                </c:pt>
                <c:pt idx="1747">
                  <c:v>0.11922076744014021</c:v>
                </c:pt>
                <c:pt idx="1748">
                  <c:v>6.437797323701858</c:v>
                </c:pt>
                <c:pt idx="1749">
                  <c:v>3.4867015373525874</c:v>
                </c:pt>
                <c:pt idx="1750">
                  <c:v>1.7239534462672452</c:v>
                </c:pt>
                <c:pt idx="1751">
                  <c:v>2.7254551026672118</c:v>
                </c:pt>
                <c:pt idx="1752">
                  <c:v>5.8057356746689663</c:v>
                </c:pt>
                <c:pt idx="1753">
                  <c:v>3.0222655094464983</c:v>
                </c:pt>
                <c:pt idx="1754">
                  <c:v>8.5795956310228547</c:v>
                </c:pt>
                <c:pt idx="1755">
                  <c:v>8.4738833334684358</c:v>
                </c:pt>
                <c:pt idx="1756">
                  <c:v>8.7706937402477081</c:v>
                </c:pt>
                <c:pt idx="1757">
                  <c:v>2.4190344870193599</c:v>
                </c:pt>
                <c:pt idx="1758">
                  <c:v>2.3998140692821863</c:v>
                </c:pt>
                <c:pt idx="1759">
                  <c:v>5.7480744214574599</c:v>
                </c:pt>
                <c:pt idx="1760">
                  <c:v>0.90504575837037748</c:v>
                </c:pt>
                <c:pt idx="1761">
                  <c:v>7.2428427323692688</c:v>
                </c:pt>
                <c:pt idx="1762">
                  <c:v>1.5178869896660956</c:v>
                </c:pt>
                <c:pt idx="1763">
                  <c:v>1.230686791755403</c:v>
                </c:pt>
                <c:pt idx="1764">
                  <c:v>1.4175328306193791</c:v>
                </c:pt>
                <c:pt idx="1765">
                  <c:v>2.3998140692821863</c:v>
                </c:pt>
                <c:pt idx="1766">
                  <c:v>1.6182411487128405</c:v>
                </c:pt>
                <c:pt idx="1767">
                  <c:v>0.78547118158648743</c:v>
                </c:pt>
                <c:pt idx="1768">
                  <c:v>3.9757161215035381</c:v>
                </c:pt>
                <c:pt idx="1769">
                  <c:v>1.2637694887220476</c:v>
                </c:pt>
                <c:pt idx="1770">
                  <c:v>-0.69968692045672753</c:v>
                </c:pt>
                <c:pt idx="1771">
                  <c:v>4.4017113139352944</c:v>
                </c:pt>
                <c:pt idx="1772">
                  <c:v>6.5723402478620443</c:v>
                </c:pt>
                <c:pt idx="1773">
                  <c:v>0.10000034970296667</c:v>
                </c:pt>
                <c:pt idx="1774">
                  <c:v>3.1898911305733009</c:v>
                </c:pt>
                <c:pt idx="1775">
                  <c:v>5.2782802550436685</c:v>
                </c:pt>
                <c:pt idx="1776">
                  <c:v>5.8345663012747195</c:v>
                </c:pt>
                <c:pt idx="1777">
                  <c:v>2.5962703170147421</c:v>
                </c:pt>
                <c:pt idx="1778">
                  <c:v>3.2475523837848073</c:v>
                </c:pt>
                <c:pt idx="1779">
                  <c:v>3.2187217571790541</c:v>
                </c:pt>
                <c:pt idx="1780">
                  <c:v>5.0103004748701494</c:v>
                </c:pt>
                <c:pt idx="1781">
                  <c:v>4.7754033916632466</c:v>
                </c:pt>
                <c:pt idx="1782">
                  <c:v>10.203548727587133</c:v>
                </c:pt>
                <c:pt idx="1783">
                  <c:v>7.6453654367029742</c:v>
                </c:pt>
                <c:pt idx="1784">
                  <c:v>0.52174347177384561</c:v>
                </c:pt>
                <c:pt idx="1785">
                  <c:v>0.82816408742169756</c:v>
                </c:pt>
                <c:pt idx="1786">
                  <c:v>1.7431738640044188</c:v>
                </c:pt>
                <c:pt idx="1787">
                  <c:v>7.0944375289796255</c:v>
                </c:pt>
                <c:pt idx="1788">
                  <c:v>3.6116342526441798</c:v>
                </c:pt>
                <c:pt idx="1789">
                  <c:v>3.8988344505548724</c:v>
                </c:pt>
                <c:pt idx="1790">
                  <c:v>3.9661059126349585</c:v>
                </c:pt>
                <c:pt idx="1791">
                  <c:v>5.1949305360054154E-2</c:v>
                </c:pt>
                <c:pt idx="1792">
                  <c:v>7.9806166789565935</c:v>
                </c:pt>
                <c:pt idx="1793">
                  <c:v>4.1764244395969854</c:v>
                </c:pt>
                <c:pt idx="1794">
                  <c:v>4.0184090273387625</c:v>
                </c:pt>
                <c:pt idx="1795">
                  <c:v>3.3340442636020668</c:v>
                </c:pt>
                <c:pt idx="1796">
                  <c:v>1.005399917417094</c:v>
                </c:pt>
                <c:pt idx="1797">
                  <c:v>4.5308960995877641</c:v>
                </c:pt>
                <c:pt idx="1798">
                  <c:v>2.46172739285457</c:v>
                </c:pt>
                <c:pt idx="1799">
                  <c:v>-1.236752548950605</c:v>
                </c:pt>
                <c:pt idx="1800">
                  <c:v>2.4713376017231496</c:v>
                </c:pt>
                <c:pt idx="1801">
                  <c:v>7.7168889691439375</c:v>
                </c:pt>
                <c:pt idx="1802">
                  <c:v>5.1490954693911988</c:v>
                </c:pt>
                <c:pt idx="1803">
                  <c:v>7.8706523110412832</c:v>
                </c:pt>
                <c:pt idx="1804">
                  <c:v>1.4890563630603424</c:v>
                </c:pt>
                <c:pt idx="1805">
                  <c:v>4.1049009071560079</c:v>
                </c:pt>
                <c:pt idx="1806">
                  <c:v>1.1538051208067372</c:v>
                </c:pt>
                <c:pt idx="1807">
                  <c:v>0.98617949967992047</c:v>
                </c:pt>
                <c:pt idx="1808">
                  <c:v>4.7134900680908629</c:v>
                </c:pt>
                <c:pt idx="1809">
                  <c:v>1.7912249083473313</c:v>
                </c:pt>
                <c:pt idx="1810">
                  <c:v>1.0438407528914269</c:v>
                </c:pt>
                <c:pt idx="1811">
                  <c:v>4.4924552641134454</c:v>
                </c:pt>
                <c:pt idx="1812">
                  <c:v>0.3637280595156227</c:v>
                </c:pt>
                <c:pt idx="1813">
                  <c:v>0.12883097630871987</c:v>
                </c:pt>
                <c:pt idx="1814">
                  <c:v>4.330187781494331</c:v>
                </c:pt>
                <c:pt idx="1815">
                  <c:v>6.5477616916171684</c:v>
                </c:pt>
                <c:pt idx="1816">
                  <c:v>0.85699471402745075</c:v>
                </c:pt>
                <c:pt idx="1817">
                  <c:v>3.1183675981323375</c:v>
                </c:pt>
                <c:pt idx="1818">
                  <c:v>4.4785929848839601</c:v>
                </c:pt>
                <c:pt idx="1819">
                  <c:v>3.8603936150805396</c:v>
                </c:pt>
                <c:pt idx="1820">
                  <c:v>1.8104453260845048</c:v>
                </c:pt>
                <c:pt idx="1821">
                  <c:v>2.5386090638032357</c:v>
                </c:pt>
                <c:pt idx="1822">
                  <c:v>1.8008351172159252</c:v>
                </c:pt>
                <c:pt idx="1823">
                  <c:v>-0.38365609594028172</c:v>
                </c:pt>
                <c:pt idx="1824">
                  <c:v>4.6366083971421972</c:v>
                </c:pt>
                <c:pt idx="1825">
                  <c:v>7.5108225125428021</c:v>
                </c:pt>
                <c:pt idx="1826">
                  <c:v>3.6116342526441798</c:v>
                </c:pt>
                <c:pt idx="1827">
                  <c:v>5.3028588112885444</c:v>
                </c:pt>
                <c:pt idx="1828">
                  <c:v>2.5097784371974825</c:v>
                </c:pt>
                <c:pt idx="1829">
                  <c:v>7.8706523110412832</c:v>
                </c:pt>
                <c:pt idx="1830">
                  <c:v>-0.44131734915178811</c:v>
                </c:pt>
                <c:pt idx="1831">
                  <c:v>7.3143662648102321</c:v>
                </c:pt>
                <c:pt idx="1832">
                  <c:v>4.1998969276950362</c:v>
                </c:pt>
                <c:pt idx="1833">
                  <c:v>-1.5431731645984712</c:v>
                </c:pt>
                <c:pt idx="1834">
                  <c:v>4.2490540401847738</c:v>
                </c:pt>
                <c:pt idx="1835">
                  <c:v>0.18113409101252387</c:v>
                </c:pt>
                <c:pt idx="1836">
                  <c:v>4.6654390237479362</c:v>
                </c:pt>
                <c:pt idx="1837">
                  <c:v>2.5524713430327068</c:v>
                </c:pt>
                <c:pt idx="1838">
                  <c:v>5.3647721348609281</c:v>
                </c:pt>
                <c:pt idx="1839">
                  <c:v>6.476238159176205</c:v>
                </c:pt>
                <c:pt idx="1840">
                  <c:v>4.0472396539445157</c:v>
                </c:pt>
                <c:pt idx="1841">
                  <c:v>5.8964796248471032</c:v>
                </c:pt>
                <c:pt idx="1842">
                  <c:v>5.2644179758142116</c:v>
                </c:pt>
                <c:pt idx="1843">
                  <c:v>6.0544950371053261</c:v>
                </c:pt>
                <c:pt idx="1844">
                  <c:v>4.5170338203583071</c:v>
                </c:pt>
                <c:pt idx="1845">
                  <c:v>3.3671269605686973</c:v>
                </c:pt>
                <c:pt idx="1846">
                  <c:v>2.1264761506009506</c:v>
                </c:pt>
                <c:pt idx="1847">
                  <c:v>1.5178869896660956</c:v>
                </c:pt>
                <c:pt idx="1848">
                  <c:v>4.3921011050667147</c:v>
                </c:pt>
                <c:pt idx="1849">
                  <c:v>0.75128241647304606</c:v>
                </c:pt>
                <c:pt idx="1850">
                  <c:v>-1.4374608670440523</c:v>
                </c:pt>
                <c:pt idx="1851">
                  <c:v>0.67014867516347465</c:v>
                </c:pt>
                <c:pt idx="1852">
                  <c:v>2.2802394924982963</c:v>
                </c:pt>
                <c:pt idx="1853">
                  <c:v>2.7777582173710158</c:v>
                </c:pt>
                <c:pt idx="1854">
                  <c:v>2.7873684262395955</c:v>
                </c:pt>
                <c:pt idx="1855">
                  <c:v>3.8315629884747864</c:v>
                </c:pt>
                <c:pt idx="1856">
                  <c:v>6.9652527433271558</c:v>
                </c:pt>
                <c:pt idx="1857">
                  <c:v>2.8354194705825222</c:v>
                </c:pt>
                <c:pt idx="1858">
                  <c:v>3.8561415447196623</c:v>
                </c:pt>
                <c:pt idx="1859">
                  <c:v>4.8426748537433326</c:v>
                </c:pt>
                <c:pt idx="1860">
                  <c:v>7.391247935758912</c:v>
                </c:pt>
                <c:pt idx="1861">
                  <c:v>5.7480744214574599</c:v>
                </c:pt>
                <c:pt idx="1862">
                  <c:v>2.0592046885208646</c:v>
                </c:pt>
                <c:pt idx="1863">
                  <c:v>0.45447200969374535</c:v>
                </c:pt>
                <c:pt idx="1864">
                  <c:v>6.9364221167214026</c:v>
                </c:pt>
                <c:pt idx="1865">
                  <c:v>2.7681480085024361</c:v>
                </c:pt>
                <c:pt idx="1866">
                  <c:v>7.0794691816033435</c:v>
                </c:pt>
                <c:pt idx="1867">
                  <c:v>1.0150101262856737</c:v>
                </c:pt>
                <c:pt idx="1868">
                  <c:v>2.7158448937986321</c:v>
                </c:pt>
                <c:pt idx="1869">
                  <c:v>7.7072787602753579</c:v>
                </c:pt>
                <c:pt idx="1870">
                  <c:v>3.5112800935974633</c:v>
                </c:pt>
                <c:pt idx="1871">
                  <c:v>0.59862514272251133</c:v>
                </c:pt>
                <c:pt idx="1872">
                  <c:v>0.21532285612597946</c:v>
                </c:pt>
                <c:pt idx="1873">
                  <c:v>2.6870142671928789</c:v>
                </c:pt>
                <c:pt idx="1874">
                  <c:v>0.55057409837959881</c:v>
                </c:pt>
                <c:pt idx="1875">
                  <c:v>4.7134900680908629</c:v>
                </c:pt>
                <c:pt idx="1876">
                  <c:v>6.0021919224015221</c:v>
                </c:pt>
                <c:pt idx="1877">
                  <c:v>4.3974592435744171</c:v>
                </c:pt>
                <c:pt idx="1878">
                  <c:v>7.2332325235006891</c:v>
                </c:pt>
                <c:pt idx="1879">
                  <c:v>5.7000233771145474</c:v>
                </c:pt>
                <c:pt idx="1880">
                  <c:v>-1.1310402513961861</c:v>
                </c:pt>
                <c:pt idx="1881">
                  <c:v>5.6092794269364106</c:v>
                </c:pt>
                <c:pt idx="1882">
                  <c:v>5.7865152569317928</c:v>
                </c:pt>
                <c:pt idx="1883">
                  <c:v>7.6069246012286413</c:v>
                </c:pt>
                <c:pt idx="1884">
                  <c:v>3.946885494897785</c:v>
                </c:pt>
                <c:pt idx="1885">
                  <c:v>7.5973143923600617</c:v>
                </c:pt>
                <c:pt idx="1886">
                  <c:v>9.4642211195278492E-2</c:v>
                </c:pt>
                <c:pt idx="1887">
                  <c:v>5.8633969278804727</c:v>
                </c:pt>
                <c:pt idx="1888">
                  <c:v>6.2797819114436351</c:v>
                </c:pt>
                <c:pt idx="1889">
                  <c:v>2.7873684262395955</c:v>
                </c:pt>
                <c:pt idx="1890">
                  <c:v>6.2659196322141781</c:v>
                </c:pt>
                <c:pt idx="1891">
                  <c:v>-1.0402963012180493</c:v>
                </c:pt>
                <c:pt idx="1892">
                  <c:v>1.005399917417094</c:v>
                </c:pt>
                <c:pt idx="1893">
                  <c:v>2.9934348828407451</c:v>
                </c:pt>
                <c:pt idx="1894">
                  <c:v>3.6543271584793899</c:v>
                </c:pt>
                <c:pt idx="1895">
                  <c:v>6.7346077304811445</c:v>
                </c:pt>
                <c:pt idx="1896">
                  <c:v>4.210613204710441</c:v>
                </c:pt>
                <c:pt idx="1897">
                  <c:v>1.0246203351542675</c:v>
                </c:pt>
                <c:pt idx="1898">
                  <c:v>-0.94419421253221003</c:v>
                </c:pt>
                <c:pt idx="1899">
                  <c:v>-0.35057339897365125</c:v>
                </c:pt>
                <c:pt idx="1900">
                  <c:v>0.16727181178305273</c:v>
                </c:pt>
                <c:pt idx="1901">
                  <c:v>7.2140121057635156</c:v>
                </c:pt>
                <c:pt idx="1902">
                  <c:v>2.0261219915542341</c:v>
                </c:pt>
                <c:pt idx="1903">
                  <c:v>1.230686791755403</c:v>
                </c:pt>
                <c:pt idx="1904">
                  <c:v>3.9180548682920318</c:v>
                </c:pt>
                <c:pt idx="1905">
                  <c:v>2.5332509252955475</c:v>
                </c:pt>
                <c:pt idx="1906">
                  <c:v>3.5635832083012531</c:v>
                </c:pt>
                <c:pt idx="1907">
                  <c:v>4.2821367371514043</c:v>
                </c:pt>
                <c:pt idx="1908">
                  <c:v>4.7946238094004201</c:v>
                </c:pt>
                <c:pt idx="1909">
                  <c:v>4.291746946019984</c:v>
                </c:pt>
                <c:pt idx="1910">
                  <c:v>3.3190759162257706</c:v>
                </c:pt>
                <c:pt idx="1911">
                  <c:v>1.613989078351949</c:v>
                </c:pt>
                <c:pt idx="1912">
                  <c:v>-0.88228088895982637</c:v>
                </c:pt>
                <c:pt idx="1913">
                  <c:v>3.985326330372132</c:v>
                </c:pt>
                <c:pt idx="1914">
                  <c:v>1.5605798955013341</c:v>
                </c:pt>
                <c:pt idx="1915">
                  <c:v>3.5443627905640795</c:v>
                </c:pt>
                <c:pt idx="1916">
                  <c:v>2.5193886460660764</c:v>
                </c:pt>
                <c:pt idx="1917">
                  <c:v>-1.9456958689321766</c:v>
                </c:pt>
                <c:pt idx="1918">
                  <c:v>5.0295208926073087</c:v>
                </c:pt>
                <c:pt idx="1919">
                  <c:v>4.0333773747150445</c:v>
                </c:pt>
                <c:pt idx="1920">
                  <c:v>7.9037350080079136</c:v>
                </c:pt>
                <c:pt idx="1921">
                  <c:v>4.55547465583264</c:v>
                </c:pt>
                <c:pt idx="1922">
                  <c:v>4.0525977924522181</c:v>
                </c:pt>
                <c:pt idx="1923">
                  <c:v>7.5588735568857146</c:v>
                </c:pt>
                <c:pt idx="1924">
                  <c:v>0.82816408742169756</c:v>
                </c:pt>
                <c:pt idx="1925">
                  <c:v>1.0342305440228472</c:v>
                </c:pt>
                <c:pt idx="1926">
                  <c:v>8.8091345757220409</c:v>
                </c:pt>
                <c:pt idx="1927">
                  <c:v>2.6677938494557054</c:v>
                </c:pt>
                <c:pt idx="1928">
                  <c:v>4.3974592435744171</c:v>
                </c:pt>
                <c:pt idx="1929">
                  <c:v>4.3013571548885778</c:v>
                </c:pt>
                <c:pt idx="1930">
                  <c:v>3.4632290492545366</c:v>
                </c:pt>
                <c:pt idx="1931">
                  <c:v>1.3694817862764666</c:v>
                </c:pt>
                <c:pt idx="1932">
                  <c:v>6.1644594050206223</c:v>
                </c:pt>
                <c:pt idx="1933">
                  <c:v>0.86660492289604463</c:v>
                </c:pt>
                <c:pt idx="1934">
                  <c:v>4.0472396539445157</c:v>
                </c:pt>
                <c:pt idx="1935">
                  <c:v>2.7777582173710158</c:v>
                </c:pt>
                <c:pt idx="1936">
                  <c:v>9.072862285534697</c:v>
                </c:pt>
                <c:pt idx="1937">
                  <c:v>5.4993150590211002</c:v>
                </c:pt>
                <c:pt idx="1938">
                  <c:v>-0.27369172802498554</c:v>
                </c:pt>
                <c:pt idx="1939">
                  <c:v>4.8522850626119123</c:v>
                </c:pt>
                <c:pt idx="1940">
                  <c:v>-0.99224525687513676</c:v>
                </c:pt>
                <c:pt idx="1941">
                  <c:v>5.2548077669456177</c:v>
                </c:pt>
                <c:pt idx="1942">
                  <c:v>-0.70929712932532141</c:v>
                </c:pt>
                <c:pt idx="1943">
                  <c:v>3.5731934171698327</c:v>
                </c:pt>
                <c:pt idx="1944">
                  <c:v>3.6596852969870923</c:v>
                </c:pt>
                <c:pt idx="1945">
                  <c:v>1.1207224238401068</c:v>
                </c:pt>
                <c:pt idx="1946">
                  <c:v>0.24840555309260992</c:v>
                </c:pt>
                <c:pt idx="1947">
                  <c:v>6.1890379612654982</c:v>
                </c:pt>
                <c:pt idx="1948">
                  <c:v>1.1826357474124904</c:v>
                </c:pt>
                <c:pt idx="1949">
                  <c:v>1.6043788694833552</c:v>
                </c:pt>
                <c:pt idx="1950">
                  <c:v>2.1937476126810367</c:v>
                </c:pt>
                <c:pt idx="1951">
                  <c:v>6.3139706765571049</c:v>
                </c:pt>
                <c:pt idx="1952">
                  <c:v>1.1153642853324044</c:v>
                </c:pt>
                <c:pt idx="1953">
                  <c:v>1.5178869896660956</c:v>
                </c:pt>
                <c:pt idx="1954">
                  <c:v>-1.6777160887586433</c:v>
                </c:pt>
                <c:pt idx="1955">
                  <c:v>9.6622310287323785</c:v>
                </c:pt>
                <c:pt idx="1956">
                  <c:v>4.344050060723788</c:v>
                </c:pt>
                <c:pt idx="1957">
                  <c:v>4.0525977924522181</c:v>
                </c:pt>
                <c:pt idx="1958">
                  <c:v>8.9190989436373513</c:v>
                </c:pt>
                <c:pt idx="1959">
                  <c:v>1.1826357474124904</c:v>
                </c:pt>
                <c:pt idx="1960">
                  <c:v>4.0237671658464649</c:v>
                </c:pt>
                <c:pt idx="1961">
                  <c:v>1.3118205330649602</c:v>
                </c:pt>
                <c:pt idx="1962">
                  <c:v>3.2710248718828581</c:v>
                </c:pt>
                <c:pt idx="1963">
                  <c:v>2.9838246739721512</c:v>
                </c:pt>
                <c:pt idx="1964">
                  <c:v>2.4905580194603232</c:v>
                </c:pt>
                <c:pt idx="1965">
                  <c:v>5.3263312993865952</c:v>
                </c:pt>
                <c:pt idx="1966">
                  <c:v>3.3382963339629441</c:v>
                </c:pt>
                <c:pt idx="1967">
                  <c:v>1.7816146994787516</c:v>
                </c:pt>
                <c:pt idx="1968">
                  <c:v>3.5059219550897467</c:v>
                </c:pt>
                <c:pt idx="1969">
                  <c:v>0.48330263629949854</c:v>
                </c:pt>
                <c:pt idx="1970">
                  <c:v>-1.3040240110306911</c:v>
                </c:pt>
                <c:pt idx="1971">
                  <c:v>5.5996692180678167</c:v>
                </c:pt>
                <c:pt idx="1972">
                  <c:v>4.9387769424291719</c:v>
                </c:pt>
                <c:pt idx="1973">
                  <c:v>3.721598620559476</c:v>
                </c:pt>
                <c:pt idx="1974">
                  <c:v>4.5597267261935173</c:v>
                </c:pt>
                <c:pt idx="1975">
                  <c:v>2.4574753224936927</c:v>
                </c:pt>
                <c:pt idx="1976">
                  <c:v>0.73742013724357491</c:v>
                </c:pt>
                <c:pt idx="1977">
                  <c:v>5.642362123903041</c:v>
                </c:pt>
                <c:pt idx="1978">
                  <c:v>2.6197428051127929</c:v>
                </c:pt>
                <c:pt idx="1979">
                  <c:v>6.7976271222003533</c:v>
                </c:pt>
                <c:pt idx="1980">
                  <c:v>1.575548242877602</c:v>
                </c:pt>
                <c:pt idx="1981">
                  <c:v>9.4273339455254757</c:v>
                </c:pt>
                <c:pt idx="1982">
                  <c:v>3.8080905003767356</c:v>
                </c:pt>
                <c:pt idx="1983">
                  <c:v>0.10961055857154633</c:v>
                </c:pt>
                <c:pt idx="1984">
                  <c:v>2.7489275907652626</c:v>
                </c:pt>
                <c:pt idx="1985">
                  <c:v>3.4632290492545366</c:v>
                </c:pt>
                <c:pt idx="1986">
                  <c:v>1.1441949119381434</c:v>
                </c:pt>
                <c:pt idx="1987">
                  <c:v>6.3854942089980682</c:v>
                </c:pt>
                <c:pt idx="1988">
                  <c:v>5.6615825416402004</c:v>
                </c:pt>
                <c:pt idx="1989">
                  <c:v>4.3397979903629107</c:v>
                </c:pt>
                <c:pt idx="1990">
                  <c:v>6.9598946048194534</c:v>
                </c:pt>
                <c:pt idx="1991">
                  <c:v>0.85699471402745075</c:v>
                </c:pt>
                <c:pt idx="1992">
                  <c:v>4.291746946019984</c:v>
                </c:pt>
                <c:pt idx="1993">
                  <c:v>3.8892242416862928</c:v>
                </c:pt>
                <c:pt idx="1994">
                  <c:v>5.3743823437295077</c:v>
                </c:pt>
                <c:pt idx="1995">
                  <c:v>4.1529519514989346</c:v>
                </c:pt>
                <c:pt idx="1996">
                  <c:v>-3.8794644818082702E-2</c:v>
                </c:pt>
                <c:pt idx="1997">
                  <c:v>2.6774040583242993</c:v>
                </c:pt>
                <c:pt idx="1998">
                  <c:v>5.4224333880724345</c:v>
                </c:pt>
                <c:pt idx="1999">
                  <c:v>7.391247935758912</c:v>
                </c:pt>
                <c:pt idx="2000">
                  <c:v>6.4954585769133644</c:v>
                </c:pt>
                <c:pt idx="2001">
                  <c:v>5.0199106837387291</c:v>
                </c:pt>
                <c:pt idx="2002">
                  <c:v>4.1764244395969854</c:v>
                </c:pt>
                <c:pt idx="2003">
                  <c:v>-0.54702964670620702</c:v>
                </c:pt>
                <c:pt idx="2004">
                  <c:v>7.2332325235006891</c:v>
                </c:pt>
                <c:pt idx="2005">
                  <c:v>-1.9168652423264234</c:v>
                </c:pt>
                <c:pt idx="2006">
                  <c:v>-0.9826350480065571</c:v>
                </c:pt>
                <c:pt idx="2007">
                  <c:v>3.8603936150805396</c:v>
                </c:pt>
                <c:pt idx="2008">
                  <c:v>2.0111536441779521</c:v>
                </c:pt>
                <c:pt idx="2009">
                  <c:v>5.2259771403398645</c:v>
                </c:pt>
                <c:pt idx="2010">
                  <c:v>1.9011892762626417</c:v>
                </c:pt>
                <c:pt idx="2011">
                  <c:v>5.5420079648563245</c:v>
                </c:pt>
                <c:pt idx="2012">
                  <c:v>0.6028772130833886</c:v>
                </c:pt>
                <c:pt idx="2013">
                  <c:v>4.5212858907191844</c:v>
                </c:pt>
                <c:pt idx="2014">
                  <c:v>-1.5239527468613119</c:v>
                </c:pt>
                <c:pt idx="2015">
                  <c:v>8.9617918494725615</c:v>
                </c:pt>
                <c:pt idx="2016">
                  <c:v>1.2926001153278008</c:v>
                </c:pt>
                <c:pt idx="2017">
                  <c:v>7.8556839636650011</c:v>
                </c:pt>
                <c:pt idx="2018">
                  <c:v>3.0895369715265844</c:v>
                </c:pt>
                <c:pt idx="2019">
                  <c:v>7.9325656346136668</c:v>
                </c:pt>
                <c:pt idx="2020">
                  <c:v>2.2321884481553838</c:v>
                </c:pt>
                <c:pt idx="2021">
                  <c:v>3.1130094596246352</c:v>
                </c:pt>
                <c:pt idx="2022">
                  <c:v>4.5074236114897133</c:v>
                </c:pt>
                <c:pt idx="2023">
                  <c:v>0.13844118517729953</c:v>
                </c:pt>
                <c:pt idx="2024">
                  <c:v>-1.6008344178099776</c:v>
                </c:pt>
                <c:pt idx="2025">
                  <c:v>-2.4485727323125985</c:v>
                </c:pt>
                <c:pt idx="2026">
                  <c:v>6.0833256637110793</c:v>
                </c:pt>
                <c:pt idx="2027">
                  <c:v>1.0438407528914269</c:v>
                </c:pt>
                <c:pt idx="2028">
                  <c:v>2.3133221894649267</c:v>
                </c:pt>
                <c:pt idx="2029">
                  <c:v>7.96139626121942</c:v>
                </c:pt>
                <c:pt idx="2030">
                  <c:v>-5.7445299697840682</c:v>
                </c:pt>
                <c:pt idx="2031">
                  <c:v>-1.5293108853690001</c:v>
                </c:pt>
                <c:pt idx="2032">
                  <c:v>7.1755712702891827</c:v>
                </c:pt>
                <c:pt idx="2033">
                  <c:v>8.306257712341619</c:v>
                </c:pt>
                <c:pt idx="2034">
                  <c:v>4.6462186060107769</c:v>
                </c:pt>
                <c:pt idx="2035">
                  <c:v>5.9402785988291527</c:v>
                </c:pt>
                <c:pt idx="2036">
                  <c:v>2.1649169860752835</c:v>
                </c:pt>
                <c:pt idx="2037">
                  <c:v>5.2163669314712848</c:v>
                </c:pt>
                <c:pt idx="2038">
                  <c:v>3.520890302466043</c:v>
                </c:pt>
                <c:pt idx="2039">
                  <c:v>5.0199106837387291</c:v>
                </c:pt>
                <c:pt idx="2040">
                  <c:v>2.4713376017231496</c:v>
                </c:pt>
                <c:pt idx="2041">
                  <c:v>3.2902452896200174</c:v>
                </c:pt>
                <c:pt idx="2042">
                  <c:v>7.8268533370592479</c:v>
                </c:pt>
                <c:pt idx="2043">
                  <c:v>2.5524713430327068</c:v>
                </c:pt>
                <c:pt idx="2044">
                  <c:v>7.5780939746228881</c:v>
                </c:pt>
                <c:pt idx="2045">
                  <c:v>2.5866601081461624</c:v>
                </c:pt>
                <c:pt idx="2046">
                  <c:v>6.092935872579659</c:v>
                </c:pt>
                <c:pt idx="2047">
                  <c:v>7.0890793904719231</c:v>
                </c:pt>
                <c:pt idx="2048">
                  <c:v>1.0673132409894919</c:v>
                </c:pt>
                <c:pt idx="2049">
                  <c:v>8.9671499879802639</c:v>
                </c:pt>
                <c:pt idx="2050">
                  <c:v>6.0598531756130285</c:v>
                </c:pt>
                <c:pt idx="2051">
                  <c:v>8.1909352059186062</c:v>
                </c:pt>
                <c:pt idx="2052">
                  <c:v>3.7792598737709824</c:v>
                </c:pt>
                <c:pt idx="2053">
                  <c:v>0.74703034611215458</c:v>
                </c:pt>
                <c:pt idx="2054">
                  <c:v>4.6793013029774073</c:v>
                </c:pt>
                <c:pt idx="2055">
                  <c:v>4.9579973601663454</c:v>
                </c:pt>
                <c:pt idx="2056">
                  <c:v>3.1995013394418805</c:v>
                </c:pt>
                <c:pt idx="2057">
                  <c:v>3.4247882137802037</c:v>
                </c:pt>
                <c:pt idx="2058">
                  <c:v>2.6389632228499522</c:v>
                </c:pt>
                <c:pt idx="2059">
                  <c:v>-2.4774033589183517</c:v>
                </c:pt>
                <c:pt idx="2060">
                  <c:v>4.6558288148793565</c:v>
                </c:pt>
                <c:pt idx="2061">
                  <c:v>1.8819688585254681</c:v>
                </c:pt>
                <c:pt idx="2062">
                  <c:v>1.6759024019243185</c:v>
                </c:pt>
                <c:pt idx="2063">
                  <c:v>2.0976455239951974</c:v>
                </c:pt>
                <c:pt idx="2064">
                  <c:v>6.092935872579659</c:v>
                </c:pt>
                <c:pt idx="2065">
                  <c:v>4.5074236114897133</c:v>
                </c:pt>
                <c:pt idx="2066">
                  <c:v>6.092935872579659</c:v>
                </c:pt>
                <c:pt idx="2067">
                  <c:v>4.6173879794050237</c:v>
                </c:pt>
                <c:pt idx="2068">
                  <c:v>-3.6273102187079616</c:v>
                </c:pt>
                <c:pt idx="2069">
                  <c:v>5.9114479722233995</c:v>
                </c:pt>
                <c:pt idx="2070">
                  <c:v>4.0952906982874282</c:v>
                </c:pt>
                <c:pt idx="2071">
                  <c:v>4.3013571548885778</c:v>
                </c:pt>
                <c:pt idx="2072">
                  <c:v>5.8292081627670171</c:v>
                </c:pt>
                <c:pt idx="2073">
                  <c:v>-0.93033193330273889</c:v>
                </c:pt>
                <c:pt idx="2074">
                  <c:v>7.9848687493174708</c:v>
                </c:pt>
                <c:pt idx="2075">
                  <c:v>5.0199106837387291</c:v>
                </c:pt>
                <c:pt idx="2076">
                  <c:v>6.4474075325704518</c:v>
                </c:pt>
                <c:pt idx="2077">
                  <c:v>6.1025460814482528</c:v>
                </c:pt>
                <c:pt idx="2078">
                  <c:v>1.2499072094925765</c:v>
                </c:pt>
                <c:pt idx="2079">
                  <c:v>5.4747365027762243</c:v>
                </c:pt>
                <c:pt idx="2080">
                  <c:v>3.5112800935974633</c:v>
                </c:pt>
                <c:pt idx="2081">
                  <c:v>0.62209763082056213</c:v>
                </c:pt>
                <c:pt idx="2082">
                  <c:v>2.8161990528453487</c:v>
                </c:pt>
                <c:pt idx="2083">
                  <c:v>2.4190344870193599</c:v>
                </c:pt>
                <c:pt idx="2084">
                  <c:v>3.9041925890625748</c:v>
                </c:pt>
                <c:pt idx="2085">
                  <c:v>5.8868694159785235</c:v>
                </c:pt>
                <c:pt idx="2086">
                  <c:v>7.7841604312240378</c:v>
                </c:pt>
                <c:pt idx="2087">
                  <c:v>3.2614146630142642</c:v>
                </c:pt>
                <c:pt idx="2088">
                  <c:v>3.9180548682920318</c:v>
                </c:pt>
                <c:pt idx="2089">
                  <c:v>2.4425069751173965</c:v>
                </c:pt>
                <c:pt idx="2090">
                  <c:v>4.2533061105456511</c:v>
                </c:pt>
                <c:pt idx="2091">
                  <c:v>1.3790919951450462</c:v>
                </c:pt>
                <c:pt idx="2092">
                  <c:v>7.4200785623646652</c:v>
                </c:pt>
                <c:pt idx="2093">
                  <c:v>-0.85345026235407317</c:v>
                </c:pt>
                <c:pt idx="2094">
                  <c:v>5.2067567226027052</c:v>
                </c:pt>
                <c:pt idx="2095">
                  <c:v>-0.13489673350392195</c:v>
                </c:pt>
                <c:pt idx="2096">
                  <c:v>7.3869958653980348</c:v>
                </c:pt>
                <c:pt idx="2097">
                  <c:v>3.3959575871744505</c:v>
                </c:pt>
                <c:pt idx="2098">
                  <c:v>3.2902452896200174</c:v>
                </c:pt>
                <c:pt idx="2099">
                  <c:v>6.7249975216125506</c:v>
                </c:pt>
                <c:pt idx="2100">
                  <c:v>3.8177007092453152</c:v>
                </c:pt>
                <c:pt idx="2101">
                  <c:v>6.6150331536972544</c:v>
                </c:pt>
                <c:pt idx="2102">
                  <c:v>-0.18294777784683447</c:v>
                </c:pt>
                <c:pt idx="2103">
                  <c:v>3.8603936150805396</c:v>
                </c:pt>
                <c:pt idx="2104">
                  <c:v>5.8868694159785235</c:v>
                </c:pt>
                <c:pt idx="2105">
                  <c:v>3.2998554984886113</c:v>
                </c:pt>
                <c:pt idx="2106">
                  <c:v>5.1490954693911988</c:v>
                </c:pt>
                <c:pt idx="2107">
                  <c:v>10.097836430032714</c:v>
                </c:pt>
                <c:pt idx="2108">
                  <c:v>7.1082998082090967</c:v>
                </c:pt>
                <c:pt idx="2109">
                  <c:v>2.4809478105917293</c:v>
                </c:pt>
                <c:pt idx="2110">
                  <c:v>2.2033578215496306</c:v>
                </c:pt>
                <c:pt idx="2111">
                  <c:v>1.5467176162718488</c:v>
                </c:pt>
                <c:pt idx="2112">
                  <c:v>0.6028772130833886</c:v>
                </c:pt>
                <c:pt idx="2113">
                  <c:v>7.3197244033179487</c:v>
                </c:pt>
                <c:pt idx="2114">
                  <c:v>1.1634153296753169</c:v>
                </c:pt>
                <c:pt idx="2115">
                  <c:v>4.9718596393958023</c:v>
                </c:pt>
                <c:pt idx="2116">
                  <c:v>0.67014867516347465</c:v>
                </c:pt>
                <c:pt idx="2117">
                  <c:v>4.1241213248931814</c:v>
                </c:pt>
                <c:pt idx="2118">
                  <c:v>6.2178685878712514</c:v>
                </c:pt>
                <c:pt idx="2119">
                  <c:v>6.926811907852823</c:v>
                </c:pt>
                <c:pt idx="2120">
                  <c:v>4.9622494305272227</c:v>
                </c:pt>
                <c:pt idx="2121">
                  <c:v>5.1064025635559886</c:v>
                </c:pt>
                <c:pt idx="2122">
                  <c:v>3.444008631517363</c:v>
                </c:pt>
                <c:pt idx="2123">
                  <c:v>6.2178685878712514</c:v>
                </c:pt>
                <c:pt idx="2124">
                  <c:v>8.6222885368580648</c:v>
                </c:pt>
                <c:pt idx="2125">
                  <c:v>-3.4927672945477752</c:v>
                </c:pt>
                <c:pt idx="2126">
                  <c:v>1.695122819661492</c:v>
                </c:pt>
                <c:pt idx="2127">
                  <c:v>0.579404724985352</c:v>
                </c:pt>
                <c:pt idx="2128">
                  <c:v>1.3790919951450462</c:v>
                </c:pt>
                <c:pt idx="2129">
                  <c:v>4.7850136005318262</c:v>
                </c:pt>
                <c:pt idx="2130">
                  <c:v>2.2556609362534203</c:v>
                </c:pt>
                <c:pt idx="2131">
                  <c:v>5.0914342161796924</c:v>
                </c:pt>
                <c:pt idx="2132">
                  <c:v>4.9868279867720986</c:v>
                </c:pt>
                <c:pt idx="2133">
                  <c:v>6.079073593350202</c:v>
                </c:pt>
                <c:pt idx="2134">
                  <c:v>2.7350653115358057</c:v>
                </c:pt>
                <c:pt idx="2135">
                  <c:v>6.1121562903168325</c:v>
                </c:pt>
                <c:pt idx="2136">
                  <c:v>0.70858951063782172</c:v>
                </c:pt>
                <c:pt idx="2137">
                  <c:v>4.291746946019984</c:v>
                </c:pt>
                <c:pt idx="2138">
                  <c:v>5.3647721348609281</c:v>
                </c:pt>
                <c:pt idx="2139">
                  <c:v>-2.0460500279789073</c:v>
                </c:pt>
                <c:pt idx="2140">
                  <c:v>6.8979812812470698</c:v>
                </c:pt>
                <c:pt idx="2141">
                  <c:v>4.5746950735698135</c:v>
                </c:pt>
                <c:pt idx="2142">
                  <c:v>6.5435096212562911</c:v>
                </c:pt>
                <c:pt idx="2143">
                  <c:v>1.4410053187174441</c:v>
                </c:pt>
                <c:pt idx="2144">
                  <c:v>0.39681075648225317</c:v>
                </c:pt>
                <c:pt idx="2145">
                  <c:v>-1.0637687893161001</c:v>
                </c:pt>
                <c:pt idx="2146">
                  <c:v>4.1145111160246017</c:v>
                </c:pt>
                <c:pt idx="2147">
                  <c:v>1.4890563630603424</c:v>
                </c:pt>
                <c:pt idx="2148">
                  <c:v>1.2114663740182436</c:v>
                </c:pt>
                <c:pt idx="2149">
                  <c:v>1.6235992872205287</c:v>
                </c:pt>
                <c:pt idx="2150">
                  <c:v>6.3278329557865618</c:v>
                </c:pt>
                <c:pt idx="2151">
                  <c:v>5.1160127724245683</c:v>
                </c:pt>
                <c:pt idx="2152">
                  <c:v>3.7023782028223167</c:v>
                </c:pt>
                <c:pt idx="2153">
                  <c:v>-1.5912242089413837</c:v>
                </c:pt>
                <c:pt idx="2154">
                  <c:v>1.1538051208067372</c:v>
                </c:pt>
                <c:pt idx="2155">
                  <c:v>8.0382779321680999</c:v>
                </c:pt>
                <c:pt idx="2156">
                  <c:v>6.476238159176205</c:v>
                </c:pt>
                <c:pt idx="2157">
                  <c:v>-0.81926149724061759</c:v>
                </c:pt>
                <c:pt idx="2158">
                  <c:v>8.3350883389473722</c:v>
                </c:pt>
                <c:pt idx="2159">
                  <c:v>1.8146973964453963</c:v>
                </c:pt>
                <c:pt idx="2160">
                  <c:v>1.4410053187174441</c:v>
                </c:pt>
                <c:pt idx="2161">
                  <c:v>6.3182227469179821</c:v>
                </c:pt>
                <c:pt idx="2162">
                  <c:v>4.2725265282828246</c:v>
                </c:pt>
                <c:pt idx="2163">
                  <c:v>8.7183906255439183</c:v>
                </c:pt>
                <c:pt idx="2164">
                  <c:v>2.0880353151266178</c:v>
                </c:pt>
                <c:pt idx="2165">
                  <c:v>1.9972913649484809</c:v>
                </c:pt>
                <c:pt idx="2166">
                  <c:v>1.4271430394879729</c:v>
                </c:pt>
                <c:pt idx="2167">
                  <c:v>1.8146973964453963</c:v>
                </c:pt>
                <c:pt idx="2168">
                  <c:v>-0.38365609594028172</c:v>
                </c:pt>
                <c:pt idx="2169">
                  <c:v>0.23879534422403026</c:v>
                </c:pt>
                <c:pt idx="2170">
                  <c:v>2.7927265647473121</c:v>
                </c:pt>
                <c:pt idx="2171">
                  <c:v>7.4777398155761716</c:v>
                </c:pt>
                <c:pt idx="2172">
                  <c:v>4.2959990163808754</c:v>
                </c:pt>
                <c:pt idx="2173">
                  <c:v>5.1875363048655316</c:v>
                </c:pt>
                <c:pt idx="2174">
                  <c:v>2.0880353151266178</c:v>
                </c:pt>
                <c:pt idx="2175">
                  <c:v>2.2941017717277532</c:v>
                </c:pt>
                <c:pt idx="2176">
                  <c:v>6.2178685878712514</c:v>
                </c:pt>
                <c:pt idx="2177">
                  <c:v>4.9195565246920125</c:v>
                </c:pt>
                <c:pt idx="2178">
                  <c:v>3.6500750881185127</c:v>
                </c:pt>
                <c:pt idx="2179">
                  <c:v>1.2787378360983297</c:v>
                </c:pt>
                <c:pt idx="2180">
                  <c:v>7.7264991780125314</c:v>
                </c:pt>
                <c:pt idx="2181">
                  <c:v>3.7504292471652292</c:v>
                </c:pt>
                <c:pt idx="2182">
                  <c:v>6.634253571434428</c:v>
                </c:pt>
                <c:pt idx="2183">
                  <c:v>4.1241213248931814</c:v>
                </c:pt>
                <c:pt idx="2184">
                  <c:v>2.4713376017231496</c:v>
                </c:pt>
                <c:pt idx="2185">
                  <c:v>1.0769234498580715</c:v>
                </c:pt>
                <c:pt idx="2186">
                  <c:v>4.6654390237479362</c:v>
                </c:pt>
                <c:pt idx="2187">
                  <c:v>2.8973327941549201</c:v>
                </c:pt>
                <c:pt idx="2188">
                  <c:v>4.1817825781046878</c:v>
                </c:pt>
                <c:pt idx="2189">
                  <c:v>8.6415089545952384</c:v>
                </c:pt>
                <c:pt idx="2190">
                  <c:v>5.9445306691900299</c:v>
                </c:pt>
                <c:pt idx="2191">
                  <c:v>3.8988344505548724</c:v>
                </c:pt>
                <c:pt idx="2192">
                  <c:v>3.640464879249933</c:v>
                </c:pt>
                <c:pt idx="2193">
                  <c:v>0.91465596723895715</c:v>
                </c:pt>
                <c:pt idx="2194">
                  <c:v>7.7030266899144806</c:v>
                </c:pt>
                <c:pt idx="2195">
                  <c:v>4.3686286169686639</c:v>
                </c:pt>
                <c:pt idx="2196">
                  <c:v>1.4367532483565526</c:v>
                </c:pt>
                <c:pt idx="2197">
                  <c:v>1.0534509617600207</c:v>
                </c:pt>
                <c:pt idx="2198">
                  <c:v>8.9340672910136476</c:v>
                </c:pt>
                <c:pt idx="2199">
                  <c:v>1.2499072094925765</c:v>
                </c:pt>
                <c:pt idx="2200">
                  <c:v>3.5828036260384266</c:v>
                </c:pt>
                <c:pt idx="2201">
                  <c:v>6.0021919224015221</c:v>
                </c:pt>
                <c:pt idx="2202">
                  <c:v>4.8522850626119123</c:v>
                </c:pt>
                <c:pt idx="2203">
                  <c:v>-4.8404853686676574E-2</c:v>
                </c:pt>
                <c:pt idx="2204">
                  <c:v>0.95309680271330421</c:v>
                </c:pt>
                <c:pt idx="2205">
                  <c:v>2.6677938494557054</c:v>
                </c:pt>
                <c:pt idx="2206">
                  <c:v>3.2091115483104744</c:v>
                </c:pt>
                <c:pt idx="2207">
                  <c:v>-1.1118198336590268</c:v>
                </c:pt>
                <c:pt idx="2208">
                  <c:v>3.9564957037663788</c:v>
                </c:pt>
                <c:pt idx="2209">
                  <c:v>4.3494081992314904</c:v>
                </c:pt>
                <c:pt idx="2210">
                  <c:v>1.0822815883657739</c:v>
                </c:pt>
                <c:pt idx="2211">
                  <c:v>4.2821367371514043</c:v>
                </c:pt>
                <c:pt idx="2212">
                  <c:v>6.1025460814482528</c:v>
                </c:pt>
                <c:pt idx="2213">
                  <c:v>7.5684837657543085</c:v>
                </c:pt>
                <c:pt idx="2214">
                  <c:v>-0.10606610689818297</c:v>
                </c:pt>
                <c:pt idx="2215">
                  <c:v>6.0448848282367464</c:v>
                </c:pt>
                <c:pt idx="2216">
                  <c:v>1.8008351172159252</c:v>
                </c:pt>
                <c:pt idx="2217">
                  <c:v>2.4136763485116433</c:v>
                </c:pt>
                <c:pt idx="2218">
                  <c:v>7.9806166789565935</c:v>
                </c:pt>
                <c:pt idx="2219">
                  <c:v>4.4017113139352944</c:v>
                </c:pt>
                <c:pt idx="2220">
                  <c:v>4.3782388258372436</c:v>
                </c:pt>
                <c:pt idx="2221">
                  <c:v>-0.32174277236789806</c:v>
                </c:pt>
                <c:pt idx="2222">
                  <c:v>4.833064644874753</c:v>
                </c:pt>
                <c:pt idx="2223">
                  <c:v>2.2460507273848407</c:v>
                </c:pt>
                <c:pt idx="2224">
                  <c:v>4.1433417426303549</c:v>
                </c:pt>
                <c:pt idx="2225">
                  <c:v>1.7912249083473313</c:v>
                </c:pt>
                <c:pt idx="2226">
                  <c:v>0.579404724985352</c:v>
                </c:pt>
                <c:pt idx="2227">
                  <c:v>3.5443627905640795</c:v>
                </c:pt>
                <c:pt idx="2228">
                  <c:v>-5.8015062555256236E-2</c:v>
                </c:pt>
                <c:pt idx="2229">
                  <c:v>7.1467406436834295</c:v>
                </c:pt>
                <c:pt idx="2230">
                  <c:v>4.55547465583264</c:v>
                </c:pt>
                <c:pt idx="2231">
                  <c:v>-0.15411715124108127</c:v>
                </c:pt>
                <c:pt idx="2232">
                  <c:v>4.210613204710441</c:v>
                </c:pt>
                <c:pt idx="2233">
                  <c:v>-0.82461963574831998</c:v>
                </c:pt>
                <c:pt idx="2234">
                  <c:v>6.6534739891715873</c:v>
                </c:pt>
                <c:pt idx="2235">
                  <c:v>6.3086125380493883</c:v>
                </c:pt>
                <c:pt idx="2236">
                  <c:v>-1.2025637838371637</c:v>
                </c:pt>
                <c:pt idx="2237">
                  <c:v>1.6332094960891084</c:v>
                </c:pt>
                <c:pt idx="2238">
                  <c:v>2.6005223873756194</c:v>
                </c:pt>
                <c:pt idx="2239">
                  <c:v>1.5136349193052325</c:v>
                </c:pt>
                <c:pt idx="2240">
                  <c:v>5.3551619259923484</c:v>
                </c:pt>
                <c:pt idx="2241">
                  <c:v>0.51213326290525174</c:v>
                </c:pt>
                <c:pt idx="2242">
                  <c:v>5.8580387893727703</c:v>
                </c:pt>
                <c:pt idx="2243">
                  <c:v>5.2163669314712848</c:v>
                </c:pt>
                <c:pt idx="2244">
                  <c:v>5.3028588112885444</c:v>
                </c:pt>
                <c:pt idx="2245">
                  <c:v>4.1625621603675143</c:v>
                </c:pt>
                <c:pt idx="2246">
                  <c:v>3.8465313358510684</c:v>
                </c:pt>
                <c:pt idx="2247">
                  <c:v>4.5266440292268868</c:v>
                </c:pt>
                <c:pt idx="2248">
                  <c:v>5.125622981293148</c:v>
                </c:pt>
                <c:pt idx="2249">
                  <c:v>0.92851824646842829</c:v>
                </c:pt>
                <c:pt idx="2250">
                  <c:v>4.3824908961981208</c:v>
                </c:pt>
                <c:pt idx="2251">
                  <c:v>5.0487413103444823</c:v>
                </c:pt>
                <c:pt idx="2252">
                  <c:v>3.0937890418874616</c:v>
                </c:pt>
                <c:pt idx="2253">
                  <c:v>-0.43170714028320845</c:v>
                </c:pt>
                <c:pt idx="2254">
                  <c:v>5.3359415082551749</c:v>
                </c:pt>
                <c:pt idx="2255">
                  <c:v>1.3694817862764666</c:v>
                </c:pt>
                <c:pt idx="2256">
                  <c:v>7.5396531391485553</c:v>
                </c:pt>
                <c:pt idx="2257">
                  <c:v>5.4512640146781877</c:v>
                </c:pt>
                <c:pt idx="2258">
                  <c:v>4.1049009071560079</c:v>
                </c:pt>
                <c:pt idx="2259">
                  <c:v>6.701525033514514</c:v>
                </c:pt>
                <c:pt idx="2260">
                  <c:v>7.391247935758912</c:v>
                </c:pt>
                <c:pt idx="2261">
                  <c:v>1.8873269970331847</c:v>
                </c:pt>
                <c:pt idx="2262">
                  <c:v>2.5620815519012865</c:v>
                </c:pt>
                <c:pt idx="2263">
                  <c:v>7.2620631501064423</c:v>
                </c:pt>
                <c:pt idx="2264">
                  <c:v>6.4858483680447847</c:v>
                </c:pt>
                <c:pt idx="2265">
                  <c:v>0.73742013724357491</c:v>
                </c:pt>
                <c:pt idx="2266">
                  <c:v>2.8450296794511019</c:v>
                </c:pt>
                <c:pt idx="2267">
                  <c:v>5.7769050480632131</c:v>
                </c:pt>
                <c:pt idx="2268">
                  <c:v>6.1409869169225857</c:v>
                </c:pt>
                <c:pt idx="2269">
                  <c:v>7.0752171112424662</c:v>
                </c:pt>
                <c:pt idx="2270">
                  <c:v>3.985326330372132</c:v>
                </c:pt>
                <c:pt idx="2271">
                  <c:v>3.3190759162257706</c:v>
                </c:pt>
                <c:pt idx="2272">
                  <c:v>-1.9456958689321766</c:v>
                </c:pt>
                <c:pt idx="2273">
                  <c:v>4.55547465583264</c:v>
                </c:pt>
                <c:pt idx="2274">
                  <c:v>4.0718182101893916</c:v>
                </c:pt>
                <c:pt idx="2275">
                  <c:v>7.0752171112424662</c:v>
                </c:pt>
                <c:pt idx="2276">
                  <c:v>2.1553067772067038</c:v>
                </c:pt>
                <c:pt idx="2277">
                  <c:v>3.8988344505548724</c:v>
                </c:pt>
                <c:pt idx="2278">
                  <c:v>4.9814698482643962</c:v>
                </c:pt>
                <c:pt idx="2279">
                  <c:v>4.6366083971421972</c:v>
                </c:pt>
                <c:pt idx="2280">
                  <c:v>6.5146789946505379</c:v>
                </c:pt>
                <c:pt idx="2281">
                  <c:v>4.1433417426303549</c:v>
                </c:pt>
                <c:pt idx="2282">
                  <c:v>3.9757161215035381</c:v>
                </c:pt>
                <c:pt idx="2283">
                  <c:v>2.0592046885208646</c:v>
                </c:pt>
                <c:pt idx="2284">
                  <c:v>0.87621513176462429</c:v>
                </c:pt>
                <c:pt idx="2285">
                  <c:v>0.77586097271790777</c:v>
                </c:pt>
                <c:pt idx="2286">
                  <c:v>2.6389632228499522</c:v>
                </c:pt>
                <c:pt idx="2287">
                  <c:v>0.59862514272251133</c:v>
                </c:pt>
                <c:pt idx="2288">
                  <c:v>0.50252305403667208</c:v>
                </c:pt>
                <c:pt idx="2289">
                  <c:v>4.2725265282828246</c:v>
                </c:pt>
                <c:pt idx="2290">
                  <c:v>5.9733612957957689</c:v>
                </c:pt>
                <c:pt idx="2291">
                  <c:v>7.0271660668995395</c:v>
                </c:pt>
                <c:pt idx="2292">
                  <c:v>6.7057771038753913</c:v>
                </c:pt>
                <c:pt idx="2293">
                  <c:v>-0.56625006444338055</c:v>
                </c:pt>
                <c:pt idx="2294">
                  <c:v>8.8667958289335473</c:v>
                </c:pt>
                <c:pt idx="2295">
                  <c:v>1.1922459562810701</c:v>
                </c:pt>
                <c:pt idx="2296">
                  <c:v>3.5347525816954999</c:v>
                </c:pt>
                <c:pt idx="2297">
                  <c:v>2.409424278150766</c:v>
                </c:pt>
                <c:pt idx="2298">
                  <c:v>2.7062346849300525</c:v>
                </c:pt>
                <c:pt idx="2299">
                  <c:v>3.6116342526441798</c:v>
                </c:pt>
                <c:pt idx="2300">
                  <c:v>3.7984802915081559</c:v>
                </c:pt>
                <c:pt idx="2301">
                  <c:v>4.8522850626119123</c:v>
                </c:pt>
                <c:pt idx="2302">
                  <c:v>4.4401521494096272</c:v>
                </c:pt>
                <c:pt idx="2303">
                  <c:v>2.0165117826856545</c:v>
                </c:pt>
                <c:pt idx="2304">
                  <c:v>5.2067567226027052</c:v>
                </c:pt>
                <c:pt idx="2305">
                  <c:v>4.1241213248931814</c:v>
                </c:pt>
                <c:pt idx="2306">
                  <c:v>6.1217664991854122</c:v>
                </c:pt>
                <c:pt idx="2307">
                  <c:v>3.4728392581231162</c:v>
                </c:pt>
                <c:pt idx="2308">
                  <c:v>6.7303556601202672</c:v>
                </c:pt>
                <c:pt idx="2309">
                  <c:v>-0.7669583825368278</c:v>
                </c:pt>
                <c:pt idx="2310">
                  <c:v>2.2556609362534203</c:v>
                </c:pt>
                <c:pt idx="2311">
                  <c:v>1.8008351172159252</c:v>
                </c:pt>
                <c:pt idx="2312">
                  <c:v>3.2902452896200174</c:v>
                </c:pt>
                <c:pt idx="2313">
                  <c:v>0.86660492289604463</c:v>
                </c:pt>
                <c:pt idx="2314">
                  <c:v>1.7816146994787516</c:v>
                </c:pt>
                <c:pt idx="2315">
                  <c:v>3.788870082639562</c:v>
                </c:pt>
                <c:pt idx="2316">
                  <c:v>-0.94419421253221003</c:v>
                </c:pt>
                <c:pt idx="2317">
                  <c:v>6.8595404457727369</c:v>
                </c:pt>
                <c:pt idx="2318">
                  <c:v>3.0030450917093248</c:v>
                </c:pt>
                <c:pt idx="2319">
                  <c:v>1.3075684627040829</c:v>
                </c:pt>
                <c:pt idx="2320">
                  <c:v>1.613989078351949</c:v>
                </c:pt>
                <c:pt idx="2321">
                  <c:v>7.1169723097213478E-2</c:v>
                </c:pt>
                <c:pt idx="2322">
                  <c:v>8.8283549934592145</c:v>
                </c:pt>
                <c:pt idx="2323">
                  <c:v>5.2878904639122482</c:v>
                </c:pt>
                <c:pt idx="2324">
                  <c:v>3.3382963339629441</c:v>
                </c:pt>
                <c:pt idx="2325">
                  <c:v>-1.9574227080923379E-2</c:v>
                </c:pt>
                <c:pt idx="2326">
                  <c:v>8.2678168768672862</c:v>
                </c:pt>
                <c:pt idx="2327">
                  <c:v>2.5866601081461624</c:v>
                </c:pt>
                <c:pt idx="2328">
                  <c:v>1.2787378360983297</c:v>
                </c:pt>
                <c:pt idx="2329">
                  <c:v>6.5531198301248708</c:v>
                </c:pt>
                <c:pt idx="2330">
                  <c:v>3.1898911305733009</c:v>
                </c:pt>
                <c:pt idx="2331">
                  <c:v>0.18113409101252387</c:v>
                </c:pt>
                <c:pt idx="2332">
                  <c:v>3.1898911305733009</c:v>
                </c:pt>
                <c:pt idx="2333">
                  <c:v>2.8930807237940286</c:v>
                </c:pt>
                <c:pt idx="2334">
                  <c:v>4.2725265282828246</c:v>
                </c:pt>
                <c:pt idx="2335">
                  <c:v>7.9902268878251732</c:v>
                </c:pt>
                <c:pt idx="2336">
                  <c:v>0.85699471402745075</c:v>
                </c:pt>
                <c:pt idx="2337">
                  <c:v>6.1025460814482528</c:v>
                </c:pt>
                <c:pt idx="2338">
                  <c:v>6.8264577488061065</c:v>
                </c:pt>
                <c:pt idx="2339">
                  <c:v>2.7777582173710158</c:v>
                </c:pt>
                <c:pt idx="2340">
                  <c:v>4.0760702805502689</c:v>
                </c:pt>
                <c:pt idx="2341">
                  <c:v>3.6212444615127595</c:v>
                </c:pt>
                <c:pt idx="2342">
                  <c:v>3.1183675981323375</c:v>
                </c:pt>
                <c:pt idx="2343">
                  <c:v>2.8738603060568551</c:v>
                </c:pt>
                <c:pt idx="2344">
                  <c:v>2.2129680304182102</c:v>
                </c:pt>
                <c:pt idx="2345">
                  <c:v>0.17152388214394421</c:v>
                </c:pt>
                <c:pt idx="2346">
                  <c:v>0.32528722404127564</c:v>
                </c:pt>
                <c:pt idx="2347">
                  <c:v>3.7696496649024027</c:v>
                </c:pt>
                <c:pt idx="2348">
                  <c:v>-0.36443567820312239</c:v>
                </c:pt>
                <c:pt idx="2349">
                  <c:v>1.9161576236389379</c:v>
                </c:pt>
                <c:pt idx="2350">
                  <c:v>4.5650848647012197</c:v>
                </c:pt>
                <c:pt idx="2351">
                  <c:v>5.9157000425842767</c:v>
                </c:pt>
                <c:pt idx="2352">
                  <c:v>1.5659380340090223</c:v>
                </c:pt>
                <c:pt idx="2353">
                  <c:v>3.5731934171698327</c:v>
                </c:pt>
                <c:pt idx="2354">
                  <c:v>1.920409693999801</c:v>
                </c:pt>
                <c:pt idx="2355">
                  <c:v>9.0390140834387012E-2</c:v>
                </c:pt>
                <c:pt idx="2356">
                  <c:v>4.8426748537433326</c:v>
                </c:pt>
                <c:pt idx="2357">
                  <c:v>5.1587056782597784</c:v>
                </c:pt>
                <c:pt idx="2358">
                  <c:v>6.8691506546413166</c:v>
                </c:pt>
                <c:pt idx="2359">
                  <c:v>4.6654390237479362</c:v>
                </c:pt>
                <c:pt idx="2360">
                  <c:v>2.3902038604136067</c:v>
                </c:pt>
                <c:pt idx="2361">
                  <c:v>4.7423206946966161</c:v>
                </c:pt>
                <c:pt idx="2362">
                  <c:v>4.4882031937525539</c:v>
                </c:pt>
                <c:pt idx="2363">
                  <c:v>6.5862025270915012</c:v>
                </c:pt>
                <c:pt idx="2364">
                  <c:v>0.97231722045046354</c:v>
                </c:pt>
                <c:pt idx="2365">
                  <c:v>8.3350883389473722</c:v>
                </c:pt>
                <c:pt idx="2366">
                  <c:v>0.99153763818763707</c:v>
                </c:pt>
                <c:pt idx="2367">
                  <c:v>-0.27369172802498554</c:v>
                </c:pt>
                <c:pt idx="2368">
                  <c:v>3.5828036260384266</c:v>
                </c:pt>
                <c:pt idx="2369">
                  <c:v>-0.85345026235407317</c:v>
                </c:pt>
                <c:pt idx="2370">
                  <c:v>1.6235992872205287</c:v>
                </c:pt>
                <c:pt idx="2371">
                  <c:v>5.4993150590211002</c:v>
                </c:pt>
                <c:pt idx="2372">
                  <c:v>7.1947916880263563</c:v>
                </c:pt>
                <c:pt idx="2373">
                  <c:v>2.5097784371974825</c:v>
                </c:pt>
                <c:pt idx="2374">
                  <c:v>2.5578294815404092</c:v>
                </c:pt>
                <c:pt idx="2375">
                  <c:v>4.5362542380954665</c:v>
                </c:pt>
                <c:pt idx="2376">
                  <c:v>3.2518044541456987</c:v>
                </c:pt>
                <c:pt idx="2377">
                  <c:v>0.92851824646842829</c:v>
                </c:pt>
                <c:pt idx="2378">
                  <c:v>3.8315629884747864</c:v>
                </c:pt>
                <c:pt idx="2379">
                  <c:v>7.1467406436834295</c:v>
                </c:pt>
                <c:pt idx="2380">
                  <c:v>2.5770498992775828</c:v>
                </c:pt>
                <c:pt idx="2381">
                  <c:v>4.7423206946966161</c:v>
                </c:pt>
                <c:pt idx="2382">
                  <c:v>4.0429875835836384</c:v>
                </c:pt>
                <c:pt idx="2383">
                  <c:v>7.3528071002845792</c:v>
                </c:pt>
                <c:pt idx="2384">
                  <c:v>5.8249560924061399</c:v>
                </c:pt>
                <c:pt idx="2385">
                  <c:v>3.8123425707376128</c:v>
                </c:pt>
                <c:pt idx="2386">
                  <c:v>7.1947916880263563</c:v>
                </c:pt>
                <c:pt idx="2387">
                  <c:v>1.3983124128822197</c:v>
                </c:pt>
                <c:pt idx="2388">
                  <c:v>0.91465596723895715</c:v>
                </c:pt>
                <c:pt idx="2389">
                  <c:v>3.7600394560338088</c:v>
                </c:pt>
                <c:pt idx="2390">
                  <c:v>7.3720275180217385</c:v>
                </c:pt>
                <c:pt idx="2391">
                  <c:v>-3.5600387566278613</c:v>
                </c:pt>
                <c:pt idx="2392">
                  <c:v>-0.24486110141923234</c:v>
                </c:pt>
                <c:pt idx="2393">
                  <c:v>0.59862514272251133</c:v>
                </c:pt>
                <c:pt idx="2394">
                  <c:v>3.7173465501985987</c:v>
                </c:pt>
                <c:pt idx="2395">
                  <c:v>4.4978134026211336</c:v>
                </c:pt>
                <c:pt idx="2396">
                  <c:v>5.3551619259923484</c:v>
                </c:pt>
                <c:pt idx="2397">
                  <c:v>5.6284998446735699</c:v>
                </c:pt>
                <c:pt idx="2398">
                  <c:v>1.772004490610172</c:v>
                </c:pt>
                <c:pt idx="2399">
                  <c:v>2.0976455239951974</c:v>
                </c:pt>
                <c:pt idx="2400">
                  <c:v>5.8772592071099297</c:v>
                </c:pt>
                <c:pt idx="2401">
                  <c:v>3.3148238458648933</c:v>
                </c:pt>
                <c:pt idx="2402">
                  <c:v>2.9549940473664122</c:v>
                </c:pt>
                <c:pt idx="2403">
                  <c:v>5.7769050480632131</c:v>
                </c:pt>
                <c:pt idx="2404">
                  <c:v>2.46172739285457</c:v>
                </c:pt>
                <c:pt idx="2405">
                  <c:v>0.59862514272251133</c:v>
                </c:pt>
                <c:pt idx="2406">
                  <c:v>2.9219113503997818</c:v>
                </c:pt>
                <c:pt idx="2407">
                  <c:v>1.9684607383427277</c:v>
                </c:pt>
                <c:pt idx="2408">
                  <c:v>3.6789057147242659</c:v>
                </c:pt>
                <c:pt idx="2409">
                  <c:v>1.575548242877602</c:v>
                </c:pt>
                <c:pt idx="2410">
                  <c:v>4.330187781494331</c:v>
                </c:pt>
                <c:pt idx="2411">
                  <c:v>1.0011478470562167</c:v>
                </c:pt>
                <c:pt idx="2412">
                  <c:v>5.3455517171237545</c:v>
                </c:pt>
                <c:pt idx="2413">
                  <c:v>2.9838246739721512</c:v>
                </c:pt>
                <c:pt idx="2414">
                  <c:v>3.4343984226487834</c:v>
                </c:pt>
                <c:pt idx="2415">
                  <c:v>0.43525159195658603</c:v>
                </c:pt>
                <c:pt idx="2416">
                  <c:v>4.3632704784609615</c:v>
                </c:pt>
                <c:pt idx="2417">
                  <c:v>6.9460323255899965</c:v>
                </c:pt>
                <c:pt idx="2418">
                  <c:v>5.6573304712793231</c:v>
                </c:pt>
                <c:pt idx="2419">
                  <c:v>3.6981261324614394</c:v>
                </c:pt>
                <c:pt idx="2420">
                  <c:v>6.1367348465617084</c:v>
                </c:pt>
                <c:pt idx="2421">
                  <c:v>1.5467176162718488</c:v>
                </c:pt>
                <c:pt idx="2422">
                  <c:v>-0.63241545837664148</c:v>
                </c:pt>
                <c:pt idx="2423">
                  <c:v>5.6188896358049902</c:v>
                </c:pt>
                <c:pt idx="2424">
                  <c:v>4.9291667335605922</c:v>
                </c:pt>
                <c:pt idx="2425">
                  <c:v>2.4190344870193599</c:v>
                </c:pt>
                <c:pt idx="2426">
                  <c:v>6.2659196322141781</c:v>
                </c:pt>
                <c:pt idx="2427">
                  <c:v>2.3848457219058901</c:v>
                </c:pt>
                <c:pt idx="2428">
                  <c:v>-0.36018360784223091</c:v>
                </c:pt>
                <c:pt idx="2429">
                  <c:v>1.4698359453231973</c:v>
                </c:pt>
                <c:pt idx="2430">
                  <c:v>1.4655838749623058</c:v>
                </c:pt>
                <c:pt idx="2431">
                  <c:v>5.9733612957957689</c:v>
                </c:pt>
                <c:pt idx="2432">
                  <c:v>4.0141569569778852</c:v>
                </c:pt>
                <c:pt idx="2433">
                  <c:v>5.8292081627670171</c:v>
                </c:pt>
                <c:pt idx="2434">
                  <c:v>2.5193886460660764</c:v>
                </c:pt>
                <c:pt idx="2435">
                  <c:v>8.9863704057174374</c:v>
                </c:pt>
                <c:pt idx="2436">
                  <c:v>7.6069246012286413</c:v>
                </c:pt>
                <c:pt idx="2437">
                  <c:v>6.6246433625658341</c:v>
                </c:pt>
                <c:pt idx="2438">
                  <c:v>6.2797819114436351</c:v>
                </c:pt>
                <c:pt idx="2439">
                  <c:v>0.31567701517269597</c:v>
                </c:pt>
                <c:pt idx="2440">
                  <c:v>2.4232865573802229</c:v>
                </c:pt>
                <c:pt idx="2441">
                  <c:v>6.3758840001294743</c:v>
                </c:pt>
                <c:pt idx="2442">
                  <c:v>-1.8111529447720045</c:v>
                </c:pt>
                <c:pt idx="2443">
                  <c:v>3.5731934171698327</c:v>
                </c:pt>
                <c:pt idx="2444">
                  <c:v>-1.5143425379927322</c:v>
                </c:pt>
                <c:pt idx="2445">
                  <c:v>2.4136763485116433</c:v>
                </c:pt>
                <c:pt idx="2446">
                  <c:v>4.6558288148793565</c:v>
                </c:pt>
                <c:pt idx="2447">
                  <c:v>7.4873500244447513</c:v>
                </c:pt>
                <c:pt idx="2448">
                  <c:v>-1.6008344178099776</c:v>
                </c:pt>
                <c:pt idx="2449">
                  <c:v>1.9300199028683949</c:v>
                </c:pt>
                <c:pt idx="2450">
                  <c:v>4.8426748537433326</c:v>
                </c:pt>
                <c:pt idx="2451">
                  <c:v>-0.36443567820312239</c:v>
                </c:pt>
                <c:pt idx="2452">
                  <c:v>1.3022103241963805</c:v>
                </c:pt>
                <c:pt idx="2453">
                  <c:v>-1.9787785658988213</c:v>
                </c:pt>
                <c:pt idx="2454">
                  <c:v>-2.3428604347581796</c:v>
                </c:pt>
                <c:pt idx="2455">
                  <c:v>6.8210996102984041</c:v>
                </c:pt>
                <c:pt idx="2456">
                  <c:v>5.8345663012747195</c:v>
                </c:pt>
                <c:pt idx="2457">
                  <c:v>1.6855126107929124</c:v>
                </c:pt>
                <c:pt idx="2458">
                  <c:v>9.8971281119392671</c:v>
                </c:pt>
                <c:pt idx="2459">
                  <c:v>2.0741730358971608</c:v>
                </c:pt>
                <c:pt idx="2460">
                  <c:v>4.7038798592222832</c:v>
                </c:pt>
                <c:pt idx="2461">
                  <c:v>2.7927265647473121</c:v>
                </c:pt>
                <c:pt idx="2462">
                  <c:v>2.7735061470101385</c:v>
                </c:pt>
                <c:pt idx="2463">
                  <c:v>0.95734887307416727</c:v>
                </c:pt>
                <c:pt idx="2464">
                  <c:v>-0.58972255254143136</c:v>
                </c:pt>
                <c:pt idx="2465">
                  <c:v>2.6539315702262485</c:v>
                </c:pt>
                <c:pt idx="2466">
                  <c:v>-3.0998547990826779</c:v>
                </c:pt>
                <c:pt idx="2467">
                  <c:v>5.0583515192130619</c:v>
                </c:pt>
                <c:pt idx="2468">
                  <c:v>2.9934348828407451</c:v>
                </c:pt>
                <c:pt idx="2469">
                  <c:v>3.7461771768043519</c:v>
                </c:pt>
                <c:pt idx="2470">
                  <c:v>6.3182227469179821</c:v>
                </c:pt>
                <c:pt idx="2471">
                  <c:v>2.9742144651035716</c:v>
                </c:pt>
                <c:pt idx="2472">
                  <c:v>0.34450764177844917</c:v>
                </c:pt>
                <c:pt idx="2473">
                  <c:v>0.34450764177844917</c:v>
                </c:pt>
                <c:pt idx="2474">
                  <c:v>7.4681296067075778</c:v>
                </c:pt>
                <c:pt idx="2475">
                  <c:v>-4.3116749824446572</c:v>
                </c:pt>
                <c:pt idx="2476">
                  <c:v>4.3494081992314904</c:v>
                </c:pt>
                <c:pt idx="2477">
                  <c:v>2.5770498992775828</c:v>
                </c:pt>
                <c:pt idx="2478">
                  <c:v>4.7657931827946669</c:v>
                </c:pt>
                <c:pt idx="2479">
                  <c:v>10.26120998079864</c:v>
                </c:pt>
                <c:pt idx="2480">
                  <c:v>5.9829715046643628</c:v>
                </c:pt>
                <c:pt idx="2481">
                  <c:v>0.78547118158648743</c:v>
                </c:pt>
                <c:pt idx="2482">
                  <c:v>2.8738603060568551</c:v>
                </c:pt>
                <c:pt idx="2483">
                  <c:v>3.7600394560338088</c:v>
                </c:pt>
                <c:pt idx="2484">
                  <c:v>5.7961254658003867</c:v>
                </c:pt>
                <c:pt idx="2485">
                  <c:v>2.2321884481553838</c:v>
                </c:pt>
                <c:pt idx="2486">
                  <c:v>2.3902038604136067</c:v>
                </c:pt>
                <c:pt idx="2487">
                  <c:v>2.9219113503997818</c:v>
                </c:pt>
                <c:pt idx="2488">
                  <c:v>0.98192742931905741</c:v>
                </c:pt>
                <c:pt idx="2489">
                  <c:v>2.5674396904089889</c:v>
                </c:pt>
                <c:pt idx="2490">
                  <c:v>3.0895369715265844</c:v>
                </c:pt>
                <c:pt idx="2491">
                  <c:v>3.1087573892637579</c:v>
                </c:pt>
                <c:pt idx="2492">
                  <c:v>6.4047146267352275</c:v>
                </c:pt>
                <c:pt idx="2493">
                  <c:v>9.9974822709859978</c:v>
                </c:pt>
                <c:pt idx="2494">
                  <c:v>5.470484432415347</c:v>
                </c:pt>
                <c:pt idx="2495">
                  <c:v>-1.2986658725230029</c:v>
                </c:pt>
                <c:pt idx="2496">
                  <c:v>6.5050687857819582</c:v>
                </c:pt>
                <c:pt idx="2497">
                  <c:v>5.6711927505087942</c:v>
                </c:pt>
                <c:pt idx="2498">
                  <c:v>-0.45092755802038198</c:v>
                </c:pt>
                <c:pt idx="2499">
                  <c:v>5.7192437948517068</c:v>
                </c:pt>
                <c:pt idx="2500">
                  <c:v>6.3278329557865618</c:v>
                </c:pt>
                <c:pt idx="2501">
                  <c:v>11.741009944334152</c:v>
                </c:pt>
                <c:pt idx="2502">
                  <c:v>0.78547118158648743</c:v>
                </c:pt>
                <c:pt idx="2503">
                  <c:v>1.9065474147703441</c:v>
                </c:pt>
                <c:pt idx="2504">
                  <c:v>2.9603521858741146</c:v>
                </c:pt>
                <c:pt idx="2505">
                  <c:v>5.470484432415347</c:v>
                </c:pt>
                <c:pt idx="2506">
                  <c:v>-8.6845689161009432E-2</c:v>
                </c:pt>
                <c:pt idx="2507">
                  <c:v>0.1480513940458934</c:v>
                </c:pt>
                <c:pt idx="2508">
                  <c:v>5.5569763122326066</c:v>
                </c:pt>
                <c:pt idx="2509">
                  <c:v>2.5001682283289028</c:v>
                </c:pt>
                <c:pt idx="2510">
                  <c:v>3.3671269605686973</c:v>
                </c:pt>
                <c:pt idx="2511">
                  <c:v>8.9148468732764741</c:v>
                </c:pt>
                <c:pt idx="2512">
                  <c:v>3.5924138349070063</c:v>
                </c:pt>
                <c:pt idx="2513">
                  <c:v>-0.91536358592645684</c:v>
                </c:pt>
                <c:pt idx="2514">
                  <c:v>1.1153642853324044</c:v>
                </c:pt>
                <c:pt idx="2515">
                  <c:v>4.0141569569778852</c:v>
                </c:pt>
                <c:pt idx="2516">
                  <c:v>4.4166796613115906</c:v>
                </c:pt>
                <c:pt idx="2517">
                  <c:v>11.415368910949127</c:v>
                </c:pt>
                <c:pt idx="2518">
                  <c:v>7.7168889691439375</c:v>
                </c:pt>
                <c:pt idx="2519">
                  <c:v>1.6620401226948616</c:v>
                </c:pt>
                <c:pt idx="2520">
                  <c:v>2.7350653115358057</c:v>
                </c:pt>
                <c:pt idx="2521">
                  <c:v>7.2620631501064423</c:v>
                </c:pt>
                <c:pt idx="2522">
                  <c:v>5.0722137984425189</c:v>
                </c:pt>
                <c:pt idx="2523">
                  <c:v>0.52174347177384561</c:v>
                </c:pt>
                <c:pt idx="2524">
                  <c:v>4.7231002769594426</c:v>
                </c:pt>
                <c:pt idx="2525">
                  <c:v>2.3613732338078535</c:v>
                </c:pt>
                <c:pt idx="2526">
                  <c:v>4.7038798592222832</c:v>
                </c:pt>
                <c:pt idx="2527">
                  <c:v>2.2364405185162468</c:v>
                </c:pt>
                <c:pt idx="2528">
                  <c:v>6.0982940110873756</c:v>
                </c:pt>
                <c:pt idx="2529">
                  <c:v>0.77586097271790777</c:v>
                </c:pt>
                <c:pt idx="2530">
                  <c:v>8.0779931965793139E-2</c:v>
                </c:pt>
                <c:pt idx="2531">
                  <c:v>5.590059009199237</c:v>
                </c:pt>
                <c:pt idx="2532">
                  <c:v>1.7100911670377883</c:v>
                </c:pt>
                <c:pt idx="2533">
                  <c:v>2.3229323983335064</c:v>
                </c:pt>
                <c:pt idx="2534">
                  <c:v>3.9426334245369219</c:v>
                </c:pt>
                <c:pt idx="2535">
                  <c:v>6.9172016989842433</c:v>
                </c:pt>
                <c:pt idx="2536">
                  <c:v>4.0952906982874282</c:v>
                </c:pt>
                <c:pt idx="2537">
                  <c:v>0.28259431820606551</c:v>
                </c:pt>
                <c:pt idx="2538">
                  <c:v>2.1072557328637771</c:v>
                </c:pt>
                <c:pt idx="2539">
                  <c:v>8.5699854221542751</c:v>
                </c:pt>
                <c:pt idx="2540">
                  <c:v>6.9172016989842433</c:v>
                </c:pt>
                <c:pt idx="2541">
                  <c:v>2.8738603060568551</c:v>
                </c:pt>
                <c:pt idx="2542">
                  <c:v>3.0607063449208312</c:v>
                </c:pt>
                <c:pt idx="2543">
                  <c:v>6.2893921203122289</c:v>
                </c:pt>
                <c:pt idx="2544">
                  <c:v>5.3605200645000508</c:v>
                </c:pt>
                <c:pt idx="2545">
                  <c:v>8.795272296492584</c:v>
                </c:pt>
                <c:pt idx="2546">
                  <c:v>6.4954585769133644</c:v>
                </c:pt>
                <c:pt idx="2547">
                  <c:v>1.8627484407882946</c:v>
                </c:pt>
                <c:pt idx="2548">
                  <c:v>1.3694817862764666</c:v>
                </c:pt>
                <c:pt idx="2549">
                  <c:v>-1.763101900429092</c:v>
                </c:pt>
                <c:pt idx="2550">
                  <c:v>-0.63777359688435808</c:v>
                </c:pt>
                <c:pt idx="2551">
                  <c:v>6.131376708054006</c:v>
                </c:pt>
                <c:pt idx="2552">
                  <c:v>0.35411785064702883</c:v>
                </c:pt>
                <c:pt idx="2553">
                  <c:v>1.9684607383427277</c:v>
                </c:pt>
                <c:pt idx="2554">
                  <c:v>-0.36443567820312239</c:v>
                </c:pt>
                <c:pt idx="2555">
                  <c:v>1.7389217936435415</c:v>
                </c:pt>
                <c:pt idx="2556">
                  <c:v>-6.7625271423835898E-2</c:v>
                </c:pt>
                <c:pt idx="2557">
                  <c:v>7.0848273201110459</c:v>
                </c:pt>
                <c:pt idx="2558">
                  <c:v>9.0248112411917703</c:v>
                </c:pt>
                <c:pt idx="2559">
                  <c:v>0.42564138308799215</c:v>
                </c:pt>
                <c:pt idx="2560">
                  <c:v>8.4696312631075585</c:v>
                </c:pt>
                <c:pt idx="2561">
                  <c:v>5.2259771403398645</c:v>
                </c:pt>
                <c:pt idx="2562">
                  <c:v>3.2721309400296832</c:v>
                </c:pt>
                <c:pt idx="2563">
                  <c:v>4.6035257001755667</c:v>
                </c:pt>
                <c:pt idx="2564">
                  <c:v>4.4839511233916767</c:v>
                </c:pt>
                <c:pt idx="2565">
                  <c:v>0.579404724985352</c:v>
                </c:pt>
                <c:pt idx="2566">
                  <c:v>1.1730255385438966</c:v>
                </c:pt>
                <c:pt idx="2567">
                  <c:v>5.3412996467628773</c:v>
                </c:pt>
                <c:pt idx="2568">
                  <c:v>6.5050687857819582</c:v>
                </c:pt>
                <c:pt idx="2569">
                  <c:v>-2.3524706436267735</c:v>
                </c:pt>
                <c:pt idx="2570">
                  <c:v>1.575548242877602</c:v>
                </c:pt>
                <c:pt idx="2571">
                  <c:v>2.1937476126810367</c:v>
                </c:pt>
                <c:pt idx="2572">
                  <c:v>2.7831163558787182</c:v>
                </c:pt>
                <c:pt idx="2573">
                  <c:v>-0.58972255254143136</c:v>
                </c:pt>
                <c:pt idx="2574">
                  <c:v>-0.38365609594028172</c:v>
                </c:pt>
                <c:pt idx="2575">
                  <c:v>5.5420079648563245</c:v>
                </c:pt>
                <c:pt idx="2576">
                  <c:v>9.710282073075291</c:v>
                </c:pt>
                <c:pt idx="2577">
                  <c:v>2.9123011415311879</c:v>
                </c:pt>
                <c:pt idx="2578">
                  <c:v>8.5603752132856954</c:v>
                </c:pt>
                <c:pt idx="2579">
                  <c:v>8.6138070473509742E-2</c:v>
                </c:pt>
                <c:pt idx="2580">
                  <c:v>2.0976455239951974</c:v>
                </c:pt>
                <c:pt idx="2581">
                  <c:v>4.6035257001755667</c:v>
                </c:pt>
                <c:pt idx="2582">
                  <c:v>5.0199106837387291</c:v>
                </c:pt>
                <c:pt idx="2583">
                  <c:v>3.36287489020782</c:v>
                </c:pt>
                <c:pt idx="2584">
                  <c:v>3.2763830103905605</c:v>
                </c:pt>
                <c:pt idx="2585">
                  <c:v>3.9949365392407117</c:v>
                </c:pt>
                <c:pt idx="2586">
                  <c:v>2.8738603060568551</c:v>
                </c:pt>
                <c:pt idx="2587">
                  <c:v>6.8114894014298102</c:v>
                </c:pt>
                <c:pt idx="2588">
                  <c:v>5.5569763122326066</c:v>
                </c:pt>
                <c:pt idx="2589">
                  <c:v>2.4755896720840411</c:v>
                </c:pt>
                <c:pt idx="2590">
                  <c:v>0.15766160291447306</c:v>
                </c:pt>
                <c:pt idx="2591">
                  <c:v>3.0799267626580047</c:v>
                </c:pt>
                <c:pt idx="2592">
                  <c:v>-2.4581829411811782</c:v>
                </c:pt>
                <c:pt idx="2593">
                  <c:v>5.8922275544862259</c:v>
                </c:pt>
                <c:pt idx="2594">
                  <c:v>3.3863473783058566</c:v>
                </c:pt>
                <c:pt idx="2595">
                  <c:v>0.32528722404127564</c:v>
                </c:pt>
                <c:pt idx="2596">
                  <c:v>5.245197558077038</c:v>
                </c:pt>
                <c:pt idx="2597">
                  <c:v>1.4271430394879729</c:v>
                </c:pt>
                <c:pt idx="2598">
                  <c:v>0.89543554950179782</c:v>
                </c:pt>
                <c:pt idx="2599">
                  <c:v>2.806588843976769</c:v>
                </c:pt>
                <c:pt idx="2600">
                  <c:v>1.8777167881645909</c:v>
                </c:pt>
                <c:pt idx="2601">
                  <c:v>2.5866601081461624</c:v>
                </c:pt>
                <c:pt idx="2602">
                  <c:v>4.4455102879173438</c:v>
                </c:pt>
                <c:pt idx="2603">
                  <c:v>1.0246203351542675</c:v>
                </c:pt>
                <c:pt idx="2604">
                  <c:v>6.3086125380493883</c:v>
                </c:pt>
                <c:pt idx="2605">
                  <c:v>8.1343800208539392</c:v>
                </c:pt>
                <c:pt idx="2606">
                  <c:v>0.30181473594323904</c:v>
                </c:pt>
                <c:pt idx="2607">
                  <c:v>3.4343984226487834</c:v>
                </c:pt>
                <c:pt idx="2608">
                  <c:v>2.6197428051127929</c:v>
                </c:pt>
                <c:pt idx="2609">
                  <c:v>1.4079226217507994</c:v>
                </c:pt>
                <c:pt idx="2610">
                  <c:v>3.0703165537894108</c:v>
                </c:pt>
                <c:pt idx="2611">
                  <c:v>1.6332094960891084</c:v>
                </c:pt>
                <c:pt idx="2612">
                  <c:v>5.164063816767495</c:v>
                </c:pt>
                <c:pt idx="2613">
                  <c:v>6.2563094233455985</c:v>
                </c:pt>
                <c:pt idx="2614">
                  <c:v>0.99578970854851434</c:v>
                </c:pt>
                <c:pt idx="2615">
                  <c:v>8.8337131319669169</c:v>
                </c:pt>
                <c:pt idx="2616">
                  <c:v>2.0592046885208646</c:v>
                </c:pt>
                <c:pt idx="2617">
                  <c:v>3.6212444615127595</c:v>
                </c:pt>
                <c:pt idx="2618">
                  <c:v>9.0013387530937337</c:v>
                </c:pt>
                <c:pt idx="2619">
                  <c:v>4.6462186060107769</c:v>
                </c:pt>
                <c:pt idx="2620">
                  <c:v>3.9618538422740812</c:v>
                </c:pt>
                <c:pt idx="2621">
                  <c:v>2.3709834426764331</c:v>
                </c:pt>
                <c:pt idx="2622">
                  <c:v>5.245197558077038</c:v>
                </c:pt>
                <c:pt idx="2623">
                  <c:v>5.6188896358049902</c:v>
                </c:pt>
                <c:pt idx="2624">
                  <c:v>2.3848457219058901</c:v>
                </c:pt>
                <c:pt idx="2625">
                  <c:v>2.7158448937986321</c:v>
                </c:pt>
                <c:pt idx="2626">
                  <c:v>5.1064025635559886</c:v>
                </c:pt>
                <c:pt idx="2627">
                  <c:v>-0.58011234367285169</c:v>
                </c:pt>
                <c:pt idx="2628">
                  <c:v>-0.68046650271956821</c:v>
                </c:pt>
                <c:pt idx="2629">
                  <c:v>6.9460323255899965</c:v>
                </c:pt>
                <c:pt idx="2630">
                  <c:v>5.7769050480632131</c:v>
                </c:pt>
                <c:pt idx="2631">
                  <c:v>4.833064644874753</c:v>
                </c:pt>
                <c:pt idx="2632">
                  <c:v>3.2187217571790541</c:v>
                </c:pt>
                <c:pt idx="2633">
                  <c:v>1.8061932557236275</c:v>
                </c:pt>
                <c:pt idx="2634">
                  <c:v>5.7865152569317928</c:v>
                </c:pt>
                <c:pt idx="2635">
                  <c:v>4.5746950735698135</c:v>
                </c:pt>
                <c:pt idx="2636">
                  <c:v>5.8730071367490524</c:v>
                </c:pt>
                <c:pt idx="2637">
                  <c:v>2.0453424092914076</c:v>
                </c:pt>
                <c:pt idx="2638">
                  <c:v>5.4939569205133978</c:v>
                </c:pt>
                <c:pt idx="2639">
                  <c:v>4.55547465583264</c:v>
                </c:pt>
                <c:pt idx="2640">
                  <c:v>1.8777167881645909</c:v>
                </c:pt>
                <c:pt idx="2641">
                  <c:v>6.6684423365478835</c:v>
                </c:pt>
                <c:pt idx="2642">
                  <c:v>1.5424655459109857</c:v>
                </c:pt>
                <c:pt idx="2643">
                  <c:v>3.1322298773617945</c:v>
                </c:pt>
                <c:pt idx="2644">
                  <c:v>1.7431738640044188</c:v>
                </c:pt>
                <c:pt idx="2645">
                  <c:v>6.1986481701340921</c:v>
                </c:pt>
                <c:pt idx="2646">
                  <c:v>0.35411785064702883</c:v>
                </c:pt>
                <c:pt idx="2647">
                  <c:v>-0.78617880027398712</c:v>
                </c:pt>
                <c:pt idx="2648">
                  <c:v>-0.66124608498239468</c:v>
                </c:pt>
                <c:pt idx="2649">
                  <c:v>6.8210996102984041</c:v>
                </c:pt>
                <c:pt idx="2650">
                  <c:v>5.164063816767495</c:v>
                </c:pt>
                <c:pt idx="2651">
                  <c:v>12.574885979607316</c:v>
                </c:pt>
                <c:pt idx="2652">
                  <c:v>-3.885679790012901</c:v>
                </c:pt>
                <c:pt idx="2653">
                  <c:v>-3.248260002472307</c:v>
                </c:pt>
                <c:pt idx="2654">
                  <c:v>4.1871407166123902</c:v>
                </c:pt>
                <c:pt idx="2655">
                  <c:v>4.7038798592222832</c:v>
                </c:pt>
                <c:pt idx="2656">
                  <c:v>8.4696312631075585</c:v>
                </c:pt>
                <c:pt idx="2657">
                  <c:v>3.9180548682920318</c:v>
                </c:pt>
                <c:pt idx="2658">
                  <c:v>1.4901624312071817</c:v>
                </c:pt>
                <c:pt idx="2659">
                  <c:v>1.3267888804412564</c:v>
                </c:pt>
                <c:pt idx="2660">
                  <c:v>3.7269567590671926</c:v>
                </c:pt>
                <c:pt idx="2661">
                  <c:v>4.4551204967859235</c:v>
                </c:pt>
                <c:pt idx="2662">
                  <c:v>4.819202365645296</c:v>
                </c:pt>
                <c:pt idx="2663">
                  <c:v>4.7038798592222832</c:v>
                </c:pt>
                <c:pt idx="2664">
                  <c:v>2.1222240802400734</c:v>
                </c:pt>
                <c:pt idx="2665">
                  <c:v>-1.4566812847812258</c:v>
                </c:pt>
                <c:pt idx="2666">
                  <c:v>3.1995013394418805</c:v>
                </c:pt>
                <c:pt idx="2667">
                  <c:v>0.29645659743552244</c:v>
                </c:pt>
                <c:pt idx="2668">
                  <c:v>1.7816146994787516</c:v>
                </c:pt>
                <c:pt idx="2669">
                  <c:v>5.7000233771145474</c:v>
                </c:pt>
                <c:pt idx="2670">
                  <c:v>5.6477202624107434</c:v>
                </c:pt>
                <c:pt idx="2671">
                  <c:v>1.6673982612025782</c:v>
                </c:pt>
                <c:pt idx="2672">
                  <c:v>2.7446755204043853</c:v>
                </c:pt>
                <c:pt idx="2673">
                  <c:v>1.8723586496568885</c:v>
                </c:pt>
                <c:pt idx="2674">
                  <c:v>-1.0210758834808757</c:v>
                </c:pt>
                <c:pt idx="2675">
                  <c:v>1.494414501568059</c:v>
                </c:pt>
                <c:pt idx="2676">
                  <c:v>9.0824724944032766</c:v>
                </c:pt>
                <c:pt idx="2677">
                  <c:v>1.2018561651496498</c:v>
                </c:pt>
                <c:pt idx="2678">
                  <c:v>3.1279778070009172</c:v>
                </c:pt>
                <c:pt idx="2679">
                  <c:v>3.8087026130583013E-2</c:v>
                </c:pt>
                <c:pt idx="2680">
                  <c:v>-0.39751837516975286</c:v>
                </c:pt>
                <c:pt idx="2681">
                  <c:v>11.952434539443004</c:v>
                </c:pt>
                <c:pt idx="2682">
                  <c:v>5.9060898337156829</c:v>
                </c:pt>
                <c:pt idx="2683">
                  <c:v>4.3974592435744171</c:v>
                </c:pt>
                <c:pt idx="2684">
                  <c:v>3.5401107202032165</c:v>
                </c:pt>
                <c:pt idx="2685">
                  <c:v>3.3340442636020668</c:v>
                </c:pt>
                <c:pt idx="2686">
                  <c:v>-1.7919325270348452</c:v>
                </c:pt>
                <c:pt idx="2687">
                  <c:v>0.46944035707004161</c:v>
                </c:pt>
                <c:pt idx="2688">
                  <c:v>4.780761530170949</c:v>
                </c:pt>
                <c:pt idx="2689">
                  <c:v>1.0876397268734763</c:v>
                </c:pt>
                <c:pt idx="2690">
                  <c:v>8.502713960074189</c:v>
                </c:pt>
                <c:pt idx="2691">
                  <c:v>1.2595174183611562</c:v>
                </c:pt>
                <c:pt idx="2692">
                  <c:v>0.55057409837959881</c:v>
                </c:pt>
                <c:pt idx="2693">
                  <c:v>-1.8399835713777577</c:v>
                </c:pt>
                <c:pt idx="2694">
                  <c:v>-1.3851577523402483</c:v>
                </c:pt>
                <c:pt idx="2695">
                  <c:v>2.5151365757051991</c:v>
                </c:pt>
                <c:pt idx="2696">
                  <c:v>4.7423206946966161</c:v>
                </c:pt>
                <c:pt idx="2697">
                  <c:v>7.5257908599190841</c:v>
                </c:pt>
                <c:pt idx="2698">
                  <c:v>3.2625207311611035</c:v>
                </c:pt>
                <c:pt idx="2699">
                  <c:v>10.874051212094372</c:v>
                </c:pt>
                <c:pt idx="2700">
                  <c:v>4.5608327943403424</c:v>
                </c:pt>
                <c:pt idx="2701">
                  <c:v>0.1534095325535958</c:v>
                </c:pt>
                <c:pt idx="2702">
                  <c:v>3.2817411488982628</c:v>
                </c:pt>
                <c:pt idx="2703">
                  <c:v>1.6097370079910718</c:v>
                </c:pt>
                <c:pt idx="2704">
                  <c:v>0.87196306140374702</c:v>
                </c:pt>
                <c:pt idx="2705">
                  <c:v>1.8542443000665543</c:v>
                </c:pt>
                <c:pt idx="2706">
                  <c:v>4.0099048866170079</c:v>
                </c:pt>
                <c:pt idx="2707">
                  <c:v>8.9490356383899297</c:v>
                </c:pt>
                <c:pt idx="2708">
                  <c:v>1.5905165902538982</c:v>
                </c:pt>
                <c:pt idx="2709">
                  <c:v>1.4325011779956753</c:v>
                </c:pt>
                <c:pt idx="2710">
                  <c:v>-0.77121045289770507</c:v>
                </c:pt>
                <c:pt idx="2711">
                  <c:v>-1.1160719040199041</c:v>
                </c:pt>
                <c:pt idx="2712">
                  <c:v>-0.9719187709911381</c:v>
                </c:pt>
                <c:pt idx="2713">
                  <c:v>3.6842638532319683</c:v>
                </c:pt>
                <c:pt idx="2714">
                  <c:v>4.0483457220913408</c:v>
                </c:pt>
                <c:pt idx="2715">
                  <c:v>4.3601244762469094</c:v>
                </c:pt>
                <c:pt idx="2716">
                  <c:v>1.5286032666815146</c:v>
                </c:pt>
                <c:pt idx="2717">
                  <c:v>7.8856206584175794</c:v>
                </c:pt>
                <c:pt idx="2718">
                  <c:v>7.2439488005161081</c:v>
                </c:pt>
                <c:pt idx="2719">
                  <c:v>2.3144282576117661</c:v>
                </c:pt>
                <c:pt idx="2720">
                  <c:v>5.6680467482947421</c:v>
                </c:pt>
                <c:pt idx="2721">
                  <c:v>-2.389805410954267</c:v>
                </c:pt>
                <c:pt idx="2722">
                  <c:v>7.5407592072953804</c:v>
                </c:pt>
                <c:pt idx="2723">
                  <c:v>-1.5655395845496969</c:v>
                </c:pt>
                <c:pt idx="2724">
                  <c:v>5.7449284192434291</c:v>
                </c:pt>
                <c:pt idx="2725">
                  <c:v>4.3750928236232127</c:v>
                </c:pt>
                <c:pt idx="2726">
                  <c:v>3.8668578217350813</c:v>
                </c:pt>
                <c:pt idx="2727">
                  <c:v>4.8203084337921211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D-435C-9EEB-2B7A9D03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1520"/>
        <c:axId val="472282832"/>
      </c:scatterChart>
      <c:valAx>
        <c:axId val="4722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2832"/>
        <c:crosses val="autoZero"/>
        <c:crossBetween val="midCat"/>
      </c:valAx>
      <c:valAx>
        <c:axId val="4722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142875</xdr:rowOff>
    </xdr:from>
    <xdr:to>
      <xdr:col>6</xdr:col>
      <xdr:colOff>314325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59E1A-7076-41A2-982E-C1479782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</xdr:row>
      <xdr:rowOff>57150</xdr:rowOff>
    </xdr:from>
    <xdr:to>
      <xdr:col>11</xdr:col>
      <xdr:colOff>476250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79E40-34D4-41A4-9503-43E1733B2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3BAE-892D-47BB-96F8-FB88B7166758}">
  <dimension ref="A1:P2729"/>
  <sheetViews>
    <sheetView tabSelected="1" workbookViewId="0">
      <selection activeCell="M19" sqref="M19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285</v>
      </c>
      <c r="D1" s="2" t="s">
        <v>286</v>
      </c>
      <c r="E1" s="25" t="s">
        <v>287</v>
      </c>
      <c r="F1" s="25" t="s">
        <v>288</v>
      </c>
      <c r="G1" s="2" t="s">
        <v>289</v>
      </c>
      <c r="H1" s="2"/>
      <c r="I1" s="2" t="s">
        <v>290</v>
      </c>
      <c r="J1" s="2" t="s">
        <v>291</v>
      </c>
      <c r="K1" s="18" t="s">
        <v>292</v>
      </c>
      <c r="L1" s="18" t="s">
        <v>293</v>
      </c>
      <c r="N1" s="18" t="s">
        <v>294</v>
      </c>
      <c r="O1" s="18" t="s">
        <v>295</v>
      </c>
      <c r="P1" s="18" t="s">
        <v>296</v>
      </c>
    </row>
    <row r="2" spans="1:16" x14ac:dyDescent="0.2">
      <c r="A2" s="15" t="s">
        <v>11</v>
      </c>
      <c r="B2" s="16">
        <v>4.296875E-2</v>
      </c>
      <c r="C2" s="17">
        <v>824</v>
      </c>
      <c r="D2" s="17">
        <v>647</v>
      </c>
      <c r="E2" s="17">
        <v>661</v>
      </c>
      <c r="F2" s="1">
        <v>660</v>
      </c>
      <c r="G2" s="1">
        <v>926</v>
      </c>
      <c r="I2" s="1">
        <f>(D2-$P$3)/$O$3</f>
        <v>-14.792876649101881</v>
      </c>
      <c r="J2" s="1">
        <f>(F2-$P$5)/$O$5</f>
        <v>-12.112296621885086</v>
      </c>
      <c r="K2">
        <f t="shared" ref="K2:K16" si="0">(E2-$P$4)/$O$4</f>
        <v>-10.123318385650215</v>
      </c>
      <c r="L2">
        <f>J2-K2</f>
        <v>-1.9889782362348711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0.1015625</v>
      </c>
      <c r="C3" s="14">
        <v>790</v>
      </c>
      <c r="D3" s="17">
        <v>681</v>
      </c>
      <c r="E3" s="17">
        <v>672</v>
      </c>
      <c r="F3" s="1">
        <v>690</v>
      </c>
      <c r="G3" s="1">
        <v>905</v>
      </c>
      <c r="I3" s="1">
        <f t="shared" ref="I3:I66" si="1">(D3-$P$3)/$O$3</f>
        <v>-8.2541636216777494</v>
      </c>
      <c r="J3" s="1">
        <f t="shared" ref="J3:J66" si="2">(F3-$P$5)/$O$5</f>
        <v>-6.7952217220233297</v>
      </c>
      <c r="K3">
        <f t="shared" si="0"/>
        <v>-8.068011958146478</v>
      </c>
      <c r="L3">
        <f t="shared" ref="L3:L66" si="3">J3-K3</f>
        <v>1.2727902361231482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820</v>
      </c>
      <c r="D4" s="17">
        <v>658</v>
      </c>
      <c r="E4" s="17">
        <v>678</v>
      </c>
      <c r="F4" s="1">
        <v>651</v>
      </c>
      <c r="G4" s="1">
        <v>917</v>
      </c>
      <c r="I4" s="1">
        <f t="shared" si="1"/>
        <v>-12.677410669641132</v>
      </c>
      <c r="J4" s="1">
        <f>(F4-$P$5)/$O$5</f>
        <v>-13.707419091843613</v>
      </c>
      <c r="K4">
        <f t="shared" si="0"/>
        <v>-6.9469357249626214</v>
      </c>
      <c r="L4">
        <f t="shared" si="3"/>
        <v>-6.7604833668809921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0.30078129999999997</v>
      </c>
      <c r="C5" s="14">
        <v>810</v>
      </c>
      <c r="D5" s="17">
        <v>683</v>
      </c>
      <c r="E5" s="17">
        <v>662</v>
      </c>
      <c r="F5" s="1">
        <v>643</v>
      </c>
      <c r="G5" s="1">
        <v>914</v>
      </c>
      <c r="I5" s="1">
        <f t="shared" si="1"/>
        <v>-7.8695334435939772</v>
      </c>
      <c r="J5" s="1">
        <f t="shared" si="2"/>
        <v>-15.125305731806748</v>
      </c>
      <c r="K5">
        <f t="shared" si="0"/>
        <v>-9.936472346786239</v>
      </c>
      <c r="L5">
        <f t="shared" si="3"/>
        <v>-5.1888333850205086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827</v>
      </c>
      <c r="D6" s="17">
        <v>691</v>
      </c>
      <c r="E6" s="17">
        <v>674</v>
      </c>
      <c r="F6" s="1">
        <v>674</v>
      </c>
      <c r="G6" s="1">
        <v>890</v>
      </c>
      <c r="I6" s="1">
        <f t="shared" si="1"/>
        <v>-6.3310127312588866</v>
      </c>
      <c r="J6" s="1">
        <f t="shared" si="2"/>
        <v>-9.6309950019496</v>
      </c>
      <c r="K6">
        <f t="shared" si="0"/>
        <v>-7.6943198804185258</v>
      </c>
      <c r="L6">
        <f t="shared" si="3"/>
        <v>-1.9366751215310742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</v>
      </c>
      <c r="C7" s="14">
        <v>816</v>
      </c>
      <c r="D7" s="17">
        <v>664</v>
      </c>
      <c r="E7" s="17">
        <v>669</v>
      </c>
      <c r="F7" s="1">
        <v>656</v>
      </c>
      <c r="G7" s="1">
        <v>932</v>
      </c>
      <c r="I7" s="1">
        <f t="shared" si="1"/>
        <v>-11.523520135389816</v>
      </c>
      <c r="J7" s="1">
        <f t="shared" si="2"/>
        <v>-12.821239941866654</v>
      </c>
      <c r="K7">
        <f t="shared" si="0"/>
        <v>-8.6285500747384063</v>
      </c>
      <c r="L7">
        <f t="shared" si="3"/>
        <v>-4.192689867128248</v>
      </c>
    </row>
    <row r="8" spans="1:16" x14ac:dyDescent="0.2">
      <c r="A8" s="15" t="s">
        <v>11</v>
      </c>
      <c r="B8" s="16">
        <v>0.60546880000000003</v>
      </c>
      <c r="C8" s="17">
        <v>798</v>
      </c>
      <c r="D8" s="17">
        <v>689</v>
      </c>
      <c r="E8" s="17">
        <v>650</v>
      </c>
      <c r="F8" s="1">
        <v>659</v>
      </c>
      <c r="G8" s="1">
        <v>906</v>
      </c>
      <c r="I8" s="1">
        <f t="shared" si="1"/>
        <v>-6.7156429093426597</v>
      </c>
      <c r="J8" s="1">
        <f t="shared" si="2"/>
        <v>-12.289532451880477</v>
      </c>
      <c r="K8">
        <f t="shared" si="0"/>
        <v>-12.178624813153951</v>
      </c>
      <c r="L8">
        <f t="shared" si="3"/>
        <v>-0.11090763872652687</v>
      </c>
    </row>
    <row r="9" spans="1:16" x14ac:dyDescent="0.2">
      <c r="A9" s="15" t="s">
        <v>12</v>
      </c>
      <c r="B9" s="16">
        <v>0.703125</v>
      </c>
      <c r="C9" s="14">
        <v>825</v>
      </c>
      <c r="D9" s="17">
        <v>687</v>
      </c>
      <c r="E9" s="17">
        <v>661</v>
      </c>
      <c r="F9" s="1">
        <v>659</v>
      </c>
      <c r="G9" s="1">
        <v>903</v>
      </c>
      <c r="I9" s="1">
        <f t="shared" si="1"/>
        <v>-7.1002730874264319</v>
      </c>
      <c r="J9" s="1">
        <f t="shared" si="2"/>
        <v>-12.289532451880477</v>
      </c>
      <c r="K9">
        <f t="shared" si="0"/>
        <v>-10.123318385650215</v>
      </c>
      <c r="L9">
        <f t="shared" si="3"/>
        <v>-2.1662140662302622</v>
      </c>
      <c r="N9" t="s">
        <v>299</v>
      </c>
    </row>
    <row r="10" spans="1:16" x14ac:dyDescent="0.2">
      <c r="A10" s="15" t="s">
        <v>12</v>
      </c>
      <c r="B10" s="16">
        <v>0.8046875</v>
      </c>
      <c r="C10" s="17">
        <v>812</v>
      </c>
      <c r="D10" s="17">
        <v>684</v>
      </c>
      <c r="E10" s="17">
        <v>656</v>
      </c>
      <c r="F10" s="1">
        <v>666</v>
      </c>
      <c r="G10" s="1">
        <v>911</v>
      </c>
      <c r="I10" s="1">
        <f t="shared" si="1"/>
        <v>-7.6772183545520907</v>
      </c>
      <c r="J10" s="1">
        <f t="shared" si="2"/>
        <v>-11.048881641912734</v>
      </c>
      <c r="K10">
        <f t="shared" si="0"/>
        <v>-11.057548579970094</v>
      </c>
      <c r="L10">
        <f t="shared" si="3"/>
        <v>8.66693805735963E-3</v>
      </c>
    </row>
    <row r="11" spans="1:16" x14ac:dyDescent="0.2">
      <c r="A11" s="15" t="s">
        <v>12</v>
      </c>
      <c r="B11" s="16">
        <v>0.90234380000000003</v>
      </c>
      <c r="C11" s="14">
        <v>795</v>
      </c>
      <c r="D11" s="17">
        <v>709</v>
      </c>
      <c r="E11" s="17">
        <v>645</v>
      </c>
      <c r="F11" s="1">
        <v>647</v>
      </c>
      <c r="G11" s="1">
        <v>924</v>
      </c>
      <c r="I11" s="1">
        <f t="shared" si="1"/>
        <v>-2.8693411285049346</v>
      </c>
      <c r="J11" s="1">
        <f t="shared" si="2"/>
        <v>-14.41636241182518</v>
      </c>
      <c r="K11">
        <f t="shared" si="0"/>
        <v>-13.112855007473831</v>
      </c>
      <c r="L11">
        <f t="shared" si="3"/>
        <v>-1.3035074043513486</v>
      </c>
      <c r="N11" t="s">
        <v>291</v>
      </c>
      <c r="O11" t="s">
        <v>292</v>
      </c>
      <c r="P11" t="s">
        <v>293</v>
      </c>
    </row>
    <row r="12" spans="1:16" x14ac:dyDescent="0.2">
      <c r="A12" s="15" t="s">
        <v>12</v>
      </c>
      <c r="B12" s="16">
        <v>1.003906</v>
      </c>
      <c r="C12" s="17">
        <v>828</v>
      </c>
      <c r="D12" s="17">
        <v>683</v>
      </c>
      <c r="E12" s="17">
        <v>655</v>
      </c>
      <c r="F12" s="1">
        <v>669</v>
      </c>
      <c r="G12" s="1">
        <v>926</v>
      </c>
      <c r="I12" s="1">
        <f t="shared" si="1"/>
        <v>-7.8695334435939772</v>
      </c>
      <c r="J12" s="1">
        <f t="shared" si="2"/>
        <v>-10.517174151926559</v>
      </c>
      <c r="K12">
        <f t="shared" si="0"/>
        <v>-11.24439461883407</v>
      </c>
      <c r="L12">
        <f t="shared" si="3"/>
        <v>0.72722046690751085</v>
      </c>
      <c r="N12">
        <f>AVERAGE(J252:J2002)</f>
        <v>78.48901991136772</v>
      </c>
      <c r="O12">
        <f>AVERAGE(K252:K2002)</f>
        <v>74.974114727522661</v>
      </c>
      <c r="P12">
        <f>AVERAGE(L252:L2002)</f>
        <v>3.5149051838447254</v>
      </c>
    </row>
    <row r="13" spans="1:16" x14ac:dyDescent="0.2">
      <c r="A13" s="15" t="s">
        <v>12</v>
      </c>
      <c r="B13" s="16">
        <v>1.109375</v>
      </c>
      <c r="C13" s="14">
        <v>819</v>
      </c>
      <c r="D13" s="17">
        <v>686</v>
      </c>
      <c r="E13" s="17">
        <v>669</v>
      </c>
      <c r="F13" s="1">
        <v>672</v>
      </c>
      <c r="G13" s="1">
        <v>914</v>
      </c>
      <c r="I13" s="1">
        <f t="shared" si="1"/>
        <v>-7.2925881764683185</v>
      </c>
      <c r="J13" s="1">
        <f t="shared" si="2"/>
        <v>-9.985466661940384</v>
      </c>
      <c r="K13">
        <f t="shared" si="0"/>
        <v>-8.6285500747384063</v>
      </c>
      <c r="L13">
        <f t="shared" si="3"/>
        <v>-1.3569165872019777</v>
      </c>
    </row>
    <row r="14" spans="1:16" x14ac:dyDescent="0.2">
      <c r="A14" s="15" t="s">
        <v>12</v>
      </c>
      <c r="B14" s="16">
        <v>1.203125</v>
      </c>
      <c r="C14" s="17">
        <v>813</v>
      </c>
      <c r="D14" s="17">
        <v>663</v>
      </c>
      <c r="E14" s="17">
        <v>674</v>
      </c>
      <c r="F14" s="1">
        <v>666</v>
      </c>
      <c r="G14" s="1">
        <v>920</v>
      </c>
      <c r="I14" s="1">
        <f t="shared" si="1"/>
        <v>-11.715835224431702</v>
      </c>
      <c r="J14" s="1">
        <f t="shared" si="2"/>
        <v>-11.048881641912734</v>
      </c>
      <c r="K14">
        <f t="shared" si="0"/>
        <v>-7.6943198804185258</v>
      </c>
      <c r="L14">
        <f t="shared" si="3"/>
        <v>-3.3545617614942085</v>
      </c>
    </row>
    <row r="15" spans="1:16" x14ac:dyDescent="0.2">
      <c r="A15" s="15" t="s">
        <v>12</v>
      </c>
      <c r="B15" s="16">
        <v>1.296875</v>
      </c>
      <c r="C15" s="14">
        <v>827</v>
      </c>
      <c r="D15" s="17">
        <v>672</v>
      </c>
      <c r="E15" s="17">
        <v>668</v>
      </c>
      <c r="F15" s="1">
        <v>682</v>
      </c>
      <c r="G15" s="1">
        <v>921</v>
      </c>
      <c r="I15" s="1">
        <f t="shared" si="1"/>
        <v>-9.9849994230547257</v>
      </c>
      <c r="J15" s="1">
        <f t="shared" si="2"/>
        <v>-8.2131083619864658</v>
      </c>
      <c r="K15">
        <f t="shared" si="0"/>
        <v>-8.8153961136023824</v>
      </c>
      <c r="L15">
        <f t="shared" si="3"/>
        <v>0.60228775161591663</v>
      </c>
      <c r="N15" t="s">
        <v>290</v>
      </c>
      <c r="O15" t="s">
        <v>297</v>
      </c>
      <c r="P15" t="s">
        <v>298</v>
      </c>
    </row>
    <row r="16" spans="1:16" x14ac:dyDescent="0.2">
      <c r="A16" s="15" t="s">
        <v>12</v>
      </c>
      <c r="B16" s="16">
        <v>1.40625</v>
      </c>
      <c r="C16" s="17">
        <v>812</v>
      </c>
      <c r="D16" s="17">
        <v>693</v>
      </c>
      <c r="E16" s="17">
        <v>664</v>
      </c>
      <c r="F16" s="1">
        <v>672</v>
      </c>
      <c r="G16" s="1">
        <v>925</v>
      </c>
      <c r="I16" s="1">
        <f t="shared" si="1"/>
        <v>-5.9463825531751144</v>
      </c>
      <c r="J16" s="1">
        <f t="shared" si="2"/>
        <v>-9.985466661940384</v>
      </c>
      <c r="K16">
        <f t="shared" si="0"/>
        <v>-9.5627802690582868</v>
      </c>
      <c r="L16">
        <f t="shared" si="3"/>
        <v>-0.42268639288209719</v>
      </c>
      <c r="N16">
        <f>AVERAGE(I252:I2002)</f>
        <v>48.531067475709449</v>
      </c>
      <c r="O16">
        <v>0</v>
      </c>
      <c r="P16">
        <f>N16-O16</f>
        <v>48.531067475709449</v>
      </c>
    </row>
    <row r="17" spans="1:12" x14ac:dyDescent="0.2">
      <c r="A17" s="15" t="s">
        <v>12</v>
      </c>
      <c r="B17" s="16">
        <v>1.5</v>
      </c>
      <c r="C17" s="14">
        <v>824</v>
      </c>
      <c r="D17" s="17">
        <v>678</v>
      </c>
      <c r="E17" s="17">
        <v>650</v>
      </c>
      <c r="F17" s="1">
        <v>656</v>
      </c>
      <c r="G17" s="1">
        <v>922</v>
      </c>
      <c r="I17" s="1">
        <f t="shared" si="1"/>
        <v>-8.8311088888034082</v>
      </c>
      <c r="J17" s="1">
        <f t="shared" si="2"/>
        <v>-12.821239941866654</v>
      </c>
      <c r="K17">
        <f t="shared" ref="K17:K80" si="4">(E17-$P$4)/$O$4</f>
        <v>-12.178624813153951</v>
      </c>
      <c r="L17">
        <f t="shared" si="3"/>
        <v>-0.64261512871270376</v>
      </c>
    </row>
    <row r="18" spans="1:12" x14ac:dyDescent="0.2">
      <c r="A18" s="15" t="s">
        <v>12</v>
      </c>
      <c r="B18" s="16">
        <v>1.609375</v>
      </c>
      <c r="C18" s="17">
        <v>811</v>
      </c>
      <c r="D18" s="17">
        <v>698</v>
      </c>
      <c r="E18" s="17">
        <v>671</v>
      </c>
      <c r="F18" s="1">
        <v>664</v>
      </c>
      <c r="G18" s="1">
        <v>929</v>
      </c>
      <c r="I18" s="1">
        <f t="shared" si="1"/>
        <v>-4.9848071079656835</v>
      </c>
      <c r="J18" s="1">
        <f t="shared" si="2"/>
        <v>-11.403353301903518</v>
      </c>
      <c r="K18">
        <f t="shared" si="4"/>
        <v>-8.2548579970104541</v>
      </c>
      <c r="L18">
        <f t="shared" si="3"/>
        <v>-3.1484953048930642</v>
      </c>
    </row>
    <row r="19" spans="1:12" x14ac:dyDescent="0.2">
      <c r="A19" s="15" t="s">
        <v>13</v>
      </c>
      <c r="B19" s="16">
        <v>1.703125</v>
      </c>
      <c r="C19" s="14">
        <v>825</v>
      </c>
      <c r="D19" s="17">
        <v>691</v>
      </c>
      <c r="E19" s="17">
        <v>671</v>
      </c>
      <c r="F19" s="1">
        <v>665</v>
      </c>
      <c r="G19" s="1">
        <v>918</v>
      </c>
      <c r="I19" s="1">
        <f t="shared" si="1"/>
        <v>-6.3310127312588866</v>
      </c>
      <c r="J19" s="1">
        <f t="shared" si="2"/>
        <v>-11.226117471908127</v>
      </c>
      <c r="K19">
        <f t="shared" si="4"/>
        <v>-8.2548579970104541</v>
      </c>
      <c r="L19">
        <f t="shared" si="3"/>
        <v>-2.9712594748976731</v>
      </c>
    </row>
    <row r="20" spans="1:12" x14ac:dyDescent="0.2">
      <c r="A20" s="15" t="s">
        <v>13</v>
      </c>
      <c r="B20" s="16">
        <v>1.796875</v>
      </c>
      <c r="C20" s="17">
        <v>821</v>
      </c>
      <c r="D20" s="17">
        <v>703</v>
      </c>
      <c r="E20" s="17">
        <v>664</v>
      </c>
      <c r="F20" s="1">
        <v>675</v>
      </c>
      <c r="G20" s="1">
        <v>919</v>
      </c>
      <c r="I20" s="1">
        <f t="shared" si="1"/>
        <v>-4.0232316627562525</v>
      </c>
      <c r="J20" s="1">
        <f t="shared" si="2"/>
        <v>-9.4537591719542089</v>
      </c>
      <c r="K20">
        <f t="shared" si="4"/>
        <v>-9.5627802690582868</v>
      </c>
      <c r="L20">
        <f t="shared" si="3"/>
        <v>0.10902109710407792</v>
      </c>
    </row>
    <row r="21" spans="1:12" x14ac:dyDescent="0.2">
      <c r="A21" s="15" t="s">
        <v>13</v>
      </c>
      <c r="B21" s="16">
        <v>1.90625</v>
      </c>
      <c r="C21" s="14">
        <v>805</v>
      </c>
      <c r="D21" s="17">
        <v>662</v>
      </c>
      <c r="E21" s="17">
        <v>657</v>
      </c>
      <c r="F21" s="1">
        <v>693</v>
      </c>
      <c r="G21" s="1">
        <v>925</v>
      </c>
      <c r="I21" s="1">
        <f t="shared" si="1"/>
        <v>-11.908150313473588</v>
      </c>
      <c r="J21" s="1">
        <f t="shared" si="2"/>
        <v>-6.2635142320371546</v>
      </c>
      <c r="K21">
        <f t="shared" si="4"/>
        <v>-10.870702541106118</v>
      </c>
      <c r="L21">
        <f t="shared" si="3"/>
        <v>4.6071883090689632</v>
      </c>
    </row>
    <row r="22" spans="1:12" x14ac:dyDescent="0.2">
      <c r="A22" s="15" t="s">
        <v>13</v>
      </c>
      <c r="B22" s="16">
        <v>2</v>
      </c>
      <c r="C22" s="17">
        <v>823</v>
      </c>
      <c r="D22" s="17">
        <v>663</v>
      </c>
      <c r="E22" s="17">
        <v>664</v>
      </c>
      <c r="F22" s="1">
        <v>671</v>
      </c>
      <c r="G22" s="1">
        <v>912</v>
      </c>
      <c r="I22" s="1">
        <f t="shared" si="1"/>
        <v>-11.715835224431702</v>
      </c>
      <c r="J22" s="1">
        <f t="shared" si="2"/>
        <v>-10.162702491935775</v>
      </c>
      <c r="K22">
        <f t="shared" si="4"/>
        <v>-9.5627802690582868</v>
      </c>
      <c r="L22">
        <f t="shared" si="3"/>
        <v>-0.59992222287748831</v>
      </c>
    </row>
    <row r="23" spans="1:12" x14ac:dyDescent="0.2">
      <c r="A23" s="15" t="s">
        <v>13</v>
      </c>
      <c r="B23" s="16">
        <v>2.109375</v>
      </c>
      <c r="C23" s="14">
        <v>816</v>
      </c>
      <c r="D23" s="17">
        <v>668</v>
      </c>
      <c r="E23" s="17">
        <v>659</v>
      </c>
      <c r="F23" s="1">
        <v>687</v>
      </c>
      <c r="G23" s="1">
        <v>896</v>
      </c>
      <c r="I23" s="1">
        <f t="shared" si="1"/>
        <v>-10.75425977922227</v>
      </c>
      <c r="J23" s="1">
        <f t="shared" si="2"/>
        <v>-7.3269292120095058</v>
      </c>
      <c r="K23">
        <f t="shared" si="4"/>
        <v>-10.497010463378166</v>
      </c>
      <c r="L23">
        <f t="shared" si="3"/>
        <v>3.1700812513686598</v>
      </c>
    </row>
    <row r="24" spans="1:12" x14ac:dyDescent="0.2">
      <c r="A24" s="15" t="s">
        <v>13</v>
      </c>
      <c r="B24" s="16">
        <v>2.203125</v>
      </c>
      <c r="C24" s="17">
        <v>814</v>
      </c>
      <c r="D24" s="17">
        <v>689</v>
      </c>
      <c r="E24" s="17">
        <v>672</v>
      </c>
      <c r="F24" s="1">
        <v>663</v>
      </c>
      <c r="G24" s="1">
        <v>901</v>
      </c>
      <c r="I24" s="1">
        <f t="shared" si="1"/>
        <v>-6.7156429093426597</v>
      </c>
      <c r="J24" s="1">
        <f t="shared" si="2"/>
        <v>-11.580589131898911</v>
      </c>
      <c r="K24">
        <f t="shared" si="4"/>
        <v>-8.068011958146478</v>
      </c>
      <c r="L24">
        <f t="shared" si="3"/>
        <v>-3.5125771737524332</v>
      </c>
    </row>
    <row r="25" spans="1:12" x14ac:dyDescent="0.2">
      <c r="A25" s="15" t="s">
        <v>13</v>
      </c>
      <c r="B25" s="16">
        <v>2.296875</v>
      </c>
      <c r="C25" s="14">
        <v>806</v>
      </c>
      <c r="D25" s="17">
        <v>678</v>
      </c>
      <c r="E25" s="17">
        <v>653</v>
      </c>
      <c r="F25" s="1">
        <v>672</v>
      </c>
      <c r="G25" s="1">
        <v>918</v>
      </c>
      <c r="I25" s="1">
        <f t="shared" si="1"/>
        <v>-8.8311088888034082</v>
      </c>
      <c r="J25" s="1">
        <f t="shared" si="2"/>
        <v>-9.985466661940384</v>
      </c>
      <c r="K25">
        <f t="shared" si="4"/>
        <v>-11.618086696562022</v>
      </c>
      <c r="L25">
        <f t="shared" si="3"/>
        <v>1.6326200346216382</v>
      </c>
    </row>
    <row r="26" spans="1:12" x14ac:dyDescent="0.2">
      <c r="A26" s="15" t="s">
        <v>13</v>
      </c>
      <c r="B26" s="16">
        <v>2.40625</v>
      </c>
      <c r="C26" s="17">
        <v>824</v>
      </c>
      <c r="D26" s="17">
        <v>679</v>
      </c>
      <c r="E26" s="17">
        <v>652</v>
      </c>
      <c r="F26" s="1">
        <v>672</v>
      </c>
      <c r="G26" s="1">
        <v>918</v>
      </c>
      <c r="I26" s="1">
        <f t="shared" si="1"/>
        <v>-8.6387937997615225</v>
      </c>
      <c r="J26" s="1">
        <f t="shared" si="2"/>
        <v>-9.985466661940384</v>
      </c>
      <c r="K26">
        <f t="shared" si="4"/>
        <v>-11.804932735425998</v>
      </c>
      <c r="L26">
        <f t="shared" si="3"/>
        <v>1.8194660734856143</v>
      </c>
    </row>
    <row r="27" spans="1:12" x14ac:dyDescent="0.2">
      <c r="A27" s="15" t="s">
        <v>13</v>
      </c>
      <c r="B27" s="16">
        <v>2.5</v>
      </c>
      <c r="C27" s="14">
        <v>812</v>
      </c>
      <c r="D27" s="17">
        <v>681</v>
      </c>
      <c r="E27" s="17">
        <v>654</v>
      </c>
      <c r="F27" s="1">
        <v>685</v>
      </c>
      <c r="G27" s="1">
        <v>906</v>
      </c>
      <c r="I27" s="1">
        <f t="shared" si="1"/>
        <v>-8.2541636216777494</v>
      </c>
      <c r="J27" s="1">
        <f t="shared" si="2"/>
        <v>-7.6814008720002898</v>
      </c>
      <c r="K27">
        <f t="shared" si="4"/>
        <v>-11.431240657698046</v>
      </c>
      <c r="L27">
        <f t="shared" si="3"/>
        <v>3.7498397856977563</v>
      </c>
    </row>
    <row r="28" spans="1:12" x14ac:dyDescent="0.2">
      <c r="A28" s="15" t="s">
        <v>13</v>
      </c>
      <c r="B28" s="16">
        <v>2.609375</v>
      </c>
      <c r="C28" s="17">
        <v>824</v>
      </c>
      <c r="D28" s="17">
        <v>683</v>
      </c>
      <c r="E28" s="17">
        <v>670</v>
      </c>
      <c r="F28" s="1">
        <v>669</v>
      </c>
      <c r="G28" s="1">
        <v>907</v>
      </c>
      <c r="I28" s="1">
        <f t="shared" si="1"/>
        <v>-7.8695334435939772</v>
      </c>
      <c r="J28" s="1">
        <f t="shared" si="2"/>
        <v>-10.517174151926559</v>
      </c>
      <c r="K28">
        <f t="shared" si="4"/>
        <v>-8.4417040358744302</v>
      </c>
      <c r="L28">
        <f t="shared" si="3"/>
        <v>-2.0754701160521289</v>
      </c>
    </row>
    <row r="29" spans="1:12" x14ac:dyDescent="0.2">
      <c r="A29" s="15" t="s">
        <v>14</v>
      </c>
      <c r="B29" s="16">
        <v>2.703125</v>
      </c>
      <c r="C29" s="14">
        <v>787</v>
      </c>
      <c r="D29" s="17">
        <v>688</v>
      </c>
      <c r="E29" s="17">
        <v>665</v>
      </c>
      <c r="F29" s="1">
        <v>655</v>
      </c>
      <c r="G29" s="1">
        <v>922</v>
      </c>
      <c r="I29" s="1">
        <f t="shared" si="1"/>
        <v>-6.9079579983845454</v>
      </c>
      <c r="J29" s="1">
        <f t="shared" si="2"/>
        <v>-12.998475771862045</v>
      </c>
      <c r="K29">
        <f t="shared" si="4"/>
        <v>-9.3759342301943107</v>
      </c>
      <c r="L29">
        <f t="shared" si="3"/>
        <v>-3.6225415416677347</v>
      </c>
    </row>
    <row r="30" spans="1:12" x14ac:dyDescent="0.2">
      <c r="A30" s="15" t="s">
        <v>14</v>
      </c>
      <c r="B30" s="16">
        <v>2.8125</v>
      </c>
      <c r="C30" s="17">
        <v>814</v>
      </c>
      <c r="D30" s="17">
        <v>690</v>
      </c>
      <c r="E30" s="17">
        <v>665</v>
      </c>
      <c r="F30" s="1">
        <v>664</v>
      </c>
      <c r="G30" s="1">
        <v>922</v>
      </c>
      <c r="I30" s="1">
        <f t="shared" si="1"/>
        <v>-6.5233278203007732</v>
      </c>
      <c r="J30" s="1">
        <f t="shared" si="2"/>
        <v>-11.403353301903518</v>
      </c>
      <c r="K30">
        <f t="shared" si="4"/>
        <v>-9.3759342301943107</v>
      </c>
      <c r="L30">
        <f t="shared" si="3"/>
        <v>-2.0274190717092075</v>
      </c>
    </row>
    <row r="31" spans="1:12" x14ac:dyDescent="0.2">
      <c r="A31" s="15" t="s">
        <v>14</v>
      </c>
      <c r="B31" s="16">
        <v>2.90625</v>
      </c>
      <c r="C31" s="14">
        <v>825</v>
      </c>
      <c r="D31" s="17">
        <v>701</v>
      </c>
      <c r="E31" s="17">
        <v>652</v>
      </c>
      <c r="F31" s="1">
        <v>677</v>
      </c>
      <c r="G31" s="1">
        <v>912</v>
      </c>
      <c r="I31" s="1">
        <f t="shared" si="1"/>
        <v>-4.4078618408400247</v>
      </c>
      <c r="J31" s="1">
        <f t="shared" si="2"/>
        <v>-9.0992875119634249</v>
      </c>
      <c r="K31">
        <f t="shared" si="4"/>
        <v>-11.804932735425998</v>
      </c>
      <c r="L31">
        <f t="shared" si="3"/>
        <v>2.7056452234625734</v>
      </c>
    </row>
    <row r="32" spans="1:12" x14ac:dyDescent="0.2">
      <c r="A32" s="15" t="s">
        <v>14</v>
      </c>
      <c r="B32" s="16">
        <v>3</v>
      </c>
      <c r="C32" s="17">
        <v>793</v>
      </c>
      <c r="D32" s="17">
        <v>674</v>
      </c>
      <c r="E32" s="17">
        <v>667</v>
      </c>
      <c r="F32" s="1">
        <v>661</v>
      </c>
      <c r="G32" s="1">
        <v>927</v>
      </c>
      <c r="I32" s="1">
        <f t="shared" si="1"/>
        <v>-9.6003692449709526</v>
      </c>
      <c r="J32" s="1">
        <f t="shared" si="2"/>
        <v>-11.935060791889695</v>
      </c>
      <c r="K32">
        <f t="shared" si="4"/>
        <v>-9.0022421524663585</v>
      </c>
      <c r="L32">
        <f t="shared" si="3"/>
        <v>-2.9328186394233366</v>
      </c>
    </row>
    <row r="33" spans="1:12" x14ac:dyDescent="0.2">
      <c r="A33" s="15" t="s">
        <v>14</v>
      </c>
      <c r="B33" s="16">
        <v>3.109375</v>
      </c>
      <c r="C33" s="14">
        <v>804</v>
      </c>
      <c r="D33" s="17">
        <v>660</v>
      </c>
      <c r="E33" s="17">
        <v>667</v>
      </c>
      <c r="F33" s="1">
        <v>685</v>
      </c>
      <c r="G33" s="1">
        <v>908</v>
      </c>
      <c r="I33" s="1">
        <f t="shared" si="1"/>
        <v>-12.292780491557361</v>
      </c>
      <c r="J33" s="1">
        <f t="shared" si="2"/>
        <v>-7.6814008720002898</v>
      </c>
      <c r="K33">
        <f t="shared" si="4"/>
        <v>-9.0022421524663585</v>
      </c>
      <c r="L33">
        <f t="shared" si="3"/>
        <v>1.3208412804660687</v>
      </c>
    </row>
    <row r="34" spans="1:12" x14ac:dyDescent="0.2">
      <c r="A34" s="15" t="s">
        <v>14</v>
      </c>
      <c r="B34" s="16">
        <v>3.203125</v>
      </c>
      <c r="C34" s="17">
        <v>811</v>
      </c>
      <c r="D34" s="17">
        <v>681</v>
      </c>
      <c r="E34" s="17">
        <v>650</v>
      </c>
      <c r="F34" s="1">
        <v>680</v>
      </c>
      <c r="G34" s="1">
        <v>886</v>
      </c>
      <c r="I34" s="1">
        <f t="shared" si="1"/>
        <v>-8.2541636216777494</v>
      </c>
      <c r="J34" s="1">
        <f t="shared" si="2"/>
        <v>-8.567580021977248</v>
      </c>
      <c r="K34">
        <f t="shared" si="4"/>
        <v>-12.178624813153951</v>
      </c>
      <c r="L34">
        <f t="shared" si="3"/>
        <v>3.6110447911767025</v>
      </c>
    </row>
    <row r="35" spans="1:12" x14ac:dyDescent="0.2">
      <c r="A35" s="15" t="s">
        <v>14</v>
      </c>
      <c r="B35" s="16">
        <v>3.3125</v>
      </c>
      <c r="C35" s="17">
        <v>821</v>
      </c>
      <c r="D35" s="17">
        <v>700</v>
      </c>
      <c r="E35" s="17">
        <v>674</v>
      </c>
      <c r="F35" s="1">
        <v>653</v>
      </c>
      <c r="G35" s="1">
        <v>921</v>
      </c>
      <c r="I35" s="1">
        <f t="shared" si="1"/>
        <v>-4.6001769298819113</v>
      </c>
      <c r="J35" s="1">
        <f t="shared" si="2"/>
        <v>-13.352947431852829</v>
      </c>
      <c r="K35">
        <f t="shared" si="4"/>
        <v>-7.6943198804185258</v>
      </c>
      <c r="L35">
        <f t="shared" si="3"/>
        <v>-5.6586275514343036</v>
      </c>
    </row>
    <row r="36" spans="1:12" x14ac:dyDescent="0.2">
      <c r="A36" s="15" t="s">
        <v>14</v>
      </c>
      <c r="B36" s="16">
        <v>3.4023439999999998</v>
      </c>
      <c r="C36" s="17">
        <v>813</v>
      </c>
      <c r="D36" s="17">
        <v>672</v>
      </c>
      <c r="E36" s="17">
        <v>657</v>
      </c>
      <c r="F36" s="1">
        <v>669</v>
      </c>
      <c r="G36" s="1">
        <v>917</v>
      </c>
      <c r="I36" s="1">
        <f t="shared" si="1"/>
        <v>-9.9849994230547257</v>
      </c>
      <c r="J36" s="1">
        <f t="shared" si="2"/>
        <v>-10.517174151926559</v>
      </c>
      <c r="K36">
        <f t="shared" si="4"/>
        <v>-10.870702541106118</v>
      </c>
      <c r="L36">
        <f t="shared" si="3"/>
        <v>0.35352838917955864</v>
      </c>
    </row>
    <row r="37" spans="1:12" x14ac:dyDescent="0.2">
      <c r="A37" s="15" t="s">
        <v>14</v>
      </c>
      <c r="B37" s="16">
        <v>3.4960939999999998</v>
      </c>
      <c r="C37" s="17">
        <v>806</v>
      </c>
      <c r="D37" s="17">
        <v>649</v>
      </c>
      <c r="E37" s="17">
        <v>643</v>
      </c>
      <c r="F37" s="1">
        <v>676</v>
      </c>
      <c r="G37" s="1">
        <v>910</v>
      </c>
      <c r="I37" s="1">
        <f t="shared" si="1"/>
        <v>-14.408246471018108</v>
      </c>
      <c r="J37" s="1">
        <f t="shared" si="2"/>
        <v>-9.276523341958816</v>
      </c>
      <c r="K37">
        <f t="shared" si="4"/>
        <v>-13.486547085201783</v>
      </c>
      <c r="L37">
        <f t="shared" si="3"/>
        <v>4.2100237432429672</v>
      </c>
    </row>
    <row r="38" spans="1:12" x14ac:dyDescent="0.2">
      <c r="A38" s="15" t="s">
        <v>14</v>
      </c>
      <c r="B38" s="16">
        <v>3.6054689999999998</v>
      </c>
      <c r="C38" s="17">
        <v>813</v>
      </c>
      <c r="D38" s="17">
        <v>683</v>
      </c>
      <c r="E38" s="17">
        <v>663</v>
      </c>
      <c r="F38" s="1">
        <v>676</v>
      </c>
      <c r="G38" s="1">
        <v>911</v>
      </c>
      <c r="I38" s="1">
        <f t="shared" si="1"/>
        <v>-7.8695334435939772</v>
      </c>
      <c r="J38" s="1">
        <f t="shared" si="2"/>
        <v>-9.276523341958816</v>
      </c>
      <c r="K38">
        <f t="shared" si="4"/>
        <v>-9.7496263079222629</v>
      </c>
      <c r="L38">
        <f t="shared" si="3"/>
        <v>0.47310296596344692</v>
      </c>
    </row>
    <row r="39" spans="1:12" x14ac:dyDescent="0.2">
      <c r="A39" s="15" t="s">
        <v>15</v>
      </c>
      <c r="B39" s="16">
        <v>3.6992189999999998</v>
      </c>
      <c r="C39" s="17">
        <v>830</v>
      </c>
      <c r="D39" s="17">
        <v>663</v>
      </c>
      <c r="E39" s="17">
        <v>665</v>
      </c>
      <c r="F39" s="1">
        <v>674</v>
      </c>
      <c r="G39" s="1">
        <v>917</v>
      </c>
      <c r="I39" s="1">
        <f t="shared" si="1"/>
        <v>-11.715835224431702</v>
      </c>
      <c r="J39" s="1">
        <f t="shared" si="2"/>
        <v>-9.6309950019496</v>
      </c>
      <c r="K39">
        <f t="shared" si="4"/>
        <v>-9.3759342301943107</v>
      </c>
      <c r="L39">
        <f t="shared" si="3"/>
        <v>-0.2550607717552893</v>
      </c>
    </row>
    <row r="40" spans="1:12" x14ac:dyDescent="0.2">
      <c r="A40" s="15" t="s">
        <v>15</v>
      </c>
      <c r="B40" s="16">
        <v>3.8085939999999998</v>
      </c>
      <c r="C40" s="17">
        <v>814</v>
      </c>
      <c r="D40" s="17">
        <v>676</v>
      </c>
      <c r="E40" s="17">
        <v>662</v>
      </c>
      <c r="F40" s="1">
        <v>660</v>
      </c>
      <c r="G40" s="1">
        <v>925</v>
      </c>
      <c r="I40" s="1">
        <f t="shared" si="1"/>
        <v>-9.2157390668871813</v>
      </c>
      <c r="J40" s="1">
        <f t="shared" si="2"/>
        <v>-12.112296621885086</v>
      </c>
      <c r="K40">
        <f t="shared" si="4"/>
        <v>-9.936472346786239</v>
      </c>
      <c r="L40">
        <f t="shared" si="3"/>
        <v>-2.1758242750988472</v>
      </c>
    </row>
    <row r="41" spans="1:12" x14ac:dyDescent="0.2">
      <c r="A41" s="15" t="s">
        <v>15</v>
      </c>
      <c r="B41" s="16">
        <v>3.9023439999999998</v>
      </c>
      <c r="C41" s="17">
        <v>803</v>
      </c>
      <c r="D41" s="17">
        <v>680</v>
      </c>
      <c r="E41" s="17">
        <v>670</v>
      </c>
      <c r="F41" s="1">
        <v>668</v>
      </c>
      <c r="G41" s="1">
        <v>906</v>
      </c>
      <c r="I41" s="1">
        <f t="shared" si="1"/>
        <v>-8.4464787107196351</v>
      </c>
      <c r="J41" s="1">
        <f t="shared" si="2"/>
        <v>-10.694409981921952</v>
      </c>
      <c r="K41">
        <f t="shared" si="4"/>
        <v>-8.4417040358744302</v>
      </c>
      <c r="L41">
        <f t="shared" si="3"/>
        <v>-2.2527059460475218</v>
      </c>
    </row>
    <row r="42" spans="1:12" x14ac:dyDescent="0.2">
      <c r="A42" s="15" t="s">
        <v>15</v>
      </c>
      <c r="B42" s="16">
        <v>4.0117190000000003</v>
      </c>
      <c r="C42" s="17">
        <v>818</v>
      </c>
      <c r="D42" s="17">
        <v>654</v>
      </c>
      <c r="E42" s="17">
        <v>670</v>
      </c>
      <c r="F42" s="1">
        <v>662</v>
      </c>
      <c r="G42" s="1">
        <v>897</v>
      </c>
      <c r="I42" s="1">
        <f t="shared" si="1"/>
        <v>-13.446671025808678</v>
      </c>
      <c r="J42" s="1">
        <f t="shared" si="2"/>
        <v>-11.757824961894302</v>
      </c>
      <c r="K42">
        <f t="shared" si="4"/>
        <v>-8.4417040358744302</v>
      </c>
      <c r="L42">
        <f t="shared" si="3"/>
        <v>-3.3161209260198721</v>
      </c>
    </row>
    <row r="43" spans="1:12" x14ac:dyDescent="0.2">
      <c r="A43" s="15" t="s">
        <v>15</v>
      </c>
      <c r="B43" s="16">
        <v>4.1054690000000003</v>
      </c>
      <c r="C43" s="17">
        <v>807</v>
      </c>
      <c r="D43" s="17">
        <v>697</v>
      </c>
      <c r="E43" s="17">
        <v>665</v>
      </c>
      <c r="F43" s="1">
        <v>659</v>
      </c>
      <c r="G43" s="1">
        <v>931</v>
      </c>
      <c r="I43" s="1">
        <f t="shared" si="1"/>
        <v>-5.1771221970075691</v>
      </c>
      <c r="J43" s="1">
        <f t="shared" si="2"/>
        <v>-12.289532451880477</v>
      </c>
      <c r="K43">
        <f t="shared" si="4"/>
        <v>-9.3759342301943107</v>
      </c>
      <c r="L43">
        <f t="shared" si="3"/>
        <v>-2.9135982216861667</v>
      </c>
    </row>
    <row r="44" spans="1:12" x14ac:dyDescent="0.2">
      <c r="A44" s="15" t="s">
        <v>15</v>
      </c>
      <c r="B44" s="16">
        <v>4.1992190000000003</v>
      </c>
      <c r="C44" s="17">
        <v>798</v>
      </c>
      <c r="D44" s="17">
        <v>680</v>
      </c>
      <c r="E44" s="17">
        <v>658</v>
      </c>
      <c r="F44" s="1">
        <v>669</v>
      </c>
      <c r="G44" s="1">
        <v>905</v>
      </c>
      <c r="I44" s="1">
        <f t="shared" si="1"/>
        <v>-8.4464787107196351</v>
      </c>
      <c r="J44" s="1">
        <f t="shared" si="2"/>
        <v>-10.517174151926559</v>
      </c>
      <c r="K44">
        <f t="shared" si="4"/>
        <v>-10.683856502242142</v>
      </c>
      <c r="L44">
        <f t="shared" si="3"/>
        <v>0.16668235031558254</v>
      </c>
    </row>
    <row r="45" spans="1:12" x14ac:dyDescent="0.2">
      <c r="A45" s="15" t="s">
        <v>15</v>
      </c>
      <c r="B45" s="16">
        <v>4.3085940000000003</v>
      </c>
      <c r="C45" s="17">
        <v>818</v>
      </c>
      <c r="D45" s="17">
        <v>661</v>
      </c>
      <c r="E45" s="17">
        <v>654</v>
      </c>
      <c r="F45" s="1">
        <v>676</v>
      </c>
      <c r="G45" s="1">
        <v>915</v>
      </c>
      <c r="I45" s="1">
        <f t="shared" si="1"/>
        <v>-12.100465402515473</v>
      </c>
      <c r="J45" s="1">
        <f t="shared" si="2"/>
        <v>-9.276523341958816</v>
      </c>
      <c r="K45">
        <f t="shared" si="4"/>
        <v>-11.431240657698046</v>
      </c>
      <c r="L45">
        <f t="shared" si="3"/>
        <v>2.1547173157392301</v>
      </c>
    </row>
    <row r="46" spans="1:12" x14ac:dyDescent="0.2">
      <c r="A46" s="15" t="s">
        <v>15</v>
      </c>
      <c r="B46" s="16">
        <v>4.4023440000000003</v>
      </c>
      <c r="C46" s="17">
        <v>816</v>
      </c>
      <c r="D46" s="17">
        <v>695</v>
      </c>
      <c r="E46" s="17">
        <v>677</v>
      </c>
      <c r="F46" s="1">
        <v>684</v>
      </c>
      <c r="G46" s="1">
        <v>914</v>
      </c>
      <c r="I46" s="1">
        <f t="shared" si="1"/>
        <v>-5.5617523750913422</v>
      </c>
      <c r="J46" s="1">
        <f t="shared" si="2"/>
        <v>-7.8586367019956809</v>
      </c>
      <c r="K46">
        <f t="shared" si="4"/>
        <v>-7.1337817638265975</v>
      </c>
      <c r="L46">
        <f t="shared" si="3"/>
        <v>-0.72485493816908342</v>
      </c>
    </row>
    <row r="47" spans="1:12" x14ac:dyDescent="0.2">
      <c r="A47" s="15" t="s">
        <v>15</v>
      </c>
      <c r="B47" s="16">
        <v>4.5117190000000003</v>
      </c>
      <c r="C47" s="17">
        <v>802</v>
      </c>
      <c r="D47" s="17">
        <v>683</v>
      </c>
      <c r="E47" s="17">
        <v>656</v>
      </c>
      <c r="F47" s="1">
        <v>673</v>
      </c>
      <c r="G47" s="1">
        <v>922</v>
      </c>
      <c r="I47" s="1">
        <f t="shared" si="1"/>
        <v>-7.8695334435939772</v>
      </c>
      <c r="J47" s="1">
        <f t="shared" si="2"/>
        <v>-9.8082308319449911</v>
      </c>
      <c r="K47">
        <f t="shared" si="4"/>
        <v>-11.057548579970094</v>
      </c>
      <c r="L47">
        <f t="shared" si="3"/>
        <v>1.2493177480251028</v>
      </c>
    </row>
    <row r="48" spans="1:12" x14ac:dyDescent="0.2">
      <c r="A48" s="15" t="s">
        <v>15</v>
      </c>
      <c r="B48" s="16">
        <v>4.6054690000000003</v>
      </c>
      <c r="C48" s="17">
        <v>822</v>
      </c>
      <c r="D48" s="17">
        <v>700</v>
      </c>
      <c r="E48" s="17">
        <v>659</v>
      </c>
      <c r="F48" s="1">
        <v>671</v>
      </c>
      <c r="G48" s="1">
        <v>910</v>
      </c>
      <c r="I48" s="1">
        <f t="shared" si="1"/>
        <v>-4.6001769298819113</v>
      </c>
      <c r="J48" s="1">
        <f t="shared" si="2"/>
        <v>-10.162702491935775</v>
      </c>
      <c r="K48">
        <f t="shared" si="4"/>
        <v>-10.497010463378166</v>
      </c>
      <c r="L48">
        <f t="shared" si="3"/>
        <v>0.33430797144239044</v>
      </c>
    </row>
    <row r="49" spans="1:12" x14ac:dyDescent="0.2">
      <c r="A49" s="15" t="s">
        <v>16</v>
      </c>
      <c r="B49" s="16">
        <v>4.6992190000000003</v>
      </c>
      <c r="C49" s="17">
        <v>818</v>
      </c>
      <c r="D49" s="17">
        <v>687</v>
      </c>
      <c r="E49" s="17">
        <v>676</v>
      </c>
      <c r="F49" s="1">
        <v>673</v>
      </c>
      <c r="G49" s="1">
        <v>933</v>
      </c>
      <c r="I49" s="1">
        <f t="shared" si="1"/>
        <v>-7.1002730874264319</v>
      </c>
      <c r="J49" s="1">
        <f t="shared" si="2"/>
        <v>-9.8082308319449911</v>
      </c>
      <c r="K49">
        <f t="shared" si="4"/>
        <v>-7.3206278026905736</v>
      </c>
      <c r="L49">
        <f t="shared" si="3"/>
        <v>-2.4876030292544176</v>
      </c>
    </row>
    <row r="50" spans="1:12" x14ac:dyDescent="0.2">
      <c r="A50" s="15" t="s">
        <v>16</v>
      </c>
      <c r="B50" s="16">
        <v>4.8085940000000003</v>
      </c>
      <c r="C50" s="17">
        <v>817</v>
      </c>
      <c r="D50" s="17">
        <v>698</v>
      </c>
      <c r="E50" s="17">
        <v>675</v>
      </c>
      <c r="F50" s="1">
        <v>671</v>
      </c>
      <c r="G50" s="1">
        <v>893</v>
      </c>
      <c r="I50" s="1">
        <f t="shared" si="1"/>
        <v>-4.9848071079656835</v>
      </c>
      <c r="J50" s="1">
        <f t="shared" si="2"/>
        <v>-10.162702491935775</v>
      </c>
      <c r="K50">
        <f t="shared" si="4"/>
        <v>-7.5074738415545497</v>
      </c>
      <c r="L50">
        <f t="shared" si="3"/>
        <v>-2.6552286503812255</v>
      </c>
    </row>
    <row r="51" spans="1:12" x14ac:dyDescent="0.2">
      <c r="A51" s="15" t="s">
        <v>16</v>
      </c>
      <c r="B51" s="16">
        <v>4.9023440000000003</v>
      </c>
      <c r="C51" s="17">
        <v>820</v>
      </c>
      <c r="D51" s="17">
        <v>658</v>
      </c>
      <c r="E51" s="17">
        <v>681</v>
      </c>
      <c r="F51" s="1">
        <v>687</v>
      </c>
      <c r="G51" s="1">
        <v>912</v>
      </c>
      <c r="I51" s="1">
        <f t="shared" si="1"/>
        <v>-12.677410669641132</v>
      </c>
      <c r="J51" s="1">
        <f t="shared" si="2"/>
        <v>-7.3269292120095058</v>
      </c>
      <c r="K51">
        <f t="shared" si="4"/>
        <v>-6.386397608370693</v>
      </c>
      <c r="L51">
        <f t="shared" si="3"/>
        <v>-0.94053160363881272</v>
      </c>
    </row>
    <row r="52" spans="1:12" x14ac:dyDescent="0.2">
      <c r="A52" s="15" t="s">
        <v>16</v>
      </c>
      <c r="B52" s="16">
        <v>5.0117190000000003</v>
      </c>
      <c r="C52" s="17">
        <v>821</v>
      </c>
      <c r="D52" s="17">
        <v>676</v>
      </c>
      <c r="E52" s="17">
        <v>642</v>
      </c>
      <c r="F52" s="1">
        <v>655</v>
      </c>
      <c r="G52" s="1">
        <v>906</v>
      </c>
      <c r="I52" s="1">
        <f t="shared" si="1"/>
        <v>-9.2157390668871813</v>
      </c>
      <c r="J52" s="1">
        <f t="shared" si="2"/>
        <v>-12.998475771862045</v>
      </c>
      <c r="K52">
        <f t="shared" si="4"/>
        <v>-13.673393124065759</v>
      </c>
      <c r="L52">
        <f t="shared" si="3"/>
        <v>0.67491735220371396</v>
      </c>
    </row>
    <row r="53" spans="1:12" x14ac:dyDescent="0.2">
      <c r="A53" s="15" t="s">
        <v>16</v>
      </c>
      <c r="B53" s="16">
        <v>5.1054690000000003</v>
      </c>
      <c r="C53" s="17">
        <v>821</v>
      </c>
      <c r="D53" s="17">
        <v>701</v>
      </c>
      <c r="E53" s="17">
        <v>654</v>
      </c>
      <c r="F53" s="1">
        <v>660</v>
      </c>
      <c r="G53" s="1">
        <v>926</v>
      </c>
      <c r="I53" s="1">
        <f t="shared" si="1"/>
        <v>-4.4078618408400247</v>
      </c>
      <c r="J53" s="1">
        <f t="shared" si="2"/>
        <v>-12.112296621885086</v>
      </c>
      <c r="K53">
        <f t="shared" si="4"/>
        <v>-11.431240657698046</v>
      </c>
      <c r="L53">
        <f t="shared" si="3"/>
        <v>-0.68105596418704017</v>
      </c>
    </row>
    <row r="54" spans="1:12" x14ac:dyDescent="0.2">
      <c r="A54" s="15" t="s">
        <v>16</v>
      </c>
      <c r="B54" s="16">
        <v>5.1992190000000003</v>
      </c>
      <c r="C54" s="17">
        <v>815</v>
      </c>
      <c r="D54" s="17">
        <v>685</v>
      </c>
      <c r="E54" s="17">
        <v>671</v>
      </c>
      <c r="F54" s="1">
        <v>671</v>
      </c>
      <c r="G54" s="1">
        <v>918</v>
      </c>
      <c r="I54" s="1">
        <f t="shared" si="1"/>
        <v>-7.4849032655102041</v>
      </c>
      <c r="J54" s="1">
        <f t="shared" si="2"/>
        <v>-10.162702491935775</v>
      </c>
      <c r="K54">
        <f t="shared" si="4"/>
        <v>-8.2548579970104541</v>
      </c>
      <c r="L54">
        <f t="shared" si="3"/>
        <v>-1.907844494925321</v>
      </c>
    </row>
    <row r="55" spans="1:12" x14ac:dyDescent="0.2">
      <c r="A55" s="15" t="s">
        <v>16</v>
      </c>
      <c r="B55" s="16">
        <v>5.3085940000000003</v>
      </c>
      <c r="C55" s="17">
        <v>792</v>
      </c>
      <c r="D55" s="17">
        <v>659</v>
      </c>
      <c r="E55" s="17">
        <v>672</v>
      </c>
      <c r="F55" s="1">
        <v>668</v>
      </c>
      <c r="G55" s="1">
        <v>921</v>
      </c>
      <c r="I55" s="1">
        <f t="shared" si="1"/>
        <v>-12.485095580599246</v>
      </c>
      <c r="J55" s="1">
        <f t="shared" si="2"/>
        <v>-10.694409981921952</v>
      </c>
      <c r="K55">
        <f t="shared" si="4"/>
        <v>-8.068011958146478</v>
      </c>
      <c r="L55">
        <f t="shared" si="3"/>
        <v>-2.626398023775474</v>
      </c>
    </row>
    <row r="56" spans="1:12" x14ac:dyDescent="0.2">
      <c r="A56" s="15" t="s">
        <v>16</v>
      </c>
      <c r="B56" s="16">
        <v>5.4023440000000003</v>
      </c>
      <c r="C56" s="17">
        <v>818</v>
      </c>
      <c r="D56" s="17">
        <v>679</v>
      </c>
      <c r="E56" s="17">
        <v>659</v>
      </c>
      <c r="F56" s="1">
        <v>660</v>
      </c>
      <c r="G56" s="1">
        <v>912</v>
      </c>
      <c r="I56" s="1">
        <f t="shared" si="1"/>
        <v>-8.6387937997615225</v>
      </c>
      <c r="J56" s="1">
        <f t="shared" si="2"/>
        <v>-12.112296621885086</v>
      </c>
      <c r="K56">
        <f t="shared" si="4"/>
        <v>-10.497010463378166</v>
      </c>
      <c r="L56">
        <f t="shared" si="3"/>
        <v>-1.6152861585069207</v>
      </c>
    </row>
    <row r="57" spans="1:12" x14ac:dyDescent="0.2">
      <c r="A57" s="15" t="s">
        <v>16</v>
      </c>
      <c r="B57" s="16">
        <v>5.5117190000000003</v>
      </c>
      <c r="C57" s="17">
        <v>833</v>
      </c>
      <c r="D57" s="17">
        <v>690</v>
      </c>
      <c r="E57" s="17">
        <v>668</v>
      </c>
      <c r="F57" s="1">
        <v>670</v>
      </c>
      <c r="G57" s="1">
        <v>901</v>
      </c>
      <c r="I57" s="1">
        <f t="shared" si="1"/>
        <v>-6.5233278203007732</v>
      </c>
      <c r="J57" s="1">
        <f t="shared" si="2"/>
        <v>-10.339938321931168</v>
      </c>
      <c r="K57">
        <f t="shared" si="4"/>
        <v>-8.8153961136023824</v>
      </c>
      <c r="L57">
        <f t="shared" si="3"/>
        <v>-1.5245422083287856</v>
      </c>
    </row>
    <row r="58" spans="1:12" x14ac:dyDescent="0.2">
      <c r="A58" s="15" t="s">
        <v>16</v>
      </c>
      <c r="B58" s="16">
        <v>5.6054690000000003</v>
      </c>
      <c r="C58" s="17">
        <v>827</v>
      </c>
      <c r="D58" s="17">
        <v>678</v>
      </c>
      <c r="E58" s="17">
        <v>662</v>
      </c>
      <c r="F58" s="1">
        <v>673</v>
      </c>
      <c r="G58" s="1">
        <v>907</v>
      </c>
      <c r="I58" s="1">
        <f t="shared" si="1"/>
        <v>-8.8311088888034082</v>
      </c>
      <c r="J58" s="1">
        <f t="shared" si="2"/>
        <v>-9.8082308319449911</v>
      </c>
      <c r="K58">
        <f t="shared" si="4"/>
        <v>-9.936472346786239</v>
      </c>
      <c r="L58">
        <f t="shared" si="3"/>
        <v>0.12824151484124791</v>
      </c>
    </row>
    <row r="59" spans="1:12" x14ac:dyDescent="0.2">
      <c r="A59" s="15" t="s">
        <v>17</v>
      </c>
      <c r="B59" s="16">
        <v>5.6992190000000003</v>
      </c>
      <c r="C59" s="17">
        <v>814</v>
      </c>
      <c r="D59" s="17">
        <v>671</v>
      </c>
      <c r="E59" s="17">
        <v>679</v>
      </c>
      <c r="F59" s="1">
        <v>665</v>
      </c>
      <c r="G59" s="1">
        <v>910</v>
      </c>
      <c r="I59" s="1">
        <f t="shared" si="1"/>
        <v>-10.177314512096611</v>
      </c>
      <c r="J59" s="1">
        <f t="shared" si="2"/>
        <v>-11.226117471908127</v>
      </c>
      <c r="K59">
        <f t="shared" si="4"/>
        <v>-6.7600896860986452</v>
      </c>
      <c r="L59">
        <f t="shared" si="3"/>
        <v>-4.4660277858094819</v>
      </c>
    </row>
    <row r="60" spans="1:12" x14ac:dyDescent="0.2">
      <c r="A60" s="15" t="s">
        <v>17</v>
      </c>
      <c r="B60" s="16">
        <v>5.8085940000000003</v>
      </c>
      <c r="C60" s="17">
        <v>823</v>
      </c>
      <c r="D60" s="17">
        <v>678</v>
      </c>
      <c r="E60" s="17">
        <v>671</v>
      </c>
      <c r="F60" s="1">
        <v>677</v>
      </c>
      <c r="G60" s="1">
        <v>924</v>
      </c>
      <c r="I60" s="1">
        <f t="shared" si="1"/>
        <v>-8.8311088888034082</v>
      </c>
      <c r="J60" s="1">
        <f t="shared" si="2"/>
        <v>-9.0992875119634249</v>
      </c>
      <c r="K60">
        <f t="shared" si="4"/>
        <v>-8.2548579970104541</v>
      </c>
      <c r="L60">
        <f t="shared" si="3"/>
        <v>-0.84442951495297081</v>
      </c>
    </row>
    <row r="61" spans="1:12" x14ac:dyDescent="0.2">
      <c r="A61" s="15" t="s">
        <v>17</v>
      </c>
      <c r="B61" s="16">
        <v>5.8984379999999996</v>
      </c>
      <c r="C61" s="17">
        <v>823</v>
      </c>
      <c r="D61" s="17">
        <v>676</v>
      </c>
      <c r="E61" s="17">
        <v>697</v>
      </c>
      <c r="F61" s="1">
        <v>696</v>
      </c>
      <c r="G61" s="1">
        <v>925</v>
      </c>
      <c r="I61" s="1">
        <f t="shared" si="1"/>
        <v>-9.2157390668871813</v>
      </c>
      <c r="J61" s="1">
        <f t="shared" si="2"/>
        <v>-5.7318067420509786</v>
      </c>
      <c r="K61">
        <f t="shared" si="4"/>
        <v>-3.3968609865470758</v>
      </c>
      <c r="L61">
        <f t="shared" si="3"/>
        <v>-2.3349457555039028</v>
      </c>
    </row>
    <row r="62" spans="1:12" x14ac:dyDescent="0.2">
      <c r="A62" s="15" t="s">
        <v>17</v>
      </c>
      <c r="B62" s="16">
        <v>6.0117190000000003</v>
      </c>
      <c r="C62" s="17">
        <v>799</v>
      </c>
      <c r="D62" s="17">
        <v>671</v>
      </c>
      <c r="E62" s="17">
        <v>712</v>
      </c>
      <c r="F62" s="1">
        <v>730</v>
      </c>
      <c r="G62" s="1">
        <v>904</v>
      </c>
      <c r="I62" s="1">
        <f t="shared" si="1"/>
        <v>-10.177314512096611</v>
      </c>
      <c r="J62" s="1">
        <f t="shared" si="2"/>
        <v>0.29421147779234486</v>
      </c>
      <c r="K62">
        <f t="shared" si="4"/>
        <v>-0.59417040358743456</v>
      </c>
      <c r="L62">
        <f t="shared" si="3"/>
        <v>0.88838188137977947</v>
      </c>
    </row>
    <row r="63" spans="1:12" x14ac:dyDescent="0.2">
      <c r="A63" s="15" t="s">
        <v>17</v>
      </c>
      <c r="B63" s="16">
        <v>6.1015629999999996</v>
      </c>
      <c r="C63" s="17">
        <v>819</v>
      </c>
      <c r="D63" s="17">
        <v>668</v>
      </c>
      <c r="E63" s="17">
        <v>735</v>
      </c>
      <c r="F63" s="1">
        <v>771</v>
      </c>
      <c r="G63" s="1">
        <v>924</v>
      </c>
      <c r="I63" s="1">
        <f t="shared" si="1"/>
        <v>-10.75425977922227</v>
      </c>
      <c r="J63" s="1">
        <f t="shared" si="2"/>
        <v>7.5608805076034118</v>
      </c>
      <c r="K63">
        <f t="shared" si="4"/>
        <v>3.7032884902840153</v>
      </c>
      <c r="L63">
        <f t="shared" si="3"/>
        <v>3.8575920173193965</v>
      </c>
    </row>
    <row r="64" spans="1:12" x14ac:dyDescent="0.2">
      <c r="A64" s="15" t="s">
        <v>17</v>
      </c>
      <c r="B64" s="16">
        <v>6.2109379999999996</v>
      </c>
      <c r="C64" s="17">
        <v>797</v>
      </c>
      <c r="D64" s="17">
        <v>676</v>
      </c>
      <c r="E64" s="17">
        <v>755</v>
      </c>
      <c r="F64" s="1">
        <v>811</v>
      </c>
      <c r="G64" s="1">
        <v>905</v>
      </c>
      <c r="I64" s="1">
        <f t="shared" si="1"/>
        <v>-9.2157390668871813</v>
      </c>
      <c r="J64" s="1">
        <f t="shared" si="2"/>
        <v>14.650313707419086</v>
      </c>
      <c r="K64">
        <f t="shared" si="4"/>
        <v>7.440209267563537</v>
      </c>
      <c r="L64">
        <f t="shared" si="3"/>
        <v>7.2101044398555487</v>
      </c>
    </row>
    <row r="65" spans="1:12" x14ac:dyDescent="0.2">
      <c r="A65" s="15" t="s">
        <v>17</v>
      </c>
      <c r="B65" s="16">
        <v>6.3046879999999996</v>
      </c>
      <c r="C65" s="17">
        <v>821</v>
      </c>
      <c r="D65" s="17">
        <v>669</v>
      </c>
      <c r="E65" s="17">
        <v>767</v>
      </c>
      <c r="F65" s="1">
        <v>838</v>
      </c>
      <c r="G65" s="1">
        <v>919</v>
      </c>
      <c r="I65" s="1">
        <f t="shared" si="1"/>
        <v>-10.561944690180384</v>
      </c>
      <c r="J65" s="1">
        <f t="shared" si="2"/>
        <v>19.435681117294667</v>
      </c>
      <c r="K65">
        <f t="shared" si="4"/>
        <v>9.6823617339312502</v>
      </c>
      <c r="L65">
        <f t="shared" si="3"/>
        <v>9.7533193833634169</v>
      </c>
    </row>
    <row r="66" spans="1:12" x14ac:dyDescent="0.2">
      <c r="A66" s="15" t="s">
        <v>17</v>
      </c>
      <c r="B66" s="16">
        <v>6.3984379999999996</v>
      </c>
      <c r="C66" s="17">
        <v>811</v>
      </c>
      <c r="D66" s="17">
        <v>687</v>
      </c>
      <c r="E66" s="17">
        <v>785</v>
      </c>
      <c r="F66" s="1">
        <v>881</v>
      </c>
      <c r="G66" s="1">
        <v>898</v>
      </c>
      <c r="I66" s="1">
        <f t="shared" si="1"/>
        <v>-7.1002730874264319</v>
      </c>
      <c r="J66" s="1">
        <f t="shared" si="2"/>
        <v>27.056821807096519</v>
      </c>
      <c r="K66">
        <f t="shared" si="4"/>
        <v>13.045590433482818</v>
      </c>
      <c r="L66">
        <f t="shared" si="3"/>
        <v>14.0112313736137</v>
      </c>
    </row>
    <row r="67" spans="1:12" x14ac:dyDescent="0.2">
      <c r="A67" s="15" t="s">
        <v>17</v>
      </c>
      <c r="B67" s="16">
        <v>6.5078129999999996</v>
      </c>
      <c r="C67" s="17">
        <v>802</v>
      </c>
      <c r="D67" s="17">
        <v>671</v>
      </c>
      <c r="E67" s="17">
        <v>829</v>
      </c>
      <c r="F67" s="1">
        <v>890</v>
      </c>
      <c r="G67" s="1">
        <v>913</v>
      </c>
      <c r="I67" s="1">
        <f t="shared" ref="I67:I130" si="5">(D67-$P$3)/$O$3</f>
        <v>-10.177314512096611</v>
      </c>
      <c r="J67" s="1">
        <f t="shared" ref="J67:J130" si="6">(F67-$P$5)/$O$5</f>
        <v>28.651944277055044</v>
      </c>
      <c r="K67">
        <f t="shared" si="4"/>
        <v>21.266816143497767</v>
      </c>
      <c r="L67">
        <f t="shared" ref="L67:L130" si="7">J67-K67</f>
        <v>7.3851281335572772</v>
      </c>
    </row>
    <row r="68" spans="1:12" x14ac:dyDescent="0.2">
      <c r="A68" s="15" t="s">
        <v>17</v>
      </c>
      <c r="B68" s="16">
        <v>6.6015629999999996</v>
      </c>
      <c r="C68" s="17">
        <v>822</v>
      </c>
      <c r="D68" s="17">
        <v>679</v>
      </c>
      <c r="E68" s="17">
        <v>850</v>
      </c>
      <c r="F68" s="1">
        <v>914</v>
      </c>
      <c r="G68" s="1">
        <v>909</v>
      </c>
      <c r="I68" s="1">
        <f t="shared" si="5"/>
        <v>-8.6387937997615225</v>
      </c>
      <c r="J68" s="1">
        <f t="shared" si="6"/>
        <v>32.905604196944452</v>
      </c>
      <c r="K68">
        <f t="shared" si="4"/>
        <v>25.190582959641265</v>
      </c>
      <c r="L68">
        <f t="shared" si="7"/>
        <v>7.715021237303187</v>
      </c>
    </row>
    <row r="69" spans="1:12" x14ac:dyDescent="0.2">
      <c r="A69" s="15" t="s">
        <v>18</v>
      </c>
      <c r="B69" s="16">
        <v>6.6953129999999996</v>
      </c>
      <c r="C69" s="17">
        <v>800</v>
      </c>
      <c r="D69" s="17">
        <v>677</v>
      </c>
      <c r="E69" s="17">
        <v>871</v>
      </c>
      <c r="F69" s="1">
        <v>931</v>
      </c>
      <c r="G69" s="1">
        <v>910</v>
      </c>
      <c r="I69" s="1">
        <f t="shared" si="5"/>
        <v>-9.0234239778452938</v>
      </c>
      <c r="J69" s="1">
        <f t="shared" si="6"/>
        <v>35.918613306866114</v>
      </c>
      <c r="K69">
        <f t="shared" si="4"/>
        <v>29.11434977578476</v>
      </c>
      <c r="L69">
        <f t="shared" si="7"/>
        <v>6.8042635310813537</v>
      </c>
    </row>
    <row r="70" spans="1:12" x14ac:dyDescent="0.2">
      <c r="A70" s="15" t="s">
        <v>18</v>
      </c>
      <c r="B70" s="16">
        <v>6.8046879999999996</v>
      </c>
      <c r="C70" s="17">
        <v>817</v>
      </c>
      <c r="D70" s="17">
        <v>692</v>
      </c>
      <c r="E70" s="17">
        <v>870</v>
      </c>
      <c r="F70" s="1">
        <v>979</v>
      </c>
      <c r="G70" s="1">
        <v>910</v>
      </c>
      <c r="I70" s="1">
        <f t="shared" si="5"/>
        <v>-6.138697642217001</v>
      </c>
      <c r="J70" s="1">
        <f t="shared" si="6"/>
        <v>44.425933146644923</v>
      </c>
      <c r="K70">
        <f t="shared" si="4"/>
        <v>28.927503736920784</v>
      </c>
      <c r="L70">
        <f t="shared" si="7"/>
        <v>15.498429409724139</v>
      </c>
    </row>
    <row r="71" spans="1:12" x14ac:dyDescent="0.2">
      <c r="A71" s="15" t="s">
        <v>18</v>
      </c>
      <c r="B71" s="16">
        <v>6.8984379999999996</v>
      </c>
      <c r="C71" s="17">
        <v>822</v>
      </c>
      <c r="D71" s="17">
        <v>659</v>
      </c>
      <c r="E71" s="17">
        <v>907</v>
      </c>
      <c r="F71" s="1">
        <v>1005</v>
      </c>
      <c r="G71" s="1">
        <v>907</v>
      </c>
      <c r="I71" s="1">
        <f t="shared" si="5"/>
        <v>-12.485095580599246</v>
      </c>
      <c r="J71" s="1">
        <f t="shared" si="6"/>
        <v>49.034064726525109</v>
      </c>
      <c r="K71">
        <f t="shared" si="4"/>
        <v>35.8408071748879</v>
      </c>
      <c r="L71">
        <f t="shared" si="7"/>
        <v>13.19325755163721</v>
      </c>
    </row>
    <row r="72" spans="1:12" x14ac:dyDescent="0.2">
      <c r="A72" s="15" t="s">
        <v>18</v>
      </c>
      <c r="B72" s="16">
        <v>7.0078129999999996</v>
      </c>
      <c r="C72" s="17">
        <v>814</v>
      </c>
      <c r="D72" s="17">
        <v>701</v>
      </c>
      <c r="E72" s="17">
        <v>950</v>
      </c>
      <c r="F72" s="1">
        <v>1056</v>
      </c>
      <c r="G72" s="1">
        <v>899</v>
      </c>
      <c r="I72" s="1">
        <f t="shared" si="5"/>
        <v>-4.4078618408400247</v>
      </c>
      <c r="J72" s="1">
        <f t="shared" si="6"/>
        <v>58.073092056290093</v>
      </c>
      <c r="K72">
        <f t="shared" si="4"/>
        <v>43.875186846038872</v>
      </c>
      <c r="L72">
        <f t="shared" si="7"/>
        <v>14.197905210251221</v>
      </c>
    </row>
    <row r="73" spans="1:12" x14ac:dyDescent="0.2">
      <c r="A73" s="15" t="s">
        <v>18</v>
      </c>
      <c r="B73" s="16">
        <v>7.1015629999999996</v>
      </c>
      <c r="C73" s="17">
        <v>825</v>
      </c>
      <c r="D73" s="17">
        <v>695</v>
      </c>
      <c r="E73" s="17">
        <v>967</v>
      </c>
      <c r="F73" s="1">
        <v>1080</v>
      </c>
      <c r="G73" s="1">
        <v>900</v>
      </c>
      <c r="I73" s="1">
        <f t="shared" si="5"/>
        <v>-5.5617523750913422</v>
      </c>
      <c r="J73" s="1">
        <f t="shared" si="6"/>
        <v>62.326751976179501</v>
      </c>
      <c r="K73">
        <f t="shared" si="4"/>
        <v>47.051569506726466</v>
      </c>
      <c r="L73">
        <f t="shared" si="7"/>
        <v>15.275182469453036</v>
      </c>
    </row>
    <row r="74" spans="1:12" x14ac:dyDescent="0.2">
      <c r="A74" s="15" t="s">
        <v>18</v>
      </c>
      <c r="B74" s="16">
        <v>7.1953129999999996</v>
      </c>
      <c r="C74" s="17">
        <v>817</v>
      </c>
      <c r="D74" s="17">
        <v>706</v>
      </c>
      <c r="E74" s="17">
        <v>987</v>
      </c>
      <c r="F74" s="1">
        <v>1107</v>
      </c>
      <c r="G74" s="1">
        <v>905</v>
      </c>
      <c r="I74" s="1">
        <f t="shared" si="5"/>
        <v>-3.4462863956305934</v>
      </c>
      <c r="J74" s="1">
        <f t="shared" si="6"/>
        <v>67.112119386055085</v>
      </c>
      <c r="K74">
        <f t="shared" si="4"/>
        <v>50.788490284005988</v>
      </c>
      <c r="L74">
        <f t="shared" si="7"/>
        <v>16.323629102049097</v>
      </c>
    </row>
    <row r="75" spans="1:12" x14ac:dyDescent="0.2">
      <c r="A75" s="15" t="s">
        <v>18</v>
      </c>
      <c r="B75" s="16">
        <v>7.3046879999999996</v>
      </c>
      <c r="C75" s="17">
        <v>824</v>
      </c>
      <c r="D75" s="17">
        <v>703</v>
      </c>
      <c r="E75" s="17">
        <v>996</v>
      </c>
      <c r="F75" s="1">
        <v>1098</v>
      </c>
      <c r="G75" s="1">
        <v>914</v>
      </c>
      <c r="I75" s="1">
        <f t="shared" si="5"/>
        <v>-4.0232316627562525</v>
      </c>
      <c r="J75" s="1">
        <f t="shared" si="6"/>
        <v>65.516996916096559</v>
      </c>
      <c r="K75">
        <f t="shared" si="4"/>
        <v>52.470104633781773</v>
      </c>
      <c r="L75">
        <f t="shared" si="7"/>
        <v>13.046892282314786</v>
      </c>
    </row>
    <row r="76" spans="1:12" x14ac:dyDescent="0.2">
      <c r="A76" s="15" t="s">
        <v>18</v>
      </c>
      <c r="B76" s="16">
        <v>7.3984379999999996</v>
      </c>
      <c r="C76" s="17">
        <v>817</v>
      </c>
      <c r="D76" s="17">
        <v>672</v>
      </c>
      <c r="E76" s="17">
        <v>1003</v>
      </c>
      <c r="F76" s="1">
        <v>1129</v>
      </c>
      <c r="G76" s="1">
        <v>904</v>
      </c>
      <c r="I76" s="1">
        <f t="shared" si="5"/>
        <v>-9.9849994230547257</v>
      </c>
      <c r="J76" s="1">
        <f t="shared" si="6"/>
        <v>71.011307645953707</v>
      </c>
      <c r="K76">
        <f t="shared" si="4"/>
        <v>53.778026905829606</v>
      </c>
      <c r="L76">
        <f t="shared" si="7"/>
        <v>17.233280740124101</v>
      </c>
    </row>
    <row r="77" spans="1:12" x14ac:dyDescent="0.2">
      <c r="A77" s="15" t="s">
        <v>18</v>
      </c>
      <c r="B77" s="16">
        <v>7.5078129999999996</v>
      </c>
      <c r="C77" s="17">
        <v>804</v>
      </c>
      <c r="D77" s="17">
        <v>691</v>
      </c>
      <c r="E77" s="17">
        <v>1007</v>
      </c>
      <c r="F77" s="1">
        <v>1128</v>
      </c>
      <c r="G77" s="1">
        <v>900</v>
      </c>
      <c r="I77" s="1">
        <f t="shared" si="5"/>
        <v>-6.3310127312588866</v>
      </c>
      <c r="J77" s="1">
        <f t="shared" si="6"/>
        <v>70.83407181595831</v>
      </c>
      <c r="K77">
        <f t="shared" si="4"/>
        <v>54.52541106128551</v>
      </c>
      <c r="L77">
        <f t="shared" si="7"/>
        <v>16.3086607546728</v>
      </c>
    </row>
    <row r="78" spans="1:12" x14ac:dyDescent="0.2">
      <c r="A78" s="15" t="s">
        <v>18</v>
      </c>
      <c r="B78" s="16">
        <v>7.6015629999999996</v>
      </c>
      <c r="C78" s="17">
        <v>818</v>
      </c>
      <c r="D78" s="17">
        <v>696</v>
      </c>
      <c r="E78" s="17">
        <v>999</v>
      </c>
      <c r="F78" s="1">
        <v>1118</v>
      </c>
      <c r="G78" s="1">
        <v>915</v>
      </c>
      <c r="I78" s="1">
        <f t="shared" si="5"/>
        <v>-5.3694372860494557</v>
      </c>
      <c r="J78" s="1">
        <f t="shared" si="6"/>
        <v>69.061713516004389</v>
      </c>
      <c r="K78">
        <f t="shared" si="4"/>
        <v>53.030642750373701</v>
      </c>
      <c r="L78">
        <f t="shared" si="7"/>
        <v>16.031070765630687</v>
      </c>
    </row>
    <row r="79" spans="1:12" x14ac:dyDescent="0.2">
      <c r="A79" s="15" t="s">
        <v>19</v>
      </c>
      <c r="B79" s="16">
        <v>7.7109379999999996</v>
      </c>
      <c r="C79" s="17">
        <v>802</v>
      </c>
      <c r="D79" s="17">
        <v>683</v>
      </c>
      <c r="E79" s="17">
        <v>1002</v>
      </c>
      <c r="F79" s="1">
        <v>1130</v>
      </c>
      <c r="G79" s="1">
        <v>916</v>
      </c>
      <c r="I79" s="1">
        <f t="shared" si="5"/>
        <v>-7.8695334435939772</v>
      </c>
      <c r="J79" s="1">
        <f t="shared" si="6"/>
        <v>71.188543475949089</v>
      </c>
      <c r="K79">
        <f t="shared" si="4"/>
        <v>53.59118086696563</v>
      </c>
      <c r="L79">
        <f t="shared" si="7"/>
        <v>17.59736260898346</v>
      </c>
    </row>
    <row r="80" spans="1:12" x14ac:dyDescent="0.2">
      <c r="A80" s="15" t="s">
        <v>19</v>
      </c>
      <c r="B80" s="16">
        <v>7.8046879999999996</v>
      </c>
      <c r="C80" s="17">
        <v>814</v>
      </c>
      <c r="D80" s="17">
        <v>689</v>
      </c>
      <c r="E80" s="17">
        <v>1014</v>
      </c>
      <c r="F80" s="1">
        <v>1125</v>
      </c>
      <c r="G80" s="1">
        <v>925</v>
      </c>
      <c r="I80" s="1">
        <f t="shared" si="5"/>
        <v>-6.7156429093426597</v>
      </c>
      <c r="J80" s="1">
        <f t="shared" si="6"/>
        <v>70.302364325972135</v>
      </c>
      <c r="K80">
        <f t="shared" si="4"/>
        <v>55.833333333333343</v>
      </c>
      <c r="L80">
        <f t="shared" si="7"/>
        <v>14.469030992638793</v>
      </c>
    </row>
    <row r="81" spans="1:12" x14ac:dyDescent="0.2">
      <c r="A81" s="15" t="s">
        <v>19</v>
      </c>
      <c r="B81" s="16">
        <v>7.8984379999999996</v>
      </c>
      <c r="C81" s="17">
        <v>821</v>
      </c>
      <c r="D81" s="17">
        <v>668</v>
      </c>
      <c r="E81" s="17">
        <v>998</v>
      </c>
      <c r="F81" s="1">
        <v>1143</v>
      </c>
      <c r="G81" s="1">
        <v>910</v>
      </c>
      <c r="I81" s="1">
        <f t="shared" si="5"/>
        <v>-10.75425977922227</v>
      </c>
      <c r="J81" s="1">
        <f t="shared" si="6"/>
        <v>73.492609265889186</v>
      </c>
      <c r="K81">
        <f t="shared" ref="K81:K144" si="8">(E81-$P$4)/$O$4</f>
        <v>52.843796711509725</v>
      </c>
      <c r="L81">
        <f t="shared" si="7"/>
        <v>20.648812554379461</v>
      </c>
    </row>
    <row r="82" spans="1:12" x14ac:dyDescent="0.2">
      <c r="A82" s="15" t="s">
        <v>19</v>
      </c>
      <c r="B82" s="16">
        <v>8.0078130000000005</v>
      </c>
      <c r="C82" s="17">
        <v>799</v>
      </c>
      <c r="D82" s="17">
        <v>680</v>
      </c>
      <c r="E82" s="17">
        <v>1010</v>
      </c>
      <c r="F82" s="1">
        <v>1146</v>
      </c>
      <c r="G82" s="1">
        <v>914</v>
      </c>
      <c r="I82" s="1">
        <f t="shared" si="5"/>
        <v>-8.4464787107196351</v>
      </c>
      <c r="J82" s="1">
        <f t="shared" si="6"/>
        <v>74.024316755875361</v>
      </c>
      <c r="K82">
        <f t="shared" si="8"/>
        <v>55.085949177877438</v>
      </c>
      <c r="L82">
        <f t="shared" si="7"/>
        <v>18.938367577997923</v>
      </c>
    </row>
    <row r="83" spans="1:12" x14ac:dyDescent="0.2">
      <c r="A83" s="15" t="s">
        <v>19</v>
      </c>
      <c r="B83" s="16">
        <v>8.1015630000000005</v>
      </c>
      <c r="C83" s="17">
        <v>831</v>
      </c>
      <c r="D83" s="17">
        <v>722</v>
      </c>
      <c r="E83" s="17">
        <v>1024</v>
      </c>
      <c r="F83" s="1">
        <v>1146</v>
      </c>
      <c r="G83" s="1">
        <v>922</v>
      </c>
      <c r="I83" s="1">
        <f t="shared" si="5"/>
        <v>-0.3692449709604137</v>
      </c>
      <c r="J83" s="1">
        <f t="shared" si="6"/>
        <v>74.024316755875361</v>
      </c>
      <c r="K83">
        <f t="shared" si="8"/>
        <v>57.701793721973097</v>
      </c>
      <c r="L83">
        <f t="shared" si="7"/>
        <v>16.322523033902264</v>
      </c>
    </row>
    <row r="84" spans="1:12" x14ac:dyDescent="0.2">
      <c r="A84" s="15" t="s">
        <v>19</v>
      </c>
      <c r="B84" s="16">
        <v>8.2070310000000006</v>
      </c>
      <c r="C84" s="17">
        <v>820</v>
      </c>
      <c r="D84" s="17">
        <v>654</v>
      </c>
      <c r="E84" s="17">
        <v>1021</v>
      </c>
      <c r="F84" s="1">
        <v>1148</v>
      </c>
      <c r="G84" s="1">
        <v>904</v>
      </c>
      <c r="I84" s="1">
        <f t="shared" si="5"/>
        <v>-13.446671025808678</v>
      </c>
      <c r="J84" s="1">
        <f t="shared" si="6"/>
        <v>74.378788415866154</v>
      </c>
      <c r="K84">
        <f t="shared" si="8"/>
        <v>57.141255605381168</v>
      </c>
      <c r="L84">
        <f t="shared" si="7"/>
        <v>17.237532810484986</v>
      </c>
    </row>
    <row r="85" spans="1:12" x14ac:dyDescent="0.2">
      <c r="A85" s="15" t="s">
        <v>19</v>
      </c>
      <c r="B85" s="16">
        <v>8.3046880000000005</v>
      </c>
      <c r="C85" s="17">
        <v>826</v>
      </c>
      <c r="D85" s="17">
        <v>678</v>
      </c>
      <c r="E85" s="17">
        <v>1011</v>
      </c>
      <c r="F85" s="1">
        <v>1151</v>
      </c>
      <c r="G85" s="1">
        <v>911</v>
      </c>
      <c r="I85" s="1">
        <f t="shared" si="5"/>
        <v>-8.8311088888034082</v>
      </c>
      <c r="J85" s="1">
        <f t="shared" si="6"/>
        <v>74.910495905852329</v>
      </c>
      <c r="K85">
        <f t="shared" si="8"/>
        <v>55.272795216741414</v>
      </c>
      <c r="L85">
        <f t="shared" si="7"/>
        <v>19.637700689110915</v>
      </c>
    </row>
    <row r="86" spans="1:12" x14ac:dyDescent="0.2">
      <c r="A86" s="15" t="s">
        <v>19</v>
      </c>
      <c r="B86" s="16">
        <v>8.3945310000000006</v>
      </c>
      <c r="C86" s="17">
        <v>808</v>
      </c>
      <c r="D86" s="17">
        <v>681</v>
      </c>
      <c r="E86" s="17">
        <v>1028</v>
      </c>
      <c r="F86" s="1">
        <v>1149</v>
      </c>
      <c r="G86" s="1">
        <v>894</v>
      </c>
      <c r="I86" s="1">
        <f t="shared" si="5"/>
        <v>-8.2541636216777494</v>
      </c>
      <c r="J86" s="1">
        <f t="shared" si="6"/>
        <v>74.556024245861536</v>
      </c>
      <c r="K86">
        <f t="shared" si="8"/>
        <v>58.449177877429001</v>
      </c>
      <c r="L86">
        <f t="shared" si="7"/>
        <v>16.106846368432535</v>
      </c>
    </row>
    <row r="87" spans="1:12" x14ac:dyDescent="0.2">
      <c r="A87" s="15" t="s">
        <v>19</v>
      </c>
      <c r="B87" s="16">
        <v>8.5078130000000005</v>
      </c>
      <c r="C87" s="17">
        <v>824</v>
      </c>
      <c r="D87" s="17">
        <v>672</v>
      </c>
      <c r="E87" s="17">
        <v>1009</v>
      </c>
      <c r="F87" s="1">
        <v>1163</v>
      </c>
      <c r="G87" s="1">
        <v>930</v>
      </c>
      <c r="I87" s="1">
        <f t="shared" si="5"/>
        <v>-9.9849994230547257</v>
      </c>
      <c r="J87" s="1">
        <f t="shared" si="6"/>
        <v>77.03732586579703</v>
      </c>
      <c r="K87">
        <f t="shared" si="8"/>
        <v>54.899103139013462</v>
      </c>
      <c r="L87">
        <f t="shared" si="7"/>
        <v>22.138222726783567</v>
      </c>
    </row>
    <row r="88" spans="1:12" x14ac:dyDescent="0.2">
      <c r="A88" s="15" t="s">
        <v>19</v>
      </c>
      <c r="B88" s="16">
        <v>8.5976560000000006</v>
      </c>
      <c r="C88" s="17">
        <v>814</v>
      </c>
      <c r="D88" s="17">
        <v>709</v>
      </c>
      <c r="E88" s="17">
        <v>1026</v>
      </c>
      <c r="F88" s="1">
        <v>1151</v>
      </c>
      <c r="G88" s="1">
        <v>925</v>
      </c>
      <c r="I88" s="1">
        <f t="shared" si="5"/>
        <v>-2.8693411285049346</v>
      </c>
      <c r="J88" s="1">
        <f t="shared" si="6"/>
        <v>74.910495905852329</v>
      </c>
      <c r="K88">
        <f t="shared" si="8"/>
        <v>58.075485799701049</v>
      </c>
      <c r="L88">
        <f t="shared" si="7"/>
        <v>16.83501010615128</v>
      </c>
    </row>
    <row r="89" spans="1:12" x14ac:dyDescent="0.2">
      <c r="A89" s="15" t="s">
        <v>20</v>
      </c>
      <c r="B89" s="16">
        <v>8.7070310000000006</v>
      </c>
      <c r="C89" s="17">
        <v>817</v>
      </c>
      <c r="D89" s="17">
        <v>706</v>
      </c>
      <c r="E89" s="17">
        <v>1011</v>
      </c>
      <c r="F89" s="1">
        <v>1166</v>
      </c>
      <c r="G89" s="1">
        <v>921</v>
      </c>
      <c r="I89" s="1">
        <f t="shared" si="5"/>
        <v>-3.4462863956305934</v>
      </c>
      <c r="J89" s="1">
        <f t="shared" si="6"/>
        <v>77.569033355783205</v>
      </c>
      <c r="K89">
        <f t="shared" si="8"/>
        <v>55.272795216741414</v>
      </c>
      <c r="L89">
        <f t="shared" si="7"/>
        <v>22.29623813904179</v>
      </c>
    </row>
    <row r="90" spans="1:12" x14ac:dyDescent="0.2">
      <c r="A90" s="15" t="s">
        <v>20</v>
      </c>
      <c r="B90" s="16">
        <v>8.8007810000000006</v>
      </c>
      <c r="C90" s="17">
        <v>825</v>
      </c>
      <c r="D90" s="17">
        <v>671</v>
      </c>
      <c r="E90" s="17">
        <v>1037</v>
      </c>
      <c r="F90" s="1">
        <v>1167</v>
      </c>
      <c r="G90" s="1">
        <v>910</v>
      </c>
      <c r="I90" s="1">
        <f t="shared" si="5"/>
        <v>-10.177314512096611</v>
      </c>
      <c r="J90" s="1">
        <f t="shared" si="6"/>
        <v>77.746269185778587</v>
      </c>
      <c r="K90">
        <f t="shared" si="8"/>
        <v>60.130792227204786</v>
      </c>
      <c r="L90">
        <f t="shared" si="7"/>
        <v>17.615476958573801</v>
      </c>
    </row>
    <row r="91" spans="1:12" x14ac:dyDescent="0.2">
      <c r="A91" s="15" t="s">
        <v>20</v>
      </c>
      <c r="B91" s="16">
        <v>8.9101560000000006</v>
      </c>
      <c r="C91" s="17">
        <v>833</v>
      </c>
      <c r="D91" s="17">
        <v>695</v>
      </c>
      <c r="E91" s="17">
        <v>1003</v>
      </c>
      <c r="F91" s="1">
        <v>1148</v>
      </c>
      <c r="G91" s="1">
        <v>935</v>
      </c>
      <c r="I91" s="1">
        <f t="shared" si="5"/>
        <v>-5.5617523750913422</v>
      </c>
      <c r="J91" s="1">
        <f t="shared" si="6"/>
        <v>74.378788415866154</v>
      </c>
      <c r="K91">
        <f t="shared" si="8"/>
        <v>53.778026905829606</v>
      </c>
      <c r="L91">
        <f t="shared" si="7"/>
        <v>20.600761510036548</v>
      </c>
    </row>
    <row r="92" spans="1:12" x14ac:dyDescent="0.2">
      <c r="A92" s="15" t="s">
        <v>20</v>
      </c>
      <c r="B92" s="16">
        <v>9.0039060000000006</v>
      </c>
      <c r="C92" s="17">
        <v>828</v>
      </c>
      <c r="D92" s="17">
        <v>688</v>
      </c>
      <c r="E92" s="17">
        <v>1036</v>
      </c>
      <c r="F92" s="1">
        <v>1163</v>
      </c>
      <c r="G92" s="1">
        <v>906</v>
      </c>
      <c r="I92" s="1">
        <f t="shared" si="5"/>
        <v>-6.9079579983845454</v>
      </c>
      <c r="J92" s="1">
        <f t="shared" si="6"/>
        <v>77.03732586579703</v>
      </c>
      <c r="K92">
        <f t="shared" si="8"/>
        <v>59.94394618834081</v>
      </c>
      <c r="L92">
        <f t="shared" si="7"/>
        <v>17.09337967745622</v>
      </c>
    </row>
    <row r="93" spans="1:12" x14ac:dyDescent="0.2">
      <c r="A93" s="15" t="s">
        <v>20</v>
      </c>
      <c r="B93" s="16">
        <v>9.0976560000000006</v>
      </c>
      <c r="C93" s="17">
        <v>820</v>
      </c>
      <c r="D93" s="17">
        <v>692</v>
      </c>
      <c r="E93" s="17">
        <v>1031</v>
      </c>
      <c r="F93" s="1">
        <v>1178</v>
      </c>
      <c r="G93" s="1">
        <v>914</v>
      </c>
      <c r="I93" s="1">
        <f t="shared" si="5"/>
        <v>-6.138697642217001</v>
      </c>
      <c r="J93" s="1">
        <f t="shared" si="6"/>
        <v>79.695863315727905</v>
      </c>
      <c r="K93">
        <f t="shared" si="8"/>
        <v>59.009715994020929</v>
      </c>
      <c r="L93">
        <f t="shared" si="7"/>
        <v>20.686147321706976</v>
      </c>
    </row>
    <row r="94" spans="1:12" x14ac:dyDescent="0.2">
      <c r="A94" s="15" t="s">
        <v>20</v>
      </c>
      <c r="B94" s="16">
        <v>9.2070310000000006</v>
      </c>
      <c r="C94" s="17">
        <v>823</v>
      </c>
      <c r="D94" s="17">
        <v>699</v>
      </c>
      <c r="E94" s="17">
        <v>1030</v>
      </c>
      <c r="F94" s="1">
        <v>1161</v>
      </c>
      <c r="G94" s="1">
        <v>941</v>
      </c>
      <c r="I94" s="1">
        <f t="shared" si="5"/>
        <v>-4.7924920189237969</v>
      </c>
      <c r="J94" s="1">
        <f t="shared" si="6"/>
        <v>76.682854205806237</v>
      </c>
      <c r="K94">
        <f t="shared" si="8"/>
        <v>58.822869955156953</v>
      </c>
      <c r="L94">
        <f t="shared" si="7"/>
        <v>17.859984250649283</v>
      </c>
    </row>
    <row r="95" spans="1:12" x14ac:dyDescent="0.2">
      <c r="A95" s="15" t="s">
        <v>20</v>
      </c>
      <c r="B95" s="16">
        <v>9.3007810000000006</v>
      </c>
      <c r="C95" s="17">
        <v>826</v>
      </c>
      <c r="D95" s="17">
        <v>677</v>
      </c>
      <c r="E95" s="17">
        <v>1025</v>
      </c>
      <c r="F95" s="1">
        <v>1197</v>
      </c>
      <c r="G95" s="1">
        <v>920</v>
      </c>
      <c r="I95" s="1">
        <f t="shared" si="5"/>
        <v>-9.0234239778452938</v>
      </c>
      <c r="J95" s="1">
        <f t="shared" si="6"/>
        <v>83.063344085640352</v>
      </c>
      <c r="K95">
        <f t="shared" si="8"/>
        <v>57.888639760837073</v>
      </c>
      <c r="L95">
        <f t="shared" si="7"/>
        <v>25.17470432480328</v>
      </c>
    </row>
    <row r="96" spans="1:12" x14ac:dyDescent="0.2">
      <c r="A96" s="15" t="s">
        <v>20</v>
      </c>
      <c r="B96" s="16">
        <v>9.4101560000000006</v>
      </c>
      <c r="C96" s="17">
        <v>789</v>
      </c>
      <c r="D96" s="17">
        <v>694</v>
      </c>
      <c r="E96" s="17">
        <v>1038</v>
      </c>
      <c r="F96" s="1">
        <v>1170</v>
      </c>
      <c r="G96" s="1">
        <v>914</v>
      </c>
      <c r="I96" s="1">
        <f t="shared" si="5"/>
        <v>-5.7540674641332279</v>
      </c>
      <c r="J96" s="1">
        <f t="shared" si="6"/>
        <v>78.277976675764762</v>
      </c>
      <c r="K96">
        <f t="shared" si="8"/>
        <v>60.317638266068762</v>
      </c>
      <c r="L96">
        <f t="shared" si="7"/>
        <v>17.960338409696</v>
      </c>
    </row>
    <row r="97" spans="1:12" x14ac:dyDescent="0.2">
      <c r="A97" s="15" t="s">
        <v>20</v>
      </c>
      <c r="B97" s="16">
        <v>9.5039060000000006</v>
      </c>
      <c r="C97" s="17">
        <v>816</v>
      </c>
      <c r="D97" s="17">
        <v>675</v>
      </c>
      <c r="E97" s="17">
        <v>1033</v>
      </c>
      <c r="F97" s="1">
        <v>1184</v>
      </c>
      <c r="G97" s="1">
        <v>909</v>
      </c>
      <c r="I97" s="1">
        <f t="shared" si="5"/>
        <v>-9.4080541559290669</v>
      </c>
      <c r="J97" s="1">
        <f t="shared" si="6"/>
        <v>80.759278295700256</v>
      </c>
      <c r="K97">
        <f t="shared" si="8"/>
        <v>59.383408071748882</v>
      </c>
      <c r="L97">
        <f t="shared" si="7"/>
        <v>21.375870223951374</v>
      </c>
    </row>
    <row r="98" spans="1:12" x14ac:dyDescent="0.2">
      <c r="A98" s="15" t="s">
        <v>20</v>
      </c>
      <c r="B98" s="16">
        <v>9.5976560000000006</v>
      </c>
      <c r="C98" s="17">
        <v>814</v>
      </c>
      <c r="D98" s="17">
        <v>671</v>
      </c>
      <c r="E98" s="17">
        <v>1055</v>
      </c>
      <c r="F98" s="1">
        <v>1172</v>
      </c>
      <c r="G98" s="1">
        <v>909</v>
      </c>
      <c r="I98" s="1">
        <f t="shared" si="5"/>
        <v>-10.177314512096611</v>
      </c>
      <c r="J98" s="1">
        <f t="shared" si="6"/>
        <v>78.632448335755555</v>
      </c>
      <c r="K98">
        <f t="shared" si="8"/>
        <v>63.494020926756356</v>
      </c>
      <c r="L98">
        <f t="shared" si="7"/>
        <v>15.138427408999199</v>
      </c>
    </row>
    <row r="99" spans="1:12" x14ac:dyDescent="0.2">
      <c r="A99" s="15" t="s">
        <v>21</v>
      </c>
      <c r="B99" s="16">
        <v>9.7070310000000006</v>
      </c>
      <c r="C99" s="17">
        <v>801</v>
      </c>
      <c r="D99" s="17">
        <v>691</v>
      </c>
      <c r="E99" s="17">
        <v>1014</v>
      </c>
      <c r="F99" s="1">
        <v>1174</v>
      </c>
      <c r="G99" s="1">
        <v>931</v>
      </c>
      <c r="I99" s="1">
        <f t="shared" si="5"/>
        <v>-6.3310127312588866</v>
      </c>
      <c r="J99" s="1">
        <f t="shared" si="6"/>
        <v>78.986919995746334</v>
      </c>
      <c r="K99">
        <f t="shared" si="8"/>
        <v>55.833333333333343</v>
      </c>
      <c r="L99">
        <f t="shared" si="7"/>
        <v>23.153586662412991</v>
      </c>
    </row>
    <row r="100" spans="1:12" x14ac:dyDescent="0.2">
      <c r="A100" s="15" t="s">
        <v>21</v>
      </c>
      <c r="B100" s="16">
        <v>9.8007810000000006</v>
      </c>
      <c r="C100" s="17">
        <v>837</v>
      </c>
      <c r="D100" s="17">
        <v>695</v>
      </c>
      <c r="E100" s="17">
        <v>1025</v>
      </c>
      <c r="F100" s="1">
        <v>1168</v>
      </c>
      <c r="G100" s="1">
        <v>904</v>
      </c>
      <c r="I100" s="1">
        <f t="shared" si="5"/>
        <v>-5.5617523750913422</v>
      </c>
      <c r="J100" s="1">
        <f t="shared" si="6"/>
        <v>77.923505015773983</v>
      </c>
      <c r="K100">
        <f t="shared" si="8"/>
        <v>57.888639760837073</v>
      </c>
      <c r="L100">
        <f t="shared" si="7"/>
        <v>20.034865254936911</v>
      </c>
    </row>
    <row r="101" spans="1:12" x14ac:dyDescent="0.2">
      <c r="A101" s="15" t="s">
        <v>21</v>
      </c>
      <c r="B101" s="16">
        <v>9.8945310000000006</v>
      </c>
      <c r="C101" s="17">
        <v>815</v>
      </c>
      <c r="D101" s="17">
        <v>647</v>
      </c>
      <c r="E101" s="17">
        <v>1040</v>
      </c>
      <c r="F101" s="1">
        <v>1171</v>
      </c>
      <c r="G101" s="1">
        <v>920</v>
      </c>
      <c r="I101" s="1">
        <f t="shared" si="5"/>
        <v>-14.792876649101881</v>
      </c>
      <c r="J101" s="1">
        <f t="shared" si="6"/>
        <v>78.455212505760159</v>
      </c>
      <c r="K101">
        <f t="shared" si="8"/>
        <v>60.691330343796714</v>
      </c>
      <c r="L101">
        <f t="shared" si="7"/>
        <v>17.763882161963444</v>
      </c>
    </row>
    <row r="102" spans="1:12" x14ac:dyDescent="0.2">
      <c r="A102" s="15" t="s">
        <v>21</v>
      </c>
      <c r="B102" s="16">
        <v>10.003909999999999</v>
      </c>
      <c r="C102" s="17">
        <v>813</v>
      </c>
      <c r="D102" s="17">
        <v>681</v>
      </c>
      <c r="E102" s="17">
        <v>1037</v>
      </c>
      <c r="F102" s="1">
        <v>1187</v>
      </c>
      <c r="G102" s="1">
        <v>936</v>
      </c>
      <c r="I102" s="1">
        <f t="shared" si="5"/>
        <v>-8.2541636216777494</v>
      </c>
      <c r="J102" s="1">
        <f t="shared" si="6"/>
        <v>81.290985785686431</v>
      </c>
      <c r="K102">
        <f t="shared" si="8"/>
        <v>60.130792227204786</v>
      </c>
      <c r="L102">
        <f t="shared" si="7"/>
        <v>21.160193558481645</v>
      </c>
    </row>
    <row r="103" spans="1:12" x14ac:dyDescent="0.2">
      <c r="A103" s="15" t="s">
        <v>21</v>
      </c>
      <c r="B103" s="16">
        <v>10.097659999999999</v>
      </c>
      <c r="C103" s="17">
        <v>832</v>
      </c>
      <c r="D103" s="17">
        <v>692</v>
      </c>
      <c r="E103" s="17">
        <v>1048</v>
      </c>
      <c r="F103" s="1">
        <v>1168</v>
      </c>
      <c r="G103" s="1">
        <v>923</v>
      </c>
      <c r="I103" s="1">
        <f t="shared" si="5"/>
        <v>-6.138697642217001</v>
      </c>
      <c r="J103" s="1">
        <f t="shared" si="6"/>
        <v>77.923505015773983</v>
      </c>
      <c r="K103">
        <f t="shared" si="8"/>
        <v>62.186098654708523</v>
      </c>
      <c r="L103">
        <f t="shared" si="7"/>
        <v>15.73740636106546</v>
      </c>
    </row>
    <row r="104" spans="1:12" x14ac:dyDescent="0.2">
      <c r="A104" s="15" t="s">
        <v>21</v>
      </c>
      <c r="B104" s="16">
        <v>10.20703</v>
      </c>
      <c r="C104" s="17">
        <v>812</v>
      </c>
      <c r="D104" s="17">
        <v>696</v>
      </c>
      <c r="E104" s="17">
        <v>1050</v>
      </c>
      <c r="F104" s="1">
        <v>1180</v>
      </c>
      <c r="G104" s="1">
        <v>920</v>
      </c>
      <c r="I104" s="1">
        <f t="shared" si="5"/>
        <v>-5.3694372860494557</v>
      </c>
      <c r="J104" s="1">
        <f t="shared" si="6"/>
        <v>80.050334975718684</v>
      </c>
      <c r="K104">
        <f t="shared" si="8"/>
        <v>62.559790732436475</v>
      </c>
      <c r="L104">
        <f t="shared" si="7"/>
        <v>17.490544243282208</v>
      </c>
    </row>
    <row r="105" spans="1:12" x14ac:dyDescent="0.2">
      <c r="A105" s="15" t="s">
        <v>21</v>
      </c>
      <c r="B105" s="16">
        <v>10.30078</v>
      </c>
      <c r="C105" s="17">
        <v>800</v>
      </c>
      <c r="D105" s="17">
        <v>707</v>
      </c>
      <c r="E105" s="17">
        <v>1044</v>
      </c>
      <c r="F105" s="1">
        <v>1176</v>
      </c>
      <c r="G105" s="1">
        <v>934</v>
      </c>
      <c r="I105" s="1">
        <f t="shared" si="5"/>
        <v>-3.2539713065887073</v>
      </c>
      <c r="J105" s="1">
        <f t="shared" si="6"/>
        <v>79.341391655737127</v>
      </c>
      <c r="K105">
        <f t="shared" si="8"/>
        <v>61.438714499252619</v>
      </c>
      <c r="L105">
        <f t="shared" si="7"/>
        <v>17.902677156484508</v>
      </c>
    </row>
    <row r="106" spans="1:12" x14ac:dyDescent="0.2">
      <c r="A106" s="15" t="s">
        <v>21</v>
      </c>
      <c r="B106" s="16">
        <v>10.410159999999999</v>
      </c>
      <c r="C106" s="17">
        <v>830</v>
      </c>
      <c r="D106" s="17">
        <v>706</v>
      </c>
      <c r="E106" s="17">
        <v>1053</v>
      </c>
      <c r="F106" s="1">
        <v>1192</v>
      </c>
      <c r="G106" s="1">
        <v>946</v>
      </c>
      <c r="I106" s="1">
        <f t="shared" si="5"/>
        <v>-3.4462863956305934</v>
      </c>
      <c r="J106" s="1">
        <f t="shared" si="6"/>
        <v>82.177164935663384</v>
      </c>
      <c r="K106">
        <f t="shared" si="8"/>
        <v>63.120328849028404</v>
      </c>
      <c r="L106">
        <f t="shared" si="7"/>
        <v>19.056836086634981</v>
      </c>
    </row>
    <row r="107" spans="1:12" x14ac:dyDescent="0.2">
      <c r="A107" s="15" t="s">
        <v>21</v>
      </c>
      <c r="B107" s="16">
        <v>10.5</v>
      </c>
      <c r="C107" s="17">
        <v>800</v>
      </c>
      <c r="D107" s="17">
        <v>693</v>
      </c>
      <c r="E107" s="17">
        <v>1033</v>
      </c>
      <c r="F107" s="1">
        <v>1185</v>
      </c>
      <c r="G107" s="1">
        <v>911</v>
      </c>
      <c r="I107" s="1">
        <f t="shared" si="5"/>
        <v>-5.9463825531751144</v>
      </c>
      <c r="J107" s="1">
        <f t="shared" si="6"/>
        <v>80.936514125695652</v>
      </c>
      <c r="K107">
        <f t="shared" si="8"/>
        <v>59.383408071748882</v>
      </c>
      <c r="L107">
        <f t="shared" si="7"/>
        <v>21.55310605394677</v>
      </c>
    </row>
    <row r="108" spans="1:12" x14ac:dyDescent="0.2">
      <c r="A108" s="15" t="s">
        <v>21</v>
      </c>
      <c r="B108" s="16">
        <v>10.61328</v>
      </c>
      <c r="C108" s="17">
        <v>817</v>
      </c>
      <c r="D108" s="17">
        <v>666</v>
      </c>
      <c r="E108" s="17">
        <v>1033</v>
      </c>
      <c r="F108" s="1">
        <v>1185</v>
      </c>
      <c r="G108" s="1">
        <v>939</v>
      </c>
      <c r="I108" s="1">
        <f t="shared" si="5"/>
        <v>-11.138889957306043</v>
      </c>
      <c r="J108" s="1">
        <f t="shared" si="6"/>
        <v>80.936514125695652</v>
      </c>
      <c r="K108">
        <f t="shared" si="8"/>
        <v>59.383408071748882</v>
      </c>
      <c r="L108">
        <f t="shared" si="7"/>
        <v>21.55310605394677</v>
      </c>
    </row>
    <row r="109" spans="1:12" x14ac:dyDescent="0.2">
      <c r="A109" s="15" t="s">
        <v>22</v>
      </c>
      <c r="B109" s="16">
        <v>10.70313</v>
      </c>
      <c r="C109" s="17">
        <v>809</v>
      </c>
      <c r="D109" s="17">
        <v>687</v>
      </c>
      <c r="E109" s="17">
        <v>1029</v>
      </c>
      <c r="F109" s="1">
        <v>1175</v>
      </c>
      <c r="G109" s="1">
        <v>902</v>
      </c>
      <c r="I109" s="1">
        <f t="shared" si="5"/>
        <v>-7.1002730874264319</v>
      </c>
      <c r="J109" s="1">
        <f t="shared" si="6"/>
        <v>79.16415582574173</v>
      </c>
      <c r="K109">
        <f t="shared" si="8"/>
        <v>58.636023916292977</v>
      </c>
      <c r="L109">
        <f t="shared" si="7"/>
        <v>20.528131909448753</v>
      </c>
    </row>
    <row r="110" spans="1:12" x14ac:dyDescent="0.2">
      <c r="A110" s="15" t="s">
        <v>22</v>
      </c>
      <c r="B110" s="16">
        <v>10.80078</v>
      </c>
      <c r="C110" s="17">
        <v>819</v>
      </c>
      <c r="D110" s="17">
        <v>699</v>
      </c>
      <c r="E110" s="17">
        <v>1051</v>
      </c>
      <c r="F110" s="1">
        <v>1197</v>
      </c>
      <c r="G110" s="1">
        <v>923</v>
      </c>
      <c r="I110" s="1">
        <f t="shared" si="5"/>
        <v>-4.7924920189237969</v>
      </c>
      <c r="J110" s="1">
        <f t="shared" si="6"/>
        <v>83.063344085640352</v>
      </c>
      <c r="K110">
        <f t="shared" si="8"/>
        <v>62.746636771300452</v>
      </c>
      <c r="L110">
        <f t="shared" si="7"/>
        <v>20.316707314339901</v>
      </c>
    </row>
    <row r="111" spans="1:12" x14ac:dyDescent="0.2">
      <c r="A111" s="15" t="s">
        <v>22</v>
      </c>
      <c r="B111" s="16">
        <v>10.90625</v>
      </c>
      <c r="C111" s="17">
        <v>791</v>
      </c>
      <c r="D111" s="17">
        <v>681</v>
      </c>
      <c r="E111" s="17">
        <v>1050</v>
      </c>
      <c r="F111" s="1">
        <v>1183</v>
      </c>
      <c r="G111" s="1">
        <v>921</v>
      </c>
      <c r="I111" s="1">
        <f t="shared" si="5"/>
        <v>-8.2541636216777494</v>
      </c>
      <c r="J111" s="1">
        <f t="shared" si="6"/>
        <v>80.582042465704859</v>
      </c>
      <c r="K111">
        <f t="shared" si="8"/>
        <v>62.559790732436475</v>
      </c>
      <c r="L111">
        <f t="shared" si="7"/>
        <v>18.022251733268384</v>
      </c>
    </row>
    <row r="112" spans="1:12" x14ac:dyDescent="0.2">
      <c r="A112" s="15" t="s">
        <v>22</v>
      </c>
      <c r="B112" s="16">
        <v>11</v>
      </c>
      <c r="C112" s="17">
        <v>792</v>
      </c>
      <c r="D112" s="17">
        <v>701</v>
      </c>
      <c r="E112" s="17">
        <v>1032</v>
      </c>
      <c r="F112" s="1">
        <v>1169</v>
      </c>
      <c r="G112" s="1">
        <v>921</v>
      </c>
      <c r="I112" s="1">
        <f t="shared" si="5"/>
        <v>-4.4078618408400247</v>
      </c>
      <c r="J112" s="1">
        <f t="shared" si="6"/>
        <v>78.10074084576938</v>
      </c>
      <c r="K112">
        <f t="shared" si="8"/>
        <v>59.196562032884906</v>
      </c>
      <c r="L112">
        <f t="shared" si="7"/>
        <v>18.904178812884474</v>
      </c>
    </row>
    <row r="113" spans="1:12" x14ac:dyDescent="0.2">
      <c r="A113" s="15" t="s">
        <v>22</v>
      </c>
      <c r="B113" s="16">
        <v>11.10938</v>
      </c>
      <c r="C113" s="17">
        <v>788</v>
      </c>
      <c r="D113" s="17">
        <v>719</v>
      </c>
      <c r="E113" s="17">
        <v>1061</v>
      </c>
      <c r="F113" s="1">
        <v>1190</v>
      </c>
      <c r="G113" s="1">
        <v>937</v>
      </c>
      <c r="I113" s="1">
        <f t="shared" si="5"/>
        <v>-0.94619023808607239</v>
      </c>
      <c r="J113" s="1">
        <f t="shared" si="6"/>
        <v>81.822693275672606</v>
      </c>
      <c r="K113">
        <f t="shared" si="8"/>
        <v>64.61509715994022</v>
      </c>
      <c r="L113">
        <f t="shared" si="7"/>
        <v>17.207596115732386</v>
      </c>
    </row>
    <row r="114" spans="1:12" x14ac:dyDescent="0.2">
      <c r="A114" s="15" t="s">
        <v>22</v>
      </c>
      <c r="B114" s="16">
        <v>11.20313</v>
      </c>
      <c r="C114" s="17">
        <v>822</v>
      </c>
      <c r="D114" s="17">
        <v>676</v>
      </c>
      <c r="E114" s="17">
        <v>1044</v>
      </c>
      <c r="F114" s="1">
        <v>1211</v>
      </c>
      <c r="G114" s="1">
        <v>947</v>
      </c>
      <c r="I114" s="1">
        <f t="shared" si="5"/>
        <v>-9.2157390668871813</v>
      </c>
      <c r="J114" s="1">
        <f t="shared" si="6"/>
        <v>85.544645705575832</v>
      </c>
      <c r="K114">
        <f t="shared" si="8"/>
        <v>61.438714499252619</v>
      </c>
      <c r="L114">
        <f t="shared" si="7"/>
        <v>24.105931206323213</v>
      </c>
    </row>
    <row r="115" spans="1:12" x14ac:dyDescent="0.2">
      <c r="A115" s="15" t="s">
        <v>22</v>
      </c>
      <c r="B115" s="16">
        <v>11.29688</v>
      </c>
      <c r="C115" s="17">
        <v>844</v>
      </c>
      <c r="D115" s="17">
        <v>685</v>
      </c>
      <c r="E115" s="17">
        <v>1046</v>
      </c>
      <c r="F115" s="1">
        <v>1206</v>
      </c>
      <c r="G115" s="1">
        <v>935</v>
      </c>
      <c r="I115" s="1">
        <f t="shared" si="5"/>
        <v>-7.4849032655102041</v>
      </c>
      <c r="J115" s="1">
        <f t="shared" si="6"/>
        <v>84.658466555598878</v>
      </c>
      <c r="K115">
        <f t="shared" si="8"/>
        <v>61.812406576980571</v>
      </c>
      <c r="L115">
        <f t="shared" si="7"/>
        <v>22.846059978618307</v>
      </c>
    </row>
    <row r="116" spans="1:12" x14ac:dyDescent="0.2">
      <c r="A116" s="15" t="s">
        <v>22</v>
      </c>
      <c r="B116" s="16">
        <v>11.40625</v>
      </c>
      <c r="C116" s="17">
        <v>835</v>
      </c>
      <c r="D116" s="17">
        <v>668</v>
      </c>
      <c r="E116" s="17">
        <v>1051</v>
      </c>
      <c r="F116" s="1">
        <v>1198</v>
      </c>
      <c r="G116" s="1">
        <v>921</v>
      </c>
      <c r="I116" s="1">
        <f t="shared" si="5"/>
        <v>-10.75425977922227</v>
      </c>
      <c r="J116" s="1">
        <f t="shared" si="6"/>
        <v>83.240579915635735</v>
      </c>
      <c r="K116">
        <f t="shared" si="8"/>
        <v>62.746636771300452</v>
      </c>
      <c r="L116">
        <f t="shared" si="7"/>
        <v>20.493943144335283</v>
      </c>
    </row>
    <row r="117" spans="1:12" x14ac:dyDescent="0.2">
      <c r="A117" s="15" t="s">
        <v>22</v>
      </c>
      <c r="B117" s="16">
        <v>11.5</v>
      </c>
      <c r="C117" s="17">
        <v>833</v>
      </c>
      <c r="D117" s="17">
        <v>662</v>
      </c>
      <c r="E117" s="17">
        <v>1049</v>
      </c>
      <c r="F117" s="1">
        <v>1200</v>
      </c>
      <c r="G117" s="1">
        <v>924</v>
      </c>
      <c r="I117" s="1">
        <f t="shared" si="5"/>
        <v>-11.908150313473588</v>
      </c>
      <c r="J117" s="1">
        <f t="shared" si="6"/>
        <v>83.595051575626528</v>
      </c>
      <c r="K117">
        <f t="shared" si="8"/>
        <v>62.372944693572499</v>
      </c>
      <c r="L117">
        <f t="shared" si="7"/>
        <v>21.222106882054028</v>
      </c>
    </row>
    <row r="118" spans="1:12" x14ac:dyDescent="0.2">
      <c r="A118" s="15" t="s">
        <v>22</v>
      </c>
      <c r="B118" s="16">
        <v>11.60938</v>
      </c>
      <c r="C118" s="17">
        <v>812</v>
      </c>
      <c r="D118" s="17">
        <v>684</v>
      </c>
      <c r="E118" s="17">
        <v>1048</v>
      </c>
      <c r="F118" s="1">
        <v>1192</v>
      </c>
      <c r="G118" s="1">
        <v>927</v>
      </c>
      <c r="I118" s="1">
        <f t="shared" si="5"/>
        <v>-7.6772183545520907</v>
      </c>
      <c r="J118" s="1">
        <f t="shared" si="6"/>
        <v>82.177164935663384</v>
      </c>
      <c r="K118">
        <f t="shared" si="8"/>
        <v>62.186098654708523</v>
      </c>
      <c r="L118">
        <f t="shared" si="7"/>
        <v>19.991066280954861</v>
      </c>
    </row>
    <row r="119" spans="1:12" x14ac:dyDescent="0.2">
      <c r="A119" s="15" t="s">
        <v>23</v>
      </c>
      <c r="B119" s="16">
        <v>11.70313</v>
      </c>
      <c r="C119" s="17">
        <v>794</v>
      </c>
      <c r="D119" s="17">
        <v>712</v>
      </c>
      <c r="E119" s="17">
        <v>1047</v>
      </c>
      <c r="F119" s="1">
        <v>1192</v>
      </c>
      <c r="G119" s="1">
        <v>942</v>
      </c>
      <c r="I119" s="1">
        <f t="shared" si="5"/>
        <v>-2.2923958613792759</v>
      </c>
      <c r="J119" s="1">
        <f t="shared" si="6"/>
        <v>82.177164935663384</v>
      </c>
      <c r="K119">
        <f t="shared" si="8"/>
        <v>61.999252615844547</v>
      </c>
      <c r="L119">
        <f t="shared" si="7"/>
        <v>20.177912319818837</v>
      </c>
    </row>
    <row r="120" spans="1:12" x14ac:dyDescent="0.2">
      <c r="A120" s="15" t="s">
        <v>23</v>
      </c>
      <c r="B120" s="16">
        <v>11.79688</v>
      </c>
      <c r="C120" s="17">
        <v>817</v>
      </c>
      <c r="D120" s="17">
        <v>703</v>
      </c>
      <c r="E120" s="17">
        <v>1052</v>
      </c>
      <c r="F120" s="1">
        <v>1193</v>
      </c>
      <c r="G120" s="1">
        <v>925</v>
      </c>
      <c r="I120" s="1">
        <f t="shared" si="5"/>
        <v>-4.0232316627562525</v>
      </c>
      <c r="J120" s="1">
        <f t="shared" si="6"/>
        <v>82.354400765658781</v>
      </c>
      <c r="K120">
        <f t="shared" si="8"/>
        <v>62.933482810164428</v>
      </c>
      <c r="L120">
        <f t="shared" si="7"/>
        <v>19.420917955494353</v>
      </c>
    </row>
    <row r="121" spans="1:12" x14ac:dyDescent="0.2">
      <c r="A121" s="15" t="s">
        <v>23</v>
      </c>
      <c r="B121" s="16">
        <v>11.90625</v>
      </c>
      <c r="C121" s="17">
        <v>830</v>
      </c>
      <c r="D121" s="17">
        <v>722</v>
      </c>
      <c r="E121" s="17">
        <v>1046</v>
      </c>
      <c r="F121" s="1">
        <v>1180</v>
      </c>
      <c r="G121" s="1">
        <v>932</v>
      </c>
      <c r="I121" s="1">
        <f t="shared" si="5"/>
        <v>-0.3692449709604137</v>
      </c>
      <c r="J121" s="1">
        <f t="shared" si="6"/>
        <v>80.050334975718684</v>
      </c>
      <c r="K121">
        <f t="shared" si="8"/>
        <v>61.812406576980571</v>
      </c>
      <c r="L121">
        <f t="shared" si="7"/>
        <v>18.237928398738113</v>
      </c>
    </row>
    <row r="122" spans="1:12" x14ac:dyDescent="0.2">
      <c r="A122" s="15" t="s">
        <v>23</v>
      </c>
      <c r="B122" s="16">
        <v>12</v>
      </c>
      <c r="C122" s="17">
        <v>817</v>
      </c>
      <c r="D122" s="17">
        <v>723</v>
      </c>
      <c r="E122" s="17">
        <v>1070</v>
      </c>
      <c r="F122" s="1">
        <v>1200</v>
      </c>
      <c r="G122" s="1">
        <v>934</v>
      </c>
      <c r="I122" s="1">
        <f t="shared" si="5"/>
        <v>-0.17692988191852746</v>
      </c>
      <c r="J122" s="1">
        <f t="shared" si="6"/>
        <v>83.595051575626528</v>
      </c>
      <c r="K122">
        <f t="shared" si="8"/>
        <v>66.296711509716005</v>
      </c>
      <c r="L122">
        <f t="shared" si="7"/>
        <v>17.298340065910523</v>
      </c>
    </row>
    <row r="123" spans="1:12" x14ac:dyDescent="0.2">
      <c r="A123" s="15" t="s">
        <v>23</v>
      </c>
      <c r="B123" s="16">
        <v>12.10938</v>
      </c>
      <c r="C123" s="17">
        <v>817</v>
      </c>
      <c r="D123" s="17">
        <v>694</v>
      </c>
      <c r="E123" s="17">
        <v>1047</v>
      </c>
      <c r="F123" s="1">
        <v>1200</v>
      </c>
      <c r="G123" s="1">
        <v>927</v>
      </c>
      <c r="I123" s="1">
        <f t="shared" si="5"/>
        <v>-5.7540674641332279</v>
      </c>
      <c r="J123" s="1">
        <f t="shared" si="6"/>
        <v>83.595051575626528</v>
      </c>
      <c r="K123">
        <f t="shared" si="8"/>
        <v>61.999252615844547</v>
      </c>
      <c r="L123">
        <f t="shared" si="7"/>
        <v>21.59579895978198</v>
      </c>
    </row>
    <row r="124" spans="1:12" x14ac:dyDescent="0.2">
      <c r="A124" s="15" t="s">
        <v>23</v>
      </c>
      <c r="B124" s="16">
        <v>12.20313</v>
      </c>
      <c r="C124" s="17">
        <v>805</v>
      </c>
      <c r="D124" s="17">
        <v>760</v>
      </c>
      <c r="E124" s="17">
        <v>1040</v>
      </c>
      <c r="F124" s="1">
        <v>1188</v>
      </c>
      <c r="G124" s="1">
        <v>947</v>
      </c>
      <c r="I124" s="1">
        <f t="shared" si="5"/>
        <v>6.9387284126312636</v>
      </c>
      <c r="J124" s="1">
        <f t="shared" si="6"/>
        <v>81.468221615681827</v>
      </c>
      <c r="K124">
        <f t="shared" si="8"/>
        <v>60.691330343796714</v>
      </c>
      <c r="L124">
        <f t="shared" si="7"/>
        <v>20.776891271885113</v>
      </c>
    </row>
    <row r="125" spans="1:12" x14ac:dyDescent="0.2">
      <c r="A125" s="15" t="s">
        <v>23</v>
      </c>
      <c r="B125" s="16">
        <v>12.29688</v>
      </c>
      <c r="C125" s="17">
        <v>818</v>
      </c>
      <c r="D125" s="17">
        <v>976</v>
      </c>
      <c r="E125" s="17">
        <v>1120</v>
      </c>
      <c r="F125" s="1">
        <v>1201</v>
      </c>
      <c r="G125" s="1">
        <v>916</v>
      </c>
      <c r="I125" s="1">
        <f t="shared" si="5"/>
        <v>48.478787645678693</v>
      </c>
      <c r="J125" s="1">
        <f t="shared" si="6"/>
        <v>83.77228740562191</v>
      </c>
      <c r="K125">
        <f t="shared" si="8"/>
        <v>75.63901345291481</v>
      </c>
      <c r="L125">
        <f t="shared" si="7"/>
        <v>8.1332739527070999</v>
      </c>
    </row>
    <row r="126" spans="1:12" x14ac:dyDescent="0.2">
      <c r="A126" s="15" t="s">
        <v>23</v>
      </c>
      <c r="B126" s="16">
        <v>12.40625</v>
      </c>
      <c r="C126" s="17">
        <v>814</v>
      </c>
      <c r="D126" s="17">
        <v>994</v>
      </c>
      <c r="E126" s="17">
        <v>1143</v>
      </c>
      <c r="F126" s="1">
        <v>1211</v>
      </c>
      <c r="G126" s="1">
        <v>894</v>
      </c>
      <c r="I126" s="1">
        <f t="shared" si="5"/>
        <v>51.940459248432646</v>
      </c>
      <c r="J126" s="1">
        <f t="shared" si="6"/>
        <v>85.544645705575832</v>
      </c>
      <c r="K126">
        <f t="shared" si="8"/>
        <v>79.936472346786246</v>
      </c>
      <c r="L126">
        <f t="shared" si="7"/>
        <v>5.6081733587895854</v>
      </c>
    </row>
    <row r="127" spans="1:12" x14ac:dyDescent="0.2">
      <c r="A127" s="15" t="s">
        <v>23</v>
      </c>
      <c r="B127" s="16">
        <v>12.5</v>
      </c>
      <c r="C127" s="17">
        <v>818</v>
      </c>
      <c r="D127" s="17">
        <v>970</v>
      </c>
      <c r="E127" s="17">
        <v>1147</v>
      </c>
      <c r="F127" s="1">
        <v>1209</v>
      </c>
      <c r="G127" s="1">
        <v>917</v>
      </c>
      <c r="I127" s="1">
        <f t="shared" si="5"/>
        <v>47.324897111427376</v>
      </c>
      <c r="J127" s="1">
        <f t="shared" si="6"/>
        <v>85.190174045585053</v>
      </c>
      <c r="K127">
        <f t="shared" si="8"/>
        <v>80.683856502242151</v>
      </c>
      <c r="L127">
        <f t="shared" si="7"/>
        <v>4.5063175433429024</v>
      </c>
    </row>
    <row r="128" spans="1:12" x14ac:dyDescent="0.2">
      <c r="A128" s="15" t="s">
        <v>23</v>
      </c>
      <c r="B128" s="16">
        <v>12.60938</v>
      </c>
      <c r="C128" s="17">
        <v>804</v>
      </c>
      <c r="D128" s="17">
        <v>998</v>
      </c>
      <c r="E128" s="17">
        <v>1143</v>
      </c>
      <c r="F128" s="1">
        <v>1203</v>
      </c>
      <c r="G128" s="1">
        <v>910</v>
      </c>
      <c r="I128" s="1">
        <f t="shared" si="5"/>
        <v>52.709719604600188</v>
      </c>
      <c r="J128" s="1">
        <f t="shared" si="6"/>
        <v>84.126759065612703</v>
      </c>
      <c r="K128">
        <f t="shared" si="8"/>
        <v>79.936472346786246</v>
      </c>
      <c r="L128">
        <f t="shared" si="7"/>
        <v>4.1902867188264565</v>
      </c>
    </row>
    <row r="129" spans="1:12" x14ac:dyDescent="0.2">
      <c r="A129" s="15" t="s">
        <v>24</v>
      </c>
      <c r="B129" s="16">
        <v>12.70313</v>
      </c>
      <c r="C129" s="17">
        <v>801</v>
      </c>
      <c r="D129" s="17">
        <v>986</v>
      </c>
      <c r="E129" s="17">
        <v>1125</v>
      </c>
      <c r="F129" s="1">
        <v>1207</v>
      </c>
      <c r="G129" s="1">
        <v>927</v>
      </c>
      <c r="I129" s="1">
        <f t="shared" si="5"/>
        <v>50.401938536097553</v>
      </c>
      <c r="J129" s="1">
        <f t="shared" si="6"/>
        <v>84.835702385594274</v>
      </c>
      <c r="K129">
        <f t="shared" si="8"/>
        <v>76.57324364723469</v>
      </c>
      <c r="L129">
        <f t="shared" si="7"/>
        <v>8.2624587383595838</v>
      </c>
    </row>
    <row r="130" spans="1:12" x14ac:dyDescent="0.2">
      <c r="A130" s="15" t="s">
        <v>24</v>
      </c>
      <c r="B130" s="16">
        <v>12.8125</v>
      </c>
      <c r="C130" s="17">
        <v>812</v>
      </c>
      <c r="D130" s="17">
        <v>1016</v>
      </c>
      <c r="E130" s="17">
        <v>1134</v>
      </c>
      <c r="F130" s="1">
        <v>1216</v>
      </c>
      <c r="G130" s="1">
        <v>924</v>
      </c>
      <c r="I130" s="1">
        <f t="shared" si="5"/>
        <v>56.171391207354141</v>
      </c>
      <c r="J130" s="1">
        <f t="shared" si="6"/>
        <v>86.4308248555528</v>
      </c>
      <c r="K130">
        <f t="shared" si="8"/>
        <v>78.254857997010461</v>
      </c>
      <c r="L130">
        <f t="shared" si="7"/>
        <v>8.1759668585423384</v>
      </c>
    </row>
    <row r="131" spans="1:12" x14ac:dyDescent="0.2">
      <c r="A131" s="15" t="s">
        <v>24</v>
      </c>
      <c r="B131" s="16">
        <v>12.90625</v>
      </c>
      <c r="C131" s="17">
        <v>814</v>
      </c>
      <c r="D131" s="17">
        <v>985</v>
      </c>
      <c r="E131" s="17">
        <v>1147</v>
      </c>
      <c r="F131" s="1">
        <v>1198</v>
      </c>
      <c r="G131" s="1">
        <v>913</v>
      </c>
      <c r="I131" s="1">
        <f t="shared" ref="I131:I194" si="9">(D131-$P$3)/$O$3</f>
        <v>50.209623447055669</v>
      </c>
      <c r="J131" s="1">
        <f t="shared" ref="J131:J194" si="10">(F131-$P$5)/$O$5</f>
        <v>83.240579915635735</v>
      </c>
      <c r="K131">
        <f t="shared" si="8"/>
        <v>80.683856502242151</v>
      </c>
      <c r="L131">
        <f t="shared" ref="L131:L194" si="11">J131-K131</f>
        <v>2.5567234133935841</v>
      </c>
    </row>
    <row r="132" spans="1:12" x14ac:dyDescent="0.2">
      <c r="A132" s="15" t="s">
        <v>24</v>
      </c>
      <c r="B132" s="16">
        <v>13.01563</v>
      </c>
      <c r="C132" s="17">
        <v>828</v>
      </c>
      <c r="D132" s="17">
        <v>1001</v>
      </c>
      <c r="E132" s="17">
        <v>1143</v>
      </c>
      <c r="F132" s="1">
        <v>1206</v>
      </c>
      <c r="G132" s="1">
        <v>925</v>
      </c>
      <c r="I132" s="1">
        <f t="shared" si="9"/>
        <v>53.286664871725847</v>
      </c>
      <c r="J132" s="1">
        <f t="shared" si="10"/>
        <v>84.658466555598878</v>
      </c>
      <c r="K132">
        <f t="shared" si="8"/>
        <v>79.936472346786246</v>
      </c>
      <c r="L132">
        <f t="shared" si="11"/>
        <v>4.7219942088126317</v>
      </c>
    </row>
    <row r="133" spans="1:12" x14ac:dyDescent="0.2">
      <c r="A133" s="15" t="s">
        <v>24</v>
      </c>
      <c r="B133" s="16">
        <v>13.10938</v>
      </c>
      <c r="C133" s="17">
        <v>816</v>
      </c>
      <c r="D133" s="17">
        <v>979</v>
      </c>
      <c r="E133" s="17">
        <v>1150</v>
      </c>
      <c r="F133" s="1">
        <v>1200</v>
      </c>
      <c r="G133" s="1">
        <v>915</v>
      </c>
      <c r="I133" s="1">
        <f t="shared" si="9"/>
        <v>49.055732912804352</v>
      </c>
      <c r="J133" s="1">
        <f t="shared" si="10"/>
        <v>83.595051575626528</v>
      </c>
      <c r="K133">
        <f t="shared" si="8"/>
        <v>81.244394618834079</v>
      </c>
      <c r="L133">
        <f t="shared" si="11"/>
        <v>2.3506569567924487</v>
      </c>
    </row>
    <row r="134" spans="1:12" x14ac:dyDescent="0.2">
      <c r="A134" s="15" t="s">
        <v>24</v>
      </c>
      <c r="B134" s="16">
        <v>13.19922</v>
      </c>
      <c r="C134" s="17">
        <v>838</v>
      </c>
      <c r="D134" s="17">
        <v>974</v>
      </c>
      <c r="E134" s="17">
        <v>1119</v>
      </c>
      <c r="F134" s="1">
        <v>1196</v>
      </c>
      <c r="G134" s="1">
        <v>924</v>
      </c>
      <c r="I134" s="1">
        <f t="shared" si="9"/>
        <v>48.094157467594918</v>
      </c>
      <c r="J134" s="1">
        <f t="shared" si="10"/>
        <v>82.886108255644956</v>
      </c>
      <c r="K134">
        <f t="shared" si="8"/>
        <v>75.452167414050834</v>
      </c>
      <c r="L134">
        <f t="shared" si="11"/>
        <v>7.4339408415941222</v>
      </c>
    </row>
    <row r="135" spans="1:12" x14ac:dyDescent="0.2">
      <c r="A135" s="15" t="s">
        <v>24</v>
      </c>
      <c r="B135" s="16">
        <v>13.308590000000001</v>
      </c>
      <c r="C135" s="17">
        <v>818</v>
      </c>
      <c r="D135" s="17">
        <v>967</v>
      </c>
      <c r="E135" s="17">
        <v>1132</v>
      </c>
      <c r="F135" s="1">
        <v>1200</v>
      </c>
      <c r="G135" s="1">
        <v>903</v>
      </c>
      <c r="I135" s="1">
        <f t="shared" si="9"/>
        <v>46.747951844301717</v>
      </c>
      <c r="J135" s="1">
        <f t="shared" si="10"/>
        <v>83.595051575626528</v>
      </c>
      <c r="K135">
        <f t="shared" si="8"/>
        <v>77.881165919282509</v>
      </c>
      <c r="L135">
        <f t="shared" si="11"/>
        <v>5.7138856563440186</v>
      </c>
    </row>
    <row r="136" spans="1:12" x14ac:dyDescent="0.2">
      <c r="A136" s="15" t="s">
        <v>24</v>
      </c>
      <c r="B136" s="16">
        <v>13.402340000000001</v>
      </c>
      <c r="C136" s="17">
        <v>792</v>
      </c>
      <c r="D136" s="17">
        <v>1000</v>
      </c>
      <c r="E136" s="17">
        <v>1129</v>
      </c>
      <c r="F136" s="1">
        <v>1198</v>
      </c>
      <c r="G136" s="1">
        <v>908</v>
      </c>
      <c r="I136" s="1">
        <f t="shared" si="9"/>
        <v>53.094349782683963</v>
      </c>
      <c r="J136" s="1">
        <f t="shared" si="10"/>
        <v>83.240579915635735</v>
      </c>
      <c r="K136">
        <f t="shared" si="8"/>
        <v>77.320627802690595</v>
      </c>
      <c r="L136">
        <f t="shared" si="11"/>
        <v>5.9199521129451398</v>
      </c>
    </row>
    <row r="137" spans="1:12" x14ac:dyDescent="0.2">
      <c r="A137" s="15" t="s">
        <v>24</v>
      </c>
      <c r="B137" s="16">
        <v>13.51172</v>
      </c>
      <c r="C137" s="17">
        <v>822</v>
      </c>
      <c r="D137" s="17">
        <v>1017</v>
      </c>
      <c r="E137" s="17">
        <v>1155</v>
      </c>
      <c r="F137" s="1">
        <v>1213</v>
      </c>
      <c r="G137" s="1">
        <v>928</v>
      </c>
      <c r="I137" s="1">
        <f t="shared" si="9"/>
        <v>56.363706296396025</v>
      </c>
      <c r="J137" s="1">
        <f t="shared" si="10"/>
        <v>85.899117365566624</v>
      </c>
      <c r="K137">
        <f t="shared" si="8"/>
        <v>82.178624813153959</v>
      </c>
      <c r="L137">
        <f t="shared" si="11"/>
        <v>3.7204925524126651</v>
      </c>
    </row>
    <row r="138" spans="1:12" x14ac:dyDescent="0.2">
      <c r="A138" s="15" t="s">
        <v>24</v>
      </c>
      <c r="B138" s="16">
        <v>13.60547</v>
      </c>
      <c r="C138" s="17">
        <v>830</v>
      </c>
      <c r="D138" s="17">
        <v>1000</v>
      </c>
      <c r="E138" s="17">
        <v>1134</v>
      </c>
      <c r="F138" s="1">
        <v>1193</v>
      </c>
      <c r="G138" s="1">
        <v>918</v>
      </c>
      <c r="I138" s="1">
        <f t="shared" si="9"/>
        <v>53.094349782683963</v>
      </c>
      <c r="J138" s="1">
        <f t="shared" si="10"/>
        <v>82.354400765658781</v>
      </c>
      <c r="K138">
        <f t="shared" si="8"/>
        <v>78.254857997010461</v>
      </c>
      <c r="L138">
        <f t="shared" si="11"/>
        <v>4.0995427686483197</v>
      </c>
    </row>
    <row r="139" spans="1:12" x14ac:dyDescent="0.2">
      <c r="A139" s="15" t="s">
        <v>25</v>
      </c>
      <c r="B139" s="16">
        <v>13.69922</v>
      </c>
      <c r="C139" s="17">
        <v>803</v>
      </c>
      <c r="D139" s="17">
        <v>980</v>
      </c>
      <c r="E139" s="17">
        <v>1116</v>
      </c>
      <c r="F139" s="1">
        <v>1179</v>
      </c>
      <c r="G139" s="1">
        <v>924</v>
      </c>
      <c r="I139" s="1">
        <f t="shared" si="9"/>
        <v>49.248048001846236</v>
      </c>
      <c r="J139" s="1">
        <f t="shared" si="10"/>
        <v>79.873099145723302</v>
      </c>
      <c r="K139">
        <f t="shared" si="8"/>
        <v>74.891629297458906</v>
      </c>
      <c r="L139">
        <f t="shared" si="11"/>
        <v>4.9814698482643962</v>
      </c>
    </row>
    <row r="140" spans="1:12" x14ac:dyDescent="0.2">
      <c r="A140" s="15" t="s">
        <v>25</v>
      </c>
      <c r="B140" s="16">
        <v>13.808590000000001</v>
      </c>
      <c r="C140" s="17">
        <v>832</v>
      </c>
      <c r="D140" s="17">
        <v>1000</v>
      </c>
      <c r="E140" s="17">
        <v>1123</v>
      </c>
      <c r="F140" s="1">
        <v>1176</v>
      </c>
      <c r="G140" s="1">
        <v>904</v>
      </c>
      <c r="I140" s="1">
        <f t="shared" si="9"/>
        <v>53.094349782683963</v>
      </c>
      <c r="J140" s="1">
        <f t="shared" si="10"/>
        <v>79.341391655737127</v>
      </c>
      <c r="K140">
        <f t="shared" si="8"/>
        <v>76.199551569506738</v>
      </c>
      <c r="L140">
        <f t="shared" si="11"/>
        <v>3.1418400862303884</v>
      </c>
    </row>
    <row r="141" spans="1:12" x14ac:dyDescent="0.2">
      <c r="A141" s="15" t="s">
        <v>25</v>
      </c>
      <c r="B141" s="16">
        <v>13.902340000000001</v>
      </c>
      <c r="C141" s="17">
        <v>811</v>
      </c>
      <c r="D141" s="17">
        <v>986</v>
      </c>
      <c r="E141" s="17">
        <v>1139</v>
      </c>
      <c r="F141" s="1">
        <v>1200</v>
      </c>
      <c r="G141" s="1">
        <v>920</v>
      </c>
      <c r="I141" s="1">
        <f t="shared" si="9"/>
        <v>50.401938536097553</v>
      </c>
      <c r="J141" s="1">
        <f t="shared" si="10"/>
        <v>83.595051575626528</v>
      </c>
      <c r="K141">
        <f t="shared" si="8"/>
        <v>79.189088191330342</v>
      </c>
      <c r="L141">
        <f t="shared" si="11"/>
        <v>4.4059633842961858</v>
      </c>
    </row>
    <row r="142" spans="1:12" x14ac:dyDescent="0.2">
      <c r="A142" s="15" t="s">
        <v>25</v>
      </c>
      <c r="B142" s="16">
        <v>14.01172</v>
      </c>
      <c r="C142" s="17">
        <v>834</v>
      </c>
      <c r="D142" s="17">
        <v>1009</v>
      </c>
      <c r="E142" s="17">
        <v>1140</v>
      </c>
      <c r="F142" s="1">
        <v>1173</v>
      </c>
      <c r="G142" s="1">
        <v>929</v>
      </c>
      <c r="I142" s="1">
        <f t="shared" si="9"/>
        <v>54.825185584060932</v>
      </c>
      <c r="J142" s="1">
        <f t="shared" si="10"/>
        <v>78.809684165750937</v>
      </c>
      <c r="K142">
        <f t="shared" si="8"/>
        <v>79.375934230194318</v>
      </c>
      <c r="L142">
        <f t="shared" si="11"/>
        <v>-0.56625006444338055</v>
      </c>
    </row>
    <row r="143" spans="1:12" x14ac:dyDescent="0.2">
      <c r="A143" s="15" t="s">
        <v>25</v>
      </c>
      <c r="B143" s="16">
        <v>14.10547</v>
      </c>
      <c r="C143" s="17">
        <v>829</v>
      </c>
      <c r="D143" s="17">
        <v>985</v>
      </c>
      <c r="E143" s="17">
        <v>1142</v>
      </c>
      <c r="F143" s="1">
        <v>1211</v>
      </c>
      <c r="G143" s="1">
        <v>943</v>
      </c>
      <c r="I143" s="1">
        <f t="shared" si="9"/>
        <v>50.209623447055669</v>
      </c>
      <c r="J143" s="1">
        <f t="shared" si="10"/>
        <v>85.544645705575832</v>
      </c>
      <c r="K143">
        <f t="shared" si="8"/>
        <v>79.74962630792227</v>
      </c>
      <c r="L143">
        <f t="shared" si="11"/>
        <v>5.7950193976535616</v>
      </c>
    </row>
    <row r="144" spans="1:12" x14ac:dyDescent="0.2">
      <c r="A144" s="15" t="s">
        <v>25</v>
      </c>
      <c r="B144" s="16">
        <v>14.19922</v>
      </c>
      <c r="C144" s="17">
        <v>836</v>
      </c>
      <c r="D144" s="17">
        <v>985</v>
      </c>
      <c r="E144" s="17">
        <v>1109</v>
      </c>
      <c r="F144" s="1">
        <v>1203</v>
      </c>
      <c r="G144" s="1">
        <v>916</v>
      </c>
      <c r="I144" s="1">
        <f t="shared" si="9"/>
        <v>50.209623447055669</v>
      </c>
      <c r="J144" s="1">
        <f t="shared" si="10"/>
        <v>84.126759065612703</v>
      </c>
      <c r="K144">
        <f t="shared" si="8"/>
        <v>73.583707025411073</v>
      </c>
      <c r="L144">
        <f t="shared" si="11"/>
        <v>10.54305204020163</v>
      </c>
    </row>
    <row r="145" spans="1:12" x14ac:dyDescent="0.2">
      <c r="A145" s="15" t="s">
        <v>25</v>
      </c>
      <c r="B145" s="16">
        <v>14.308590000000001</v>
      </c>
      <c r="C145" s="17">
        <v>803</v>
      </c>
      <c r="D145" s="17">
        <v>971</v>
      </c>
      <c r="E145" s="17">
        <v>1107</v>
      </c>
      <c r="F145" s="1">
        <v>1186</v>
      </c>
      <c r="G145" s="1">
        <v>916</v>
      </c>
      <c r="I145" s="1">
        <f t="shared" si="9"/>
        <v>47.51721220046926</v>
      </c>
      <c r="J145" s="1">
        <f t="shared" si="10"/>
        <v>81.113749955691034</v>
      </c>
      <c r="K145">
        <f t="shared" ref="K145:K208" si="12">(E145-$P$4)/$O$4</f>
        <v>73.210014947683121</v>
      </c>
      <c r="L145">
        <f t="shared" si="11"/>
        <v>7.9037350080079136</v>
      </c>
    </row>
    <row r="146" spans="1:12" x14ac:dyDescent="0.2">
      <c r="A146" s="15" t="s">
        <v>25</v>
      </c>
      <c r="B146" s="16">
        <v>14.402340000000001</v>
      </c>
      <c r="C146" s="17">
        <v>793</v>
      </c>
      <c r="D146" s="17">
        <v>988</v>
      </c>
      <c r="E146" s="17">
        <v>1136</v>
      </c>
      <c r="F146" s="1">
        <v>1191</v>
      </c>
      <c r="G146" s="1">
        <v>927</v>
      </c>
      <c r="I146" s="1">
        <f t="shared" si="9"/>
        <v>50.786568714181328</v>
      </c>
      <c r="J146" s="1">
        <f t="shared" si="10"/>
        <v>81.999929105668002</v>
      </c>
      <c r="K146">
        <f t="shared" si="12"/>
        <v>78.628550074738413</v>
      </c>
      <c r="L146">
        <f t="shared" si="11"/>
        <v>3.3713790309295888</v>
      </c>
    </row>
    <row r="147" spans="1:12" x14ac:dyDescent="0.2">
      <c r="A147" s="15" t="s">
        <v>25</v>
      </c>
      <c r="B147" s="16">
        <v>14.51172</v>
      </c>
      <c r="C147" s="17">
        <v>840</v>
      </c>
      <c r="D147" s="17">
        <v>974</v>
      </c>
      <c r="E147" s="17">
        <v>1123</v>
      </c>
      <c r="F147" s="1">
        <v>1183</v>
      </c>
      <c r="G147" s="1">
        <v>922</v>
      </c>
      <c r="I147" s="1">
        <f t="shared" si="9"/>
        <v>48.094157467594918</v>
      </c>
      <c r="J147" s="1">
        <f t="shared" si="10"/>
        <v>80.582042465704859</v>
      </c>
      <c r="K147">
        <f t="shared" si="12"/>
        <v>76.199551569506738</v>
      </c>
      <c r="L147">
        <f t="shared" si="11"/>
        <v>4.3824908961981208</v>
      </c>
    </row>
    <row r="148" spans="1:12" x14ac:dyDescent="0.2">
      <c r="A148" s="15" t="s">
        <v>25</v>
      </c>
      <c r="B148" s="16">
        <v>14.60547</v>
      </c>
      <c r="C148" s="17">
        <v>811</v>
      </c>
      <c r="D148" s="17">
        <v>974</v>
      </c>
      <c r="E148" s="17">
        <v>1114</v>
      </c>
      <c r="F148" s="1">
        <v>1199</v>
      </c>
      <c r="G148" s="1">
        <v>920</v>
      </c>
      <c r="I148" s="1">
        <f t="shared" si="9"/>
        <v>48.094157467594918</v>
      </c>
      <c r="J148" s="1">
        <f t="shared" si="10"/>
        <v>83.417815745631131</v>
      </c>
      <c r="K148">
        <f t="shared" si="12"/>
        <v>74.517937219730953</v>
      </c>
      <c r="L148">
        <f t="shared" si="11"/>
        <v>8.8998785259001778</v>
      </c>
    </row>
    <row r="149" spans="1:12" x14ac:dyDescent="0.2">
      <c r="A149" s="15" t="s">
        <v>26</v>
      </c>
      <c r="B149" s="16">
        <v>14.69922</v>
      </c>
      <c r="C149" s="17">
        <v>809</v>
      </c>
      <c r="D149" s="17">
        <v>977</v>
      </c>
      <c r="E149" s="17">
        <v>1123</v>
      </c>
      <c r="F149" s="1">
        <v>1203</v>
      </c>
      <c r="G149" s="1">
        <v>911</v>
      </c>
      <c r="I149" s="1">
        <f t="shared" si="9"/>
        <v>48.671102734720577</v>
      </c>
      <c r="J149" s="1">
        <f t="shared" si="10"/>
        <v>84.126759065612703</v>
      </c>
      <c r="K149">
        <f t="shared" si="12"/>
        <v>76.199551569506738</v>
      </c>
      <c r="L149">
        <f t="shared" si="11"/>
        <v>7.9272074961059644</v>
      </c>
    </row>
    <row r="150" spans="1:12" x14ac:dyDescent="0.2">
      <c r="A150" s="15" t="s">
        <v>26</v>
      </c>
      <c r="B150" s="16">
        <v>14.808590000000001</v>
      </c>
      <c r="C150" s="17">
        <v>823</v>
      </c>
      <c r="D150" s="17">
        <v>992</v>
      </c>
      <c r="E150" s="17">
        <v>1157</v>
      </c>
      <c r="F150" s="1">
        <v>1187</v>
      </c>
      <c r="G150" s="1">
        <v>918</v>
      </c>
      <c r="I150" s="1">
        <f t="shared" si="9"/>
        <v>51.555829070348871</v>
      </c>
      <c r="J150" s="1">
        <f t="shared" si="10"/>
        <v>81.290985785686431</v>
      </c>
      <c r="K150">
        <f t="shared" si="12"/>
        <v>82.552316890881912</v>
      </c>
      <c r="L150">
        <f t="shared" si="11"/>
        <v>-1.261331105195481</v>
      </c>
    </row>
    <row r="151" spans="1:12" x14ac:dyDescent="0.2">
      <c r="A151" s="15" t="s">
        <v>26</v>
      </c>
      <c r="B151" s="16">
        <v>14.902340000000001</v>
      </c>
      <c r="C151" s="17">
        <v>820</v>
      </c>
      <c r="D151" s="17">
        <v>993</v>
      </c>
      <c r="E151" s="17">
        <v>1123</v>
      </c>
      <c r="F151" s="1">
        <v>1194</v>
      </c>
      <c r="G151" s="1">
        <v>911</v>
      </c>
      <c r="I151" s="1">
        <f t="shared" si="9"/>
        <v>51.748144159390755</v>
      </c>
      <c r="J151" s="1">
        <f t="shared" si="10"/>
        <v>82.531636595654177</v>
      </c>
      <c r="K151">
        <f t="shared" si="12"/>
        <v>76.199551569506738</v>
      </c>
      <c r="L151">
        <f t="shared" si="11"/>
        <v>6.3320850261474391</v>
      </c>
    </row>
    <row r="152" spans="1:12" x14ac:dyDescent="0.2">
      <c r="A152" s="15" t="s">
        <v>26</v>
      </c>
      <c r="B152" s="16">
        <v>15.01172</v>
      </c>
      <c r="C152" s="17">
        <v>818</v>
      </c>
      <c r="D152" s="17">
        <v>983</v>
      </c>
      <c r="E152" s="17">
        <v>1151</v>
      </c>
      <c r="F152" s="1">
        <v>1200</v>
      </c>
      <c r="G152" s="1">
        <v>905</v>
      </c>
      <c r="I152" s="1">
        <f t="shared" si="9"/>
        <v>49.824993268971895</v>
      </c>
      <c r="J152" s="1">
        <f t="shared" si="10"/>
        <v>83.595051575626528</v>
      </c>
      <c r="K152">
        <f t="shared" si="12"/>
        <v>81.431240657698055</v>
      </c>
      <c r="L152">
        <f t="shared" si="11"/>
        <v>2.1638109179284726</v>
      </c>
    </row>
    <row r="153" spans="1:12" x14ac:dyDescent="0.2">
      <c r="A153" s="15" t="s">
        <v>26</v>
      </c>
      <c r="B153" s="16">
        <v>15.10547</v>
      </c>
      <c r="C153" s="17">
        <v>829</v>
      </c>
      <c r="D153" s="17">
        <v>988</v>
      </c>
      <c r="E153" s="17">
        <v>1130</v>
      </c>
      <c r="F153" s="1">
        <v>1187</v>
      </c>
      <c r="G153" s="1">
        <v>912</v>
      </c>
      <c r="I153" s="1">
        <f t="shared" si="9"/>
        <v>50.786568714181328</v>
      </c>
      <c r="J153" s="1">
        <f t="shared" si="10"/>
        <v>81.290985785686431</v>
      </c>
      <c r="K153">
        <f t="shared" si="12"/>
        <v>77.507473841554557</v>
      </c>
      <c r="L153">
        <f t="shared" si="11"/>
        <v>3.7835119441318739</v>
      </c>
    </row>
    <row r="154" spans="1:12" x14ac:dyDescent="0.2">
      <c r="A154" s="15" t="s">
        <v>26</v>
      </c>
      <c r="B154" s="16">
        <v>15.19922</v>
      </c>
      <c r="C154" s="17">
        <v>809</v>
      </c>
      <c r="D154" s="17">
        <v>968</v>
      </c>
      <c r="E154" s="17">
        <v>1138</v>
      </c>
      <c r="F154" s="1">
        <v>1203</v>
      </c>
      <c r="G154" s="1">
        <v>913</v>
      </c>
      <c r="I154" s="1">
        <f t="shared" si="9"/>
        <v>46.940266933343601</v>
      </c>
      <c r="J154" s="1">
        <f t="shared" si="10"/>
        <v>84.126759065612703</v>
      </c>
      <c r="K154">
        <f t="shared" si="12"/>
        <v>79.002242152466366</v>
      </c>
      <c r="L154">
        <f t="shared" si="11"/>
        <v>5.1245169131463371</v>
      </c>
    </row>
    <row r="155" spans="1:12" x14ac:dyDescent="0.2">
      <c r="A155" s="15" t="s">
        <v>26</v>
      </c>
      <c r="B155" s="16">
        <v>15.308590000000001</v>
      </c>
      <c r="C155" s="17">
        <v>827</v>
      </c>
      <c r="D155" s="17">
        <v>972</v>
      </c>
      <c r="E155" s="17">
        <v>1123</v>
      </c>
      <c r="F155" s="1">
        <v>1163</v>
      </c>
      <c r="G155" s="1">
        <v>921</v>
      </c>
      <c r="I155" s="1">
        <f t="shared" si="9"/>
        <v>47.709527289511144</v>
      </c>
      <c r="J155" s="1">
        <f t="shared" si="10"/>
        <v>77.03732586579703</v>
      </c>
      <c r="K155">
        <f t="shared" si="12"/>
        <v>76.199551569506738</v>
      </c>
      <c r="L155">
        <f t="shared" si="11"/>
        <v>0.83777429629029143</v>
      </c>
    </row>
    <row r="156" spans="1:12" x14ac:dyDescent="0.2">
      <c r="A156" s="15" t="s">
        <v>26</v>
      </c>
      <c r="B156" s="16">
        <v>15.402340000000001</v>
      </c>
      <c r="C156" s="17">
        <v>819</v>
      </c>
      <c r="D156" s="17">
        <v>978</v>
      </c>
      <c r="E156" s="17">
        <v>1143</v>
      </c>
      <c r="F156" s="1">
        <v>1194</v>
      </c>
      <c r="G156" s="1">
        <v>912</v>
      </c>
      <c r="I156" s="1">
        <f t="shared" si="9"/>
        <v>48.863417823762461</v>
      </c>
      <c r="J156" s="1">
        <f t="shared" si="10"/>
        <v>82.531636595654177</v>
      </c>
      <c r="K156">
        <f t="shared" si="12"/>
        <v>79.936472346786246</v>
      </c>
      <c r="L156">
        <f t="shared" si="11"/>
        <v>2.5951642488679312</v>
      </c>
    </row>
    <row r="157" spans="1:12" x14ac:dyDescent="0.2">
      <c r="A157" s="15" t="s">
        <v>26</v>
      </c>
      <c r="B157" s="16">
        <v>15.51172</v>
      </c>
      <c r="C157" s="17">
        <v>818</v>
      </c>
      <c r="D157" s="17">
        <v>977</v>
      </c>
      <c r="E157" s="17">
        <v>1125</v>
      </c>
      <c r="F157" s="1">
        <v>1180</v>
      </c>
      <c r="G157" s="1">
        <v>911</v>
      </c>
      <c r="I157" s="1">
        <f t="shared" si="9"/>
        <v>48.671102734720577</v>
      </c>
      <c r="J157" s="1">
        <f t="shared" si="10"/>
        <v>80.050334975718684</v>
      </c>
      <c r="K157">
        <f t="shared" si="12"/>
        <v>76.57324364723469</v>
      </c>
      <c r="L157">
        <f t="shared" si="11"/>
        <v>3.4770913284839935</v>
      </c>
    </row>
    <row r="158" spans="1:12" x14ac:dyDescent="0.2">
      <c r="A158" s="15" t="s">
        <v>26</v>
      </c>
      <c r="B158" s="16">
        <v>15.60547</v>
      </c>
      <c r="C158" s="17">
        <v>821</v>
      </c>
      <c r="D158" s="17">
        <v>976</v>
      </c>
      <c r="E158" s="17">
        <v>1122</v>
      </c>
      <c r="F158" s="1">
        <v>1195</v>
      </c>
      <c r="G158" s="1">
        <v>937</v>
      </c>
      <c r="I158" s="1">
        <f t="shared" si="9"/>
        <v>48.478787645678693</v>
      </c>
      <c r="J158" s="1">
        <f t="shared" si="10"/>
        <v>82.70887242564956</v>
      </c>
      <c r="K158">
        <f t="shared" si="12"/>
        <v>76.012705530642762</v>
      </c>
      <c r="L158">
        <f t="shared" si="11"/>
        <v>6.6961668950067974</v>
      </c>
    </row>
    <row r="159" spans="1:12" x14ac:dyDescent="0.2">
      <c r="A159" s="15" t="s">
        <v>27</v>
      </c>
      <c r="B159" s="16">
        <v>15.714840000000001</v>
      </c>
      <c r="C159" s="17">
        <v>814</v>
      </c>
      <c r="D159" s="17">
        <v>990</v>
      </c>
      <c r="E159" s="17">
        <v>1115</v>
      </c>
      <c r="F159" s="1">
        <v>1178</v>
      </c>
      <c r="G159" s="1">
        <v>942</v>
      </c>
      <c r="I159" s="1">
        <f t="shared" si="9"/>
        <v>51.171198892265096</v>
      </c>
      <c r="J159" s="1">
        <f t="shared" si="10"/>
        <v>79.695863315727905</v>
      </c>
      <c r="K159">
        <f t="shared" si="12"/>
        <v>74.704783258594929</v>
      </c>
      <c r="L159">
        <f t="shared" si="11"/>
        <v>4.9910800571329759</v>
      </c>
    </row>
    <row r="160" spans="1:12" x14ac:dyDescent="0.2">
      <c r="A160" s="15" t="s">
        <v>27</v>
      </c>
      <c r="B160" s="16">
        <v>15.804690000000001</v>
      </c>
      <c r="C160" s="17">
        <v>799</v>
      </c>
      <c r="D160" s="17">
        <v>992</v>
      </c>
      <c r="E160" s="17">
        <v>1124</v>
      </c>
      <c r="F160" s="1">
        <v>1174</v>
      </c>
      <c r="G160" s="1">
        <v>915</v>
      </c>
      <c r="I160" s="1">
        <f t="shared" si="9"/>
        <v>51.555829070348871</v>
      </c>
      <c r="J160" s="1">
        <f t="shared" si="10"/>
        <v>78.986919995746334</v>
      </c>
      <c r="K160">
        <f t="shared" si="12"/>
        <v>76.386397608370714</v>
      </c>
      <c r="L160">
        <f t="shared" si="11"/>
        <v>2.6005223873756194</v>
      </c>
    </row>
    <row r="161" spans="1:12" x14ac:dyDescent="0.2">
      <c r="A161" s="15" t="s">
        <v>27</v>
      </c>
      <c r="B161" s="16">
        <v>15.898440000000001</v>
      </c>
      <c r="C161" s="17">
        <v>815</v>
      </c>
      <c r="D161" s="17">
        <v>974</v>
      </c>
      <c r="E161" s="17">
        <v>1135</v>
      </c>
      <c r="F161" s="1">
        <v>1184</v>
      </c>
      <c r="G161" s="1">
        <v>928</v>
      </c>
      <c r="I161" s="1">
        <f t="shared" si="9"/>
        <v>48.094157467594918</v>
      </c>
      <c r="J161" s="1">
        <f t="shared" si="10"/>
        <v>80.759278295700256</v>
      </c>
      <c r="K161">
        <f t="shared" si="12"/>
        <v>78.441704035874437</v>
      </c>
      <c r="L161">
        <f t="shared" si="11"/>
        <v>2.3175742598258182</v>
      </c>
    </row>
    <row r="162" spans="1:12" x14ac:dyDescent="0.2">
      <c r="A162" s="15" t="s">
        <v>27</v>
      </c>
      <c r="B162" s="16">
        <v>16.007809999999999</v>
      </c>
      <c r="C162" s="17">
        <v>814</v>
      </c>
      <c r="D162" s="17">
        <v>986</v>
      </c>
      <c r="E162" s="17">
        <v>1141</v>
      </c>
      <c r="F162" s="1">
        <v>1188</v>
      </c>
      <c r="G162" s="1">
        <v>892</v>
      </c>
      <c r="I162" s="1">
        <f t="shared" si="9"/>
        <v>50.401938536097553</v>
      </c>
      <c r="J162" s="1">
        <f t="shared" si="10"/>
        <v>81.468221615681827</v>
      </c>
      <c r="K162">
        <f t="shared" si="12"/>
        <v>79.562780269058294</v>
      </c>
      <c r="L162">
        <f t="shared" si="11"/>
        <v>1.9054413466235331</v>
      </c>
    </row>
    <row r="163" spans="1:12" x14ac:dyDescent="0.2">
      <c r="A163" s="15" t="s">
        <v>27</v>
      </c>
      <c r="B163" s="16">
        <v>16.101559999999999</v>
      </c>
      <c r="C163" s="17">
        <v>822</v>
      </c>
      <c r="D163" s="17">
        <v>970</v>
      </c>
      <c r="E163" s="17">
        <v>1115</v>
      </c>
      <c r="F163" s="1">
        <v>1177</v>
      </c>
      <c r="G163" s="1">
        <v>908</v>
      </c>
      <c r="I163" s="1">
        <f t="shared" si="9"/>
        <v>47.324897111427376</v>
      </c>
      <c r="J163" s="1">
        <f t="shared" si="10"/>
        <v>79.518627485732509</v>
      </c>
      <c r="K163">
        <f t="shared" si="12"/>
        <v>74.704783258594929</v>
      </c>
      <c r="L163">
        <f t="shared" si="11"/>
        <v>4.8138442271375794</v>
      </c>
    </row>
    <row r="164" spans="1:12" x14ac:dyDescent="0.2">
      <c r="A164" s="15" t="s">
        <v>27</v>
      </c>
      <c r="B164" s="16">
        <v>16.210940000000001</v>
      </c>
      <c r="C164" s="17">
        <v>803</v>
      </c>
      <c r="D164" s="17">
        <v>998</v>
      </c>
      <c r="E164" s="17">
        <v>1111</v>
      </c>
      <c r="F164" s="1">
        <v>1202</v>
      </c>
      <c r="G164" s="1">
        <v>934</v>
      </c>
      <c r="I164" s="1">
        <f t="shared" si="9"/>
        <v>52.709719604600188</v>
      </c>
      <c r="J164" s="1">
        <f t="shared" si="10"/>
        <v>83.949523235617306</v>
      </c>
      <c r="K164">
        <f t="shared" si="12"/>
        <v>73.957399103139025</v>
      </c>
      <c r="L164">
        <f t="shared" si="11"/>
        <v>9.9921241324782812</v>
      </c>
    </row>
    <row r="165" spans="1:12" x14ac:dyDescent="0.2">
      <c r="A165" s="15" t="s">
        <v>27</v>
      </c>
      <c r="B165" s="16">
        <v>16.304690000000001</v>
      </c>
      <c r="C165" s="17">
        <v>819</v>
      </c>
      <c r="D165" s="17">
        <v>969</v>
      </c>
      <c r="E165" s="17">
        <v>1095</v>
      </c>
      <c r="F165" s="1">
        <v>1188</v>
      </c>
      <c r="G165" s="1">
        <v>924</v>
      </c>
      <c r="I165" s="1">
        <f t="shared" si="9"/>
        <v>47.132582022385485</v>
      </c>
      <c r="J165" s="1">
        <f t="shared" si="10"/>
        <v>81.468221615681827</v>
      </c>
      <c r="K165">
        <f t="shared" si="12"/>
        <v>70.967862481315407</v>
      </c>
      <c r="L165">
        <f t="shared" si="11"/>
        <v>10.50035913436642</v>
      </c>
    </row>
    <row r="166" spans="1:12" x14ac:dyDescent="0.2">
      <c r="A166" s="15" t="s">
        <v>27</v>
      </c>
      <c r="B166" s="16">
        <v>16.398440000000001</v>
      </c>
      <c r="C166" s="17">
        <v>813</v>
      </c>
      <c r="D166" s="17">
        <v>984</v>
      </c>
      <c r="E166" s="17">
        <v>1135</v>
      </c>
      <c r="F166" s="1">
        <v>1169</v>
      </c>
      <c r="G166" s="1">
        <v>932</v>
      </c>
      <c r="I166" s="1">
        <f t="shared" si="9"/>
        <v>50.017308358013779</v>
      </c>
      <c r="J166" s="1">
        <f t="shared" si="10"/>
        <v>78.10074084576938</v>
      </c>
      <c r="K166">
        <f t="shared" si="12"/>
        <v>78.441704035874437</v>
      </c>
      <c r="L166">
        <f t="shared" si="11"/>
        <v>-0.34096319010505738</v>
      </c>
    </row>
    <row r="167" spans="1:12" x14ac:dyDescent="0.2">
      <c r="A167" s="15" t="s">
        <v>27</v>
      </c>
      <c r="B167" s="16">
        <v>16.507809999999999</v>
      </c>
      <c r="C167" s="17">
        <v>808</v>
      </c>
      <c r="D167" s="17">
        <v>981</v>
      </c>
      <c r="E167" s="17">
        <v>1130</v>
      </c>
      <c r="F167" s="1">
        <v>1176</v>
      </c>
      <c r="G167" s="1">
        <v>927</v>
      </c>
      <c r="I167" s="1">
        <f t="shared" si="9"/>
        <v>49.44036309088812</v>
      </c>
      <c r="J167" s="1">
        <f t="shared" si="10"/>
        <v>79.341391655737127</v>
      </c>
      <c r="K167">
        <f t="shared" si="12"/>
        <v>77.507473841554557</v>
      </c>
      <c r="L167">
        <f t="shared" si="11"/>
        <v>1.8339178141825698</v>
      </c>
    </row>
    <row r="168" spans="1:12" x14ac:dyDescent="0.2">
      <c r="A168" s="15" t="s">
        <v>27</v>
      </c>
      <c r="B168" s="16">
        <v>16.601559999999999</v>
      </c>
      <c r="C168" s="17">
        <v>819</v>
      </c>
      <c r="D168" s="17">
        <v>978</v>
      </c>
      <c r="E168" s="17">
        <v>1133</v>
      </c>
      <c r="F168" s="1">
        <v>1191</v>
      </c>
      <c r="G168" s="1">
        <v>922</v>
      </c>
      <c r="I168" s="1">
        <f t="shared" si="9"/>
        <v>48.863417823762461</v>
      </c>
      <c r="J168" s="1">
        <f t="shared" si="10"/>
        <v>81.999929105668002</v>
      </c>
      <c r="K168">
        <f t="shared" si="12"/>
        <v>78.068011958146485</v>
      </c>
      <c r="L168">
        <f t="shared" si="11"/>
        <v>3.9319171475215171</v>
      </c>
    </row>
    <row r="169" spans="1:12" x14ac:dyDescent="0.2">
      <c r="A169" s="15" t="s">
        <v>28</v>
      </c>
      <c r="B169" s="16">
        <v>16.710940000000001</v>
      </c>
      <c r="C169" s="17">
        <v>838</v>
      </c>
      <c r="D169" s="17">
        <v>965</v>
      </c>
      <c r="E169" s="17">
        <v>1126</v>
      </c>
      <c r="F169" s="1">
        <v>1188</v>
      </c>
      <c r="G169" s="1">
        <v>906</v>
      </c>
      <c r="I169" s="1">
        <f t="shared" si="9"/>
        <v>46.363321666217942</v>
      </c>
      <c r="J169" s="1">
        <f t="shared" si="10"/>
        <v>81.468221615681827</v>
      </c>
      <c r="K169">
        <f t="shared" si="12"/>
        <v>76.760089686098667</v>
      </c>
      <c r="L169">
        <f t="shared" si="11"/>
        <v>4.7081319295831605</v>
      </c>
    </row>
    <row r="170" spans="1:12" x14ac:dyDescent="0.2">
      <c r="A170" s="15" t="s">
        <v>28</v>
      </c>
      <c r="B170" s="16">
        <v>16.804690000000001</v>
      </c>
      <c r="C170" s="17">
        <v>810</v>
      </c>
      <c r="D170" s="17">
        <v>981</v>
      </c>
      <c r="E170" s="17">
        <v>1128</v>
      </c>
      <c r="F170" s="1">
        <v>1180</v>
      </c>
      <c r="G170" s="1">
        <v>921</v>
      </c>
      <c r="I170" s="1">
        <f t="shared" si="9"/>
        <v>49.44036309088812</v>
      </c>
      <c r="J170" s="1">
        <f t="shared" si="10"/>
        <v>80.050334975718684</v>
      </c>
      <c r="K170">
        <f t="shared" si="12"/>
        <v>77.133781763826619</v>
      </c>
      <c r="L170">
        <f t="shared" si="11"/>
        <v>2.9165532118920652</v>
      </c>
    </row>
    <row r="171" spans="1:12" x14ac:dyDescent="0.2">
      <c r="A171" s="15" t="s">
        <v>28</v>
      </c>
      <c r="B171" s="16">
        <v>16.914059999999999</v>
      </c>
      <c r="C171" s="17">
        <v>834</v>
      </c>
      <c r="D171" s="17">
        <v>964</v>
      </c>
      <c r="E171" s="17">
        <v>1125</v>
      </c>
      <c r="F171" s="1">
        <v>1186</v>
      </c>
      <c r="G171" s="1">
        <v>908</v>
      </c>
      <c r="I171" s="1">
        <f t="shared" si="9"/>
        <v>46.171006577176058</v>
      </c>
      <c r="J171" s="1">
        <f t="shared" si="10"/>
        <v>81.113749955691034</v>
      </c>
      <c r="K171">
        <f t="shared" si="12"/>
        <v>76.57324364723469</v>
      </c>
      <c r="L171">
        <f t="shared" si="11"/>
        <v>4.5405063084563437</v>
      </c>
    </row>
    <row r="172" spans="1:12" x14ac:dyDescent="0.2">
      <c r="A172" s="15" t="s">
        <v>28</v>
      </c>
      <c r="B172" s="16">
        <v>17.007809999999999</v>
      </c>
      <c r="C172" s="17">
        <v>829</v>
      </c>
      <c r="D172" s="17">
        <v>991</v>
      </c>
      <c r="E172" s="17">
        <v>1134</v>
      </c>
      <c r="F172" s="1">
        <v>1191</v>
      </c>
      <c r="G172" s="1">
        <v>903</v>
      </c>
      <c r="I172" s="1">
        <f t="shared" si="9"/>
        <v>51.363513981306987</v>
      </c>
      <c r="J172" s="1">
        <f t="shared" si="10"/>
        <v>81.999929105668002</v>
      </c>
      <c r="K172">
        <f t="shared" si="12"/>
        <v>78.254857997010461</v>
      </c>
      <c r="L172">
        <f t="shared" si="11"/>
        <v>3.745071108657541</v>
      </c>
    </row>
    <row r="173" spans="1:12" x14ac:dyDescent="0.2">
      <c r="A173" s="15" t="s">
        <v>28</v>
      </c>
      <c r="B173" s="16">
        <v>17.101559999999999</v>
      </c>
      <c r="C173" s="17">
        <v>800</v>
      </c>
      <c r="D173" s="17">
        <v>961</v>
      </c>
      <c r="E173" s="17">
        <v>1126</v>
      </c>
      <c r="F173" s="1">
        <v>1160</v>
      </c>
      <c r="G173" s="1">
        <v>918</v>
      </c>
      <c r="I173" s="1">
        <f t="shared" si="9"/>
        <v>45.5940613100504</v>
      </c>
      <c r="J173" s="1">
        <f t="shared" si="10"/>
        <v>76.505618375810855</v>
      </c>
      <c r="K173">
        <f t="shared" si="12"/>
        <v>76.760089686098667</v>
      </c>
      <c r="L173">
        <f t="shared" si="11"/>
        <v>-0.254471310287812</v>
      </c>
    </row>
    <row r="174" spans="1:12" x14ac:dyDescent="0.2">
      <c r="A174" s="15" t="s">
        <v>28</v>
      </c>
      <c r="B174" s="16">
        <v>17.210940000000001</v>
      </c>
      <c r="C174" s="17">
        <v>804</v>
      </c>
      <c r="D174" s="17">
        <v>984</v>
      </c>
      <c r="E174" s="17">
        <v>1114</v>
      </c>
      <c r="F174" s="1">
        <v>1173</v>
      </c>
      <c r="G174" s="1">
        <v>914</v>
      </c>
      <c r="I174" s="1">
        <f t="shared" si="9"/>
        <v>50.017308358013779</v>
      </c>
      <c r="J174" s="1">
        <f t="shared" si="10"/>
        <v>78.809684165750937</v>
      </c>
      <c r="K174">
        <f t="shared" si="12"/>
        <v>74.517937219730953</v>
      </c>
      <c r="L174">
        <f t="shared" si="11"/>
        <v>4.291746946019984</v>
      </c>
    </row>
    <row r="175" spans="1:12" x14ac:dyDescent="0.2">
      <c r="A175" s="15" t="s">
        <v>28</v>
      </c>
      <c r="B175" s="16">
        <v>17.304690000000001</v>
      </c>
      <c r="C175" s="17">
        <v>820</v>
      </c>
      <c r="D175" s="17">
        <v>990</v>
      </c>
      <c r="E175" s="17">
        <v>1119</v>
      </c>
      <c r="F175" s="1">
        <v>1193</v>
      </c>
      <c r="G175" s="1">
        <v>926</v>
      </c>
      <c r="I175" s="1">
        <f t="shared" si="9"/>
        <v>51.171198892265096</v>
      </c>
      <c r="J175" s="1">
        <f t="shared" si="10"/>
        <v>82.354400765658781</v>
      </c>
      <c r="K175">
        <f t="shared" si="12"/>
        <v>75.452167414050834</v>
      </c>
      <c r="L175">
        <f t="shared" si="11"/>
        <v>6.902233351607947</v>
      </c>
    </row>
    <row r="176" spans="1:12" x14ac:dyDescent="0.2">
      <c r="A176" s="15" t="s">
        <v>28</v>
      </c>
      <c r="B176" s="16">
        <v>17.414059999999999</v>
      </c>
      <c r="C176" s="17">
        <v>808</v>
      </c>
      <c r="D176" s="17">
        <v>970</v>
      </c>
      <c r="E176" s="17">
        <v>1115</v>
      </c>
      <c r="F176" s="1">
        <v>1188</v>
      </c>
      <c r="G176" s="1">
        <v>933</v>
      </c>
      <c r="I176" s="1">
        <f t="shared" si="9"/>
        <v>47.324897111427376</v>
      </c>
      <c r="J176" s="1">
        <f t="shared" si="10"/>
        <v>81.468221615681827</v>
      </c>
      <c r="K176">
        <f t="shared" si="12"/>
        <v>74.704783258594929</v>
      </c>
      <c r="L176">
        <f t="shared" si="11"/>
        <v>6.7634383570868977</v>
      </c>
    </row>
    <row r="177" spans="1:12" x14ac:dyDescent="0.2">
      <c r="A177" s="15" t="s">
        <v>28</v>
      </c>
      <c r="B177" s="16">
        <v>17.507809999999999</v>
      </c>
      <c r="C177" s="17">
        <v>816</v>
      </c>
      <c r="D177" s="17">
        <v>978</v>
      </c>
      <c r="E177" s="17">
        <v>1120</v>
      </c>
      <c r="F177" s="1">
        <v>1190</v>
      </c>
      <c r="G177" s="1">
        <v>924</v>
      </c>
      <c r="I177" s="1">
        <f t="shared" si="9"/>
        <v>48.863417823762461</v>
      </c>
      <c r="J177" s="1">
        <f t="shared" si="10"/>
        <v>81.822693275672606</v>
      </c>
      <c r="K177">
        <f t="shared" si="12"/>
        <v>75.63901345291481</v>
      </c>
      <c r="L177">
        <f t="shared" si="11"/>
        <v>6.1836798227577958</v>
      </c>
    </row>
    <row r="178" spans="1:12" x14ac:dyDescent="0.2">
      <c r="A178" s="15" t="s">
        <v>28</v>
      </c>
      <c r="B178" s="16">
        <v>17.601559999999999</v>
      </c>
      <c r="C178" s="17">
        <v>823</v>
      </c>
      <c r="D178" s="17">
        <v>976</v>
      </c>
      <c r="E178" s="17">
        <v>1122</v>
      </c>
      <c r="F178" s="1">
        <v>1179</v>
      </c>
      <c r="G178" s="1">
        <v>920</v>
      </c>
      <c r="I178" s="1">
        <f t="shared" si="9"/>
        <v>48.478787645678693</v>
      </c>
      <c r="J178" s="1">
        <f t="shared" si="10"/>
        <v>79.873099145723302</v>
      </c>
      <c r="K178">
        <f t="shared" si="12"/>
        <v>76.012705530642762</v>
      </c>
      <c r="L178">
        <f t="shared" si="11"/>
        <v>3.8603936150805396</v>
      </c>
    </row>
    <row r="179" spans="1:12" x14ac:dyDescent="0.2">
      <c r="A179" s="15" t="s">
        <v>29</v>
      </c>
      <c r="B179" s="16">
        <v>17.710940000000001</v>
      </c>
      <c r="C179" s="17">
        <v>816</v>
      </c>
      <c r="D179" s="17">
        <v>983</v>
      </c>
      <c r="E179" s="17">
        <v>1094</v>
      </c>
      <c r="F179" s="1">
        <v>1162</v>
      </c>
      <c r="G179" s="1">
        <v>919</v>
      </c>
      <c r="I179" s="1">
        <f t="shared" si="9"/>
        <v>49.824993268971895</v>
      </c>
      <c r="J179" s="1">
        <f t="shared" si="10"/>
        <v>76.860090035801633</v>
      </c>
      <c r="K179">
        <f t="shared" si="12"/>
        <v>70.781016442451431</v>
      </c>
      <c r="L179">
        <f t="shared" si="11"/>
        <v>6.079073593350202</v>
      </c>
    </row>
    <row r="180" spans="1:12" x14ac:dyDescent="0.2">
      <c r="A180" s="15" t="s">
        <v>29</v>
      </c>
      <c r="B180" s="16">
        <v>17.804690000000001</v>
      </c>
      <c r="C180" s="17">
        <v>832</v>
      </c>
      <c r="D180" s="17">
        <v>1000</v>
      </c>
      <c r="E180" s="17">
        <v>1119</v>
      </c>
      <c r="F180" s="1">
        <v>1168</v>
      </c>
      <c r="G180" s="1">
        <v>924</v>
      </c>
      <c r="I180" s="1">
        <f t="shared" si="9"/>
        <v>53.094349782683963</v>
      </c>
      <c r="J180" s="1">
        <f t="shared" si="10"/>
        <v>77.923505015773983</v>
      </c>
      <c r="K180">
        <f t="shared" si="12"/>
        <v>75.452167414050834</v>
      </c>
      <c r="L180">
        <f t="shared" si="11"/>
        <v>2.4713376017231496</v>
      </c>
    </row>
    <row r="181" spans="1:12" x14ac:dyDescent="0.2">
      <c r="A181" s="15" t="s">
        <v>29</v>
      </c>
      <c r="B181" s="16">
        <v>17.910160000000001</v>
      </c>
      <c r="C181" s="17">
        <v>825</v>
      </c>
      <c r="D181" s="17">
        <v>980</v>
      </c>
      <c r="E181" s="17">
        <v>1126</v>
      </c>
      <c r="F181" s="1">
        <v>1175</v>
      </c>
      <c r="G181" s="1">
        <v>904</v>
      </c>
      <c r="I181" s="1">
        <f t="shared" si="9"/>
        <v>49.248048001846236</v>
      </c>
      <c r="J181" s="1">
        <f t="shared" si="10"/>
        <v>79.16415582574173</v>
      </c>
      <c r="K181">
        <f t="shared" si="12"/>
        <v>76.760089686098667</v>
      </c>
      <c r="L181">
        <f t="shared" si="11"/>
        <v>2.4040661396430636</v>
      </c>
    </row>
    <row r="182" spans="1:12" x14ac:dyDescent="0.2">
      <c r="A182" s="15" t="s">
        <v>29</v>
      </c>
      <c r="B182" s="16">
        <v>18.007809999999999</v>
      </c>
      <c r="C182" s="17">
        <v>828</v>
      </c>
      <c r="D182" s="17">
        <v>980</v>
      </c>
      <c r="E182" s="17">
        <v>1119</v>
      </c>
      <c r="F182" s="1">
        <v>1167</v>
      </c>
      <c r="G182" s="1">
        <v>924</v>
      </c>
      <c r="I182" s="1">
        <f t="shared" si="9"/>
        <v>49.248048001846236</v>
      </c>
      <c r="J182" s="1">
        <f t="shared" si="10"/>
        <v>77.746269185778587</v>
      </c>
      <c r="K182">
        <f t="shared" si="12"/>
        <v>75.452167414050834</v>
      </c>
      <c r="L182">
        <f t="shared" si="11"/>
        <v>2.2941017717277532</v>
      </c>
    </row>
    <row r="183" spans="1:12" x14ac:dyDescent="0.2">
      <c r="A183" s="15" t="s">
        <v>29</v>
      </c>
      <c r="B183" s="16">
        <v>18.101559999999999</v>
      </c>
      <c r="C183" s="17">
        <v>840</v>
      </c>
      <c r="D183" s="17">
        <v>951</v>
      </c>
      <c r="E183" s="17">
        <v>1116</v>
      </c>
      <c r="F183" s="1">
        <v>1179</v>
      </c>
      <c r="G183" s="1">
        <v>906</v>
      </c>
      <c r="I183" s="1">
        <f t="shared" si="9"/>
        <v>43.670910419631532</v>
      </c>
      <c r="J183" s="1">
        <f t="shared" si="10"/>
        <v>79.873099145723302</v>
      </c>
      <c r="K183">
        <f t="shared" si="12"/>
        <v>74.891629297458906</v>
      </c>
      <c r="L183">
        <f t="shared" si="11"/>
        <v>4.9814698482643962</v>
      </c>
    </row>
    <row r="184" spans="1:12" x14ac:dyDescent="0.2">
      <c r="A184" s="15" t="s">
        <v>29</v>
      </c>
      <c r="B184" s="16">
        <v>18.20703</v>
      </c>
      <c r="C184" s="17">
        <v>828</v>
      </c>
      <c r="D184" s="17">
        <v>991</v>
      </c>
      <c r="E184" s="17">
        <v>1130</v>
      </c>
      <c r="F184" s="1">
        <v>1177</v>
      </c>
      <c r="G184" s="1">
        <v>913</v>
      </c>
      <c r="I184" s="1">
        <f t="shared" si="9"/>
        <v>51.363513981306987</v>
      </c>
      <c r="J184" s="1">
        <f t="shared" si="10"/>
        <v>79.518627485732509</v>
      </c>
      <c r="K184">
        <f t="shared" si="12"/>
        <v>77.507473841554557</v>
      </c>
      <c r="L184">
        <f t="shared" si="11"/>
        <v>2.0111536441779521</v>
      </c>
    </row>
    <row r="185" spans="1:12" x14ac:dyDescent="0.2">
      <c r="A185" s="15" t="s">
        <v>29</v>
      </c>
      <c r="B185" s="16">
        <v>18.30078</v>
      </c>
      <c r="C185" s="17">
        <v>817</v>
      </c>
      <c r="D185" s="17">
        <v>993</v>
      </c>
      <c r="E185" s="17">
        <v>1122</v>
      </c>
      <c r="F185" s="1">
        <v>1190</v>
      </c>
      <c r="G185" s="1">
        <v>926</v>
      </c>
      <c r="I185" s="1">
        <f t="shared" si="9"/>
        <v>51.748144159390755</v>
      </c>
      <c r="J185" s="1">
        <f t="shared" si="10"/>
        <v>81.822693275672606</v>
      </c>
      <c r="K185">
        <f t="shared" si="12"/>
        <v>76.012705530642762</v>
      </c>
      <c r="L185">
        <f t="shared" si="11"/>
        <v>5.8099877450298436</v>
      </c>
    </row>
    <row r="186" spans="1:12" x14ac:dyDescent="0.2">
      <c r="A186" s="15" t="s">
        <v>29</v>
      </c>
      <c r="B186" s="16">
        <v>18.410160000000001</v>
      </c>
      <c r="C186" s="17">
        <v>817</v>
      </c>
      <c r="D186" s="17">
        <v>972</v>
      </c>
      <c r="E186" s="17">
        <v>1122</v>
      </c>
      <c r="F186" s="1">
        <v>1177</v>
      </c>
      <c r="G186" s="1">
        <v>919</v>
      </c>
      <c r="I186" s="1">
        <f t="shared" si="9"/>
        <v>47.709527289511144</v>
      </c>
      <c r="J186" s="1">
        <f t="shared" si="10"/>
        <v>79.518627485732509</v>
      </c>
      <c r="K186">
        <f t="shared" si="12"/>
        <v>76.012705530642762</v>
      </c>
      <c r="L186">
        <f t="shared" si="11"/>
        <v>3.5059219550897467</v>
      </c>
    </row>
    <row r="187" spans="1:12" x14ac:dyDescent="0.2">
      <c r="A187" s="15" t="s">
        <v>29</v>
      </c>
      <c r="B187" s="16">
        <v>18.503910000000001</v>
      </c>
      <c r="C187" s="17">
        <v>830</v>
      </c>
      <c r="D187" s="17">
        <v>995</v>
      </c>
      <c r="E187" s="17">
        <v>1142</v>
      </c>
      <c r="F187" s="1">
        <v>1156</v>
      </c>
      <c r="G187" s="1">
        <v>918</v>
      </c>
      <c r="I187" s="1">
        <f t="shared" si="9"/>
        <v>52.13277433747453</v>
      </c>
      <c r="J187" s="1">
        <f t="shared" si="10"/>
        <v>75.796675055829283</v>
      </c>
      <c r="K187">
        <f t="shared" si="12"/>
        <v>79.74962630792227</v>
      </c>
      <c r="L187">
        <f t="shared" si="11"/>
        <v>-3.952951252092987</v>
      </c>
    </row>
    <row r="188" spans="1:12" x14ac:dyDescent="0.2">
      <c r="A188" s="15" t="s">
        <v>29</v>
      </c>
      <c r="B188" s="16">
        <v>18.61328</v>
      </c>
      <c r="C188" s="17">
        <v>828</v>
      </c>
      <c r="D188" s="17">
        <v>963</v>
      </c>
      <c r="E188" s="17">
        <v>1111</v>
      </c>
      <c r="F188" s="1">
        <v>1176</v>
      </c>
      <c r="G188" s="1">
        <v>923</v>
      </c>
      <c r="I188" s="1">
        <f t="shared" si="9"/>
        <v>45.978691488134167</v>
      </c>
      <c r="J188" s="1">
        <f t="shared" si="10"/>
        <v>79.341391655737127</v>
      </c>
      <c r="K188">
        <f t="shared" si="12"/>
        <v>73.957399103139025</v>
      </c>
      <c r="L188">
        <f t="shared" si="11"/>
        <v>5.3839925525981016</v>
      </c>
    </row>
    <row r="189" spans="1:12" x14ac:dyDescent="0.2">
      <c r="A189" s="15" t="s">
        <v>30</v>
      </c>
      <c r="B189" s="16">
        <v>18.70703</v>
      </c>
      <c r="C189" s="17">
        <v>808</v>
      </c>
      <c r="D189" s="17">
        <v>985</v>
      </c>
      <c r="E189" s="17">
        <v>1113</v>
      </c>
      <c r="F189" s="1">
        <v>1175</v>
      </c>
      <c r="G189" s="1">
        <v>938</v>
      </c>
      <c r="I189" s="1">
        <f t="shared" si="9"/>
        <v>50.209623447055669</v>
      </c>
      <c r="J189" s="1">
        <f t="shared" si="10"/>
        <v>79.16415582574173</v>
      </c>
      <c r="K189">
        <f t="shared" si="12"/>
        <v>74.331091180866977</v>
      </c>
      <c r="L189">
        <f t="shared" si="11"/>
        <v>4.833064644874753</v>
      </c>
    </row>
    <row r="190" spans="1:12" x14ac:dyDescent="0.2">
      <c r="A190" s="15" t="s">
        <v>30</v>
      </c>
      <c r="B190" s="16">
        <v>18.80078</v>
      </c>
      <c r="C190" s="17">
        <v>799</v>
      </c>
      <c r="D190" s="17">
        <v>1011</v>
      </c>
      <c r="E190" s="17">
        <v>1127</v>
      </c>
      <c r="F190" s="1">
        <v>1195</v>
      </c>
      <c r="G190" s="1">
        <v>926</v>
      </c>
      <c r="I190" s="1">
        <f t="shared" si="9"/>
        <v>55.209815762144707</v>
      </c>
      <c r="J190" s="1">
        <f t="shared" si="10"/>
        <v>82.70887242564956</v>
      </c>
      <c r="K190">
        <f t="shared" si="12"/>
        <v>76.946935724962643</v>
      </c>
      <c r="L190">
        <f t="shared" si="11"/>
        <v>5.7619367006869169</v>
      </c>
    </row>
    <row r="191" spans="1:12" x14ac:dyDescent="0.2">
      <c r="A191" s="15" t="s">
        <v>30</v>
      </c>
      <c r="B191" s="16">
        <v>18.910160000000001</v>
      </c>
      <c r="C191" s="17">
        <v>825</v>
      </c>
      <c r="D191" s="17">
        <v>962</v>
      </c>
      <c r="E191" s="17">
        <v>1121</v>
      </c>
      <c r="F191" s="1">
        <v>1189</v>
      </c>
      <c r="G191" s="1">
        <v>929</v>
      </c>
      <c r="I191" s="1">
        <f t="shared" si="9"/>
        <v>45.786376399092283</v>
      </c>
      <c r="J191" s="1">
        <f t="shared" si="10"/>
        <v>81.645457445677209</v>
      </c>
      <c r="K191">
        <f t="shared" si="12"/>
        <v>75.825859491778786</v>
      </c>
      <c r="L191">
        <f t="shared" si="11"/>
        <v>5.8195979538984233</v>
      </c>
    </row>
    <row r="192" spans="1:12" x14ac:dyDescent="0.2">
      <c r="A192" s="15" t="s">
        <v>30</v>
      </c>
      <c r="B192" s="16">
        <v>19.003910000000001</v>
      </c>
      <c r="C192" s="17">
        <v>815</v>
      </c>
      <c r="D192" s="17">
        <v>966</v>
      </c>
      <c r="E192" s="17">
        <v>1124</v>
      </c>
      <c r="F192" s="1">
        <v>1182</v>
      </c>
      <c r="G192" s="1">
        <v>938</v>
      </c>
      <c r="I192" s="1">
        <f t="shared" si="9"/>
        <v>46.555636755259826</v>
      </c>
      <c r="J192" s="1">
        <f t="shared" si="10"/>
        <v>80.404806635709477</v>
      </c>
      <c r="K192">
        <f t="shared" si="12"/>
        <v>76.386397608370714</v>
      </c>
      <c r="L192">
        <f t="shared" si="11"/>
        <v>4.0184090273387625</v>
      </c>
    </row>
    <row r="193" spans="1:12" x14ac:dyDescent="0.2">
      <c r="A193" s="15" t="s">
        <v>30</v>
      </c>
      <c r="B193" s="16">
        <v>19.097660000000001</v>
      </c>
      <c r="C193" s="17">
        <v>825</v>
      </c>
      <c r="D193" s="17">
        <v>991</v>
      </c>
      <c r="E193" s="17">
        <v>1131</v>
      </c>
      <c r="F193" s="1">
        <v>1176</v>
      </c>
      <c r="G193" s="1">
        <v>913</v>
      </c>
      <c r="I193" s="1">
        <f t="shared" si="9"/>
        <v>51.363513981306987</v>
      </c>
      <c r="J193" s="1">
        <f t="shared" si="10"/>
        <v>79.341391655737127</v>
      </c>
      <c r="K193">
        <f t="shared" si="12"/>
        <v>77.694319880418533</v>
      </c>
      <c r="L193">
        <f t="shared" si="11"/>
        <v>1.6470717753185937</v>
      </c>
    </row>
    <row r="194" spans="1:12" x14ac:dyDescent="0.2">
      <c r="A194" s="15" t="s">
        <v>30</v>
      </c>
      <c r="B194" s="16">
        <v>19.20703</v>
      </c>
      <c r="C194" s="17">
        <v>805</v>
      </c>
      <c r="D194" s="17">
        <v>958</v>
      </c>
      <c r="E194" s="17">
        <v>1119</v>
      </c>
      <c r="F194" s="1">
        <v>1182</v>
      </c>
      <c r="G194" s="1">
        <v>914</v>
      </c>
      <c r="I194" s="1">
        <f t="shared" si="9"/>
        <v>45.017116042924741</v>
      </c>
      <c r="J194" s="1">
        <f t="shared" si="10"/>
        <v>80.404806635709477</v>
      </c>
      <c r="K194">
        <f t="shared" si="12"/>
        <v>75.452167414050834</v>
      </c>
      <c r="L194">
        <f t="shared" si="11"/>
        <v>4.952639221658643</v>
      </c>
    </row>
    <row r="195" spans="1:12" x14ac:dyDescent="0.2">
      <c r="A195" s="15" t="s">
        <v>30</v>
      </c>
      <c r="B195" s="16">
        <v>19.30078</v>
      </c>
      <c r="C195" s="17">
        <v>828</v>
      </c>
      <c r="D195" s="17">
        <v>979</v>
      </c>
      <c r="E195" s="17">
        <v>1106</v>
      </c>
      <c r="F195" s="1">
        <v>1184</v>
      </c>
      <c r="G195" s="1">
        <v>929</v>
      </c>
      <c r="I195" s="1">
        <f t="shared" ref="I195:I258" si="13">(D195-$P$3)/$O$3</f>
        <v>49.055732912804352</v>
      </c>
      <c r="J195" s="1">
        <f t="shared" ref="J195:J258" si="14">(F195-$P$5)/$O$5</f>
        <v>80.759278295700256</v>
      </c>
      <c r="K195">
        <f t="shared" si="12"/>
        <v>73.023168908819144</v>
      </c>
      <c r="L195">
        <f t="shared" ref="L195:L258" si="15">J195-K195</f>
        <v>7.736109386881111</v>
      </c>
    </row>
    <row r="196" spans="1:12" x14ac:dyDescent="0.2">
      <c r="A196" s="15" t="s">
        <v>30</v>
      </c>
      <c r="B196" s="16">
        <v>19.410160000000001</v>
      </c>
      <c r="C196" s="17">
        <v>815</v>
      </c>
      <c r="D196" s="17">
        <v>987</v>
      </c>
      <c r="E196" s="17">
        <v>1110</v>
      </c>
      <c r="F196" s="1">
        <v>1175</v>
      </c>
      <c r="G196" s="1">
        <v>901</v>
      </c>
      <c r="I196" s="1">
        <f t="shared" si="13"/>
        <v>50.594253625139437</v>
      </c>
      <c r="J196" s="1">
        <f t="shared" si="14"/>
        <v>79.16415582574173</v>
      </c>
      <c r="K196">
        <f t="shared" si="12"/>
        <v>73.770553064275049</v>
      </c>
      <c r="L196">
        <f t="shared" si="15"/>
        <v>5.3936027614666813</v>
      </c>
    </row>
    <row r="197" spans="1:12" x14ac:dyDescent="0.2">
      <c r="A197" s="15" t="s">
        <v>30</v>
      </c>
      <c r="B197" s="16">
        <v>19.503910000000001</v>
      </c>
      <c r="C197" s="17">
        <v>824</v>
      </c>
      <c r="D197" s="17">
        <v>965</v>
      </c>
      <c r="E197" s="17">
        <v>1116</v>
      </c>
      <c r="F197" s="1">
        <v>1174</v>
      </c>
      <c r="G197" s="1">
        <v>891</v>
      </c>
      <c r="I197" s="1">
        <f t="shared" si="13"/>
        <v>46.363321666217942</v>
      </c>
      <c r="J197" s="1">
        <f t="shared" si="14"/>
        <v>78.986919995746334</v>
      </c>
      <c r="K197">
        <f t="shared" si="12"/>
        <v>74.891629297458906</v>
      </c>
      <c r="L197">
        <f t="shared" si="15"/>
        <v>4.0952906982874282</v>
      </c>
    </row>
    <row r="198" spans="1:12" x14ac:dyDescent="0.2">
      <c r="A198" s="15" t="s">
        <v>30</v>
      </c>
      <c r="B198" s="16">
        <v>19.61328</v>
      </c>
      <c r="C198" s="17">
        <v>821</v>
      </c>
      <c r="D198" s="17">
        <v>991</v>
      </c>
      <c r="E198" s="17">
        <v>1119</v>
      </c>
      <c r="F198" s="1">
        <v>1180</v>
      </c>
      <c r="G198" s="1">
        <v>922</v>
      </c>
      <c r="I198" s="1">
        <f t="shared" si="13"/>
        <v>51.363513981306987</v>
      </c>
      <c r="J198" s="1">
        <f t="shared" si="14"/>
        <v>80.050334975718684</v>
      </c>
      <c r="K198">
        <f t="shared" si="12"/>
        <v>75.452167414050834</v>
      </c>
      <c r="L198">
        <f t="shared" si="15"/>
        <v>4.5981675616678501</v>
      </c>
    </row>
    <row r="199" spans="1:12" x14ac:dyDescent="0.2">
      <c r="A199" s="15" t="s">
        <v>31</v>
      </c>
      <c r="B199" s="16">
        <v>19.70703</v>
      </c>
      <c r="C199" s="17">
        <v>814</v>
      </c>
      <c r="D199" s="17">
        <v>990</v>
      </c>
      <c r="E199" s="17">
        <v>1114</v>
      </c>
      <c r="F199" s="1">
        <v>1167</v>
      </c>
      <c r="G199" s="1">
        <v>905</v>
      </c>
      <c r="I199" s="1">
        <f t="shared" si="13"/>
        <v>51.171198892265096</v>
      </c>
      <c r="J199" s="1">
        <f t="shared" si="14"/>
        <v>77.746269185778587</v>
      </c>
      <c r="K199">
        <f t="shared" si="12"/>
        <v>74.517937219730953</v>
      </c>
      <c r="L199">
        <f t="shared" si="15"/>
        <v>3.2283319660476337</v>
      </c>
    </row>
    <row r="200" spans="1:12" x14ac:dyDescent="0.2">
      <c r="A200" s="15" t="s">
        <v>31</v>
      </c>
      <c r="B200" s="16">
        <v>19.80078</v>
      </c>
      <c r="C200" s="17">
        <v>814</v>
      </c>
      <c r="D200" s="17">
        <v>992</v>
      </c>
      <c r="E200" s="17">
        <v>1128</v>
      </c>
      <c r="F200" s="1">
        <v>1188</v>
      </c>
      <c r="G200" s="1">
        <v>902</v>
      </c>
      <c r="I200" s="1">
        <f t="shared" si="13"/>
        <v>51.555829070348871</v>
      </c>
      <c r="J200" s="1">
        <f t="shared" si="14"/>
        <v>81.468221615681827</v>
      </c>
      <c r="K200">
        <f t="shared" si="12"/>
        <v>77.133781763826619</v>
      </c>
      <c r="L200">
        <f t="shared" si="15"/>
        <v>4.3344398518552083</v>
      </c>
    </row>
    <row r="201" spans="1:12" x14ac:dyDescent="0.2">
      <c r="A201" s="15" t="s">
        <v>31</v>
      </c>
      <c r="B201" s="16">
        <v>19.910160000000001</v>
      </c>
      <c r="C201" s="17">
        <v>829</v>
      </c>
      <c r="D201" s="17">
        <v>993</v>
      </c>
      <c r="E201" s="17">
        <v>1112</v>
      </c>
      <c r="F201" s="1">
        <v>1173</v>
      </c>
      <c r="G201" s="1">
        <v>928</v>
      </c>
      <c r="I201" s="1">
        <f t="shared" si="13"/>
        <v>51.748144159390755</v>
      </c>
      <c r="J201" s="1">
        <f t="shared" si="14"/>
        <v>78.809684165750937</v>
      </c>
      <c r="K201">
        <f t="shared" si="12"/>
        <v>74.144245142003001</v>
      </c>
      <c r="L201">
        <f t="shared" si="15"/>
        <v>4.6654390237479362</v>
      </c>
    </row>
    <row r="202" spans="1:12" x14ac:dyDescent="0.2">
      <c r="A202" s="15" t="s">
        <v>31</v>
      </c>
      <c r="B202" s="16">
        <v>20.003910000000001</v>
      </c>
      <c r="C202" s="17">
        <v>812</v>
      </c>
      <c r="D202" s="17">
        <v>954</v>
      </c>
      <c r="E202" s="17">
        <v>1101</v>
      </c>
      <c r="F202" s="1">
        <v>1170</v>
      </c>
      <c r="G202" s="1">
        <v>935</v>
      </c>
      <c r="I202" s="1">
        <f t="shared" si="13"/>
        <v>44.247855686757191</v>
      </c>
      <c r="J202" s="1">
        <f t="shared" si="14"/>
        <v>78.277976675764762</v>
      </c>
      <c r="K202">
        <f t="shared" si="12"/>
        <v>72.088938714499264</v>
      </c>
      <c r="L202">
        <f t="shared" si="15"/>
        <v>6.1890379612654982</v>
      </c>
    </row>
    <row r="203" spans="1:12" x14ac:dyDescent="0.2">
      <c r="A203" s="15" t="s">
        <v>31</v>
      </c>
      <c r="B203" s="16">
        <v>20.11328</v>
      </c>
      <c r="C203" s="17">
        <v>827</v>
      </c>
      <c r="D203" s="17">
        <v>973</v>
      </c>
      <c r="E203" s="17">
        <v>1119</v>
      </c>
      <c r="F203" s="1">
        <v>1178</v>
      </c>
      <c r="G203" s="1">
        <v>919</v>
      </c>
      <c r="I203" s="1">
        <f t="shared" si="13"/>
        <v>47.901842378553035</v>
      </c>
      <c r="J203" s="1">
        <f t="shared" si="14"/>
        <v>79.695863315727905</v>
      </c>
      <c r="K203">
        <f t="shared" si="12"/>
        <v>75.452167414050834</v>
      </c>
      <c r="L203">
        <f t="shared" si="15"/>
        <v>4.2436959016770714</v>
      </c>
    </row>
    <row r="204" spans="1:12" x14ac:dyDescent="0.2">
      <c r="A204" s="15" t="s">
        <v>31</v>
      </c>
      <c r="B204" s="16">
        <v>20.20703</v>
      </c>
      <c r="C204" s="17">
        <v>827</v>
      </c>
      <c r="D204" s="17">
        <v>963</v>
      </c>
      <c r="E204" s="17">
        <v>1129</v>
      </c>
      <c r="F204" s="1">
        <v>1168</v>
      </c>
      <c r="G204" s="1">
        <v>905</v>
      </c>
      <c r="I204" s="1">
        <f t="shared" si="13"/>
        <v>45.978691488134167</v>
      </c>
      <c r="J204" s="1">
        <f t="shared" si="14"/>
        <v>77.923505015773983</v>
      </c>
      <c r="K204">
        <f t="shared" si="12"/>
        <v>77.320627802690595</v>
      </c>
      <c r="L204">
        <f t="shared" si="15"/>
        <v>0.6028772130833886</v>
      </c>
    </row>
    <row r="205" spans="1:12" x14ac:dyDescent="0.2">
      <c r="A205" s="15" t="s">
        <v>31</v>
      </c>
      <c r="B205" s="16">
        <v>20.30078</v>
      </c>
      <c r="C205" s="17">
        <v>810</v>
      </c>
      <c r="D205" s="17">
        <v>974</v>
      </c>
      <c r="E205" s="17">
        <v>1117</v>
      </c>
      <c r="F205" s="1">
        <v>1172</v>
      </c>
      <c r="G205" s="1">
        <v>924</v>
      </c>
      <c r="I205" s="1">
        <f t="shared" si="13"/>
        <v>48.094157467594918</v>
      </c>
      <c r="J205" s="1">
        <f t="shared" si="14"/>
        <v>78.632448335755555</v>
      </c>
      <c r="K205">
        <f t="shared" si="12"/>
        <v>75.078475336322882</v>
      </c>
      <c r="L205">
        <f t="shared" si="15"/>
        <v>3.5539729994326734</v>
      </c>
    </row>
    <row r="206" spans="1:12" x14ac:dyDescent="0.2">
      <c r="A206" s="15" t="s">
        <v>31</v>
      </c>
      <c r="B206" s="16">
        <v>20.40625</v>
      </c>
      <c r="C206" s="17">
        <v>816</v>
      </c>
      <c r="D206" s="17">
        <v>954</v>
      </c>
      <c r="E206" s="17">
        <v>1120</v>
      </c>
      <c r="F206" s="1">
        <v>1174</v>
      </c>
      <c r="G206" s="1">
        <v>910</v>
      </c>
      <c r="I206" s="1">
        <f t="shared" si="13"/>
        <v>44.247855686757191</v>
      </c>
      <c r="J206" s="1">
        <f t="shared" si="14"/>
        <v>78.986919995746334</v>
      </c>
      <c r="K206">
        <f t="shared" si="12"/>
        <v>75.63901345291481</v>
      </c>
      <c r="L206">
        <f t="shared" si="15"/>
        <v>3.3479065428315238</v>
      </c>
    </row>
    <row r="207" spans="1:12" x14ac:dyDescent="0.2">
      <c r="A207" s="15" t="s">
        <v>31</v>
      </c>
      <c r="B207" s="16">
        <v>20.5</v>
      </c>
      <c r="C207" s="17">
        <v>830</v>
      </c>
      <c r="D207" s="17">
        <v>979</v>
      </c>
      <c r="E207" s="17">
        <v>1132</v>
      </c>
      <c r="F207" s="1">
        <v>1162</v>
      </c>
      <c r="G207" s="1">
        <v>907</v>
      </c>
      <c r="I207" s="1">
        <f t="shared" si="13"/>
        <v>49.055732912804352</v>
      </c>
      <c r="J207" s="1">
        <f t="shared" si="14"/>
        <v>76.860090035801633</v>
      </c>
      <c r="K207">
        <f t="shared" si="12"/>
        <v>77.881165919282509</v>
      </c>
      <c r="L207">
        <f t="shared" si="15"/>
        <v>-1.0210758834808757</v>
      </c>
    </row>
    <row r="208" spans="1:12" x14ac:dyDescent="0.2">
      <c r="A208" s="15" t="s">
        <v>31</v>
      </c>
      <c r="B208" s="16">
        <v>20.609380000000002</v>
      </c>
      <c r="C208" s="17">
        <v>821</v>
      </c>
      <c r="D208" s="17">
        <v>999</v>
      </c>
      <c r="E208" s="17">
        <v>1108</v>
      </c>
      <c r="F208" s="1">
        <v>1169</v>
      </c>
      <c r="G208" s="1">
        <v>912</v>
      </c>
      <c r="I208" s="1">
        <f t="shared" si="13"/>
        <v>52.902034693642072</v>
      </c>
      <c r="J208" s="1">
        <f t="shared" si="14"/>
        <v>78.10074084576938</v>
      </c>
      <c r="K208">
        <f t="shared" si="12"/>
        <v>73.396860986547097</v>
      </c>
      <c r="L208">
        <f t="shared" si="15"/>
        <v>4.7038798592222832</v>
      </c>
    </row>
    <row r="209" spans="1:12" x14ac:dyDescent="0.2">
      <c r="A209" s="15" t="s">
        <v>32</v>
      </c>
      <c r="B209" s="16">
        <v>20.703130000000002</v>
      </c>
      <c r="C209" s="17">
        <v>817</v>
      </c>
      <c r="D209" s="17">
        <v>997</v>
      </c>
      <c r="E209" s="17">
        <v>1132</v>
      </c>
      <c r="F209" s="1">
        <v>1172</v>
      </c>
      <c r="G209" s="1">
        <v>917</v>
      </c>
      <c r="I209" s="1">
        <f t="shared" si="13"/>
        <v>52.517404515558304</v>
      </c>
      <c r="J209" s="1">
        <f t="shared" si="14"/>
        <v>78.632448335755555</v>
      </c>
      <c r="K209">
        <f t="shared" ref="K209:K272" si="16">(E209-$P$4)/$O$4</f>
        <v>77.881165919282509</v>
      </c>
      <c r="L209">
        <f t="shared" si="15"/>
        <v>0.75128241647304606</v>
      </c>
    </row>
    <row r="210" spans="1:12" x14ac:dyDescent="0.2">
      <c r="A210" s="15" t="s">
        <v>32</v>
      </c>
      <c r="B210" s="16">
        <v>20.796880000000002</v>
      </c>
      <c r="C210" s="17">
        <v>826</v>
      </c>
      <c r="D210" s="17">
        <v>985</v>
      </c>
      <c r="E210" s="17">
        <v>1106</v>
      </c>
      <c r="F210" s="1">
        <v>1186</v>
      </c>
      <c r="G210" s="1">
        <v>912</v>
      </c>
      <c r="I210" s="1">
        <f t="shared" si="13"/>
        <v>50.209623447055669</v>
      </c>
      <c r="J210" s="1">
        <f t="shared" si="14"/>
        <v>81.113749955691034</v>
      </c>
      <c r="K210">
        <f t="shared" si="16"/>
        <v>73.023168908819144</v>
      </c>
      <c r="L210">
        <f t="shared" si="15"/>
        <v>8.0905810468718897</v>
      </c>
    </row>
    <row r="211" spans="1:12" x14ac:dyDescent="0.2">
      <c r="A211" s="15" t="s">
        <v>32</v>
      </c>
      <c r="B211" s="16">
        <v>20.90625</v>
      </c>
      <c r="C211" s="17">
        <v>821</v>
      </c>
      <c r="D211" s="17">
        <v>960</v>
      </c>
      <c r="E211" s="17">
        <v>1108</v>
      </c>
      <c r="F211" s="1">
        <v>1181</v>
      </c>
      <c r="G211" s="1">
        <v>934</v>
      </c>
      <c r="I211" s="1">
        <f t="shared" si="13"/>
        <v>45.401746221008509</v>
      </c>
      <c r="J211" s="1">
        <f t="shared" si="14"/>
        <v>80.22757080571408</v>
      </c>
      <c r="K211">
        <f t="shared" si="16"/>
        <v>73.396860986547097</v>
      </c>
      <c r="L211">
        <f t="shared" si="15"/>
        <v>6.8307098191669837</v>
      </c>
    </row>
    <row r="212" spans="1:12" x14ac:dyDescent="0.2">
      <c r="A212" s="15" t="s">
        <v>32</v>
      </c>
      <c r="B212" s="16">
        <v>21</v>
      </c>
      <c r="C212" s="17">
        <v>816</v>
      </c>
      <c r="D212" s="17">
        <v>964</v>
      </c>
      <c r="E212" s="17">
        <v>1125</v>
      </c>
      <c r="F212" s="1">
        <v>1166</v>
      </c>
      <c r="G212" s="1">
        <v>915</v>
      </c>
      <c r="I212" s="1">
        <f t="shared" si="13"/>
        <v>46.171006577176058</v>
      </c>
      <c r="J212" s="1">
        <f t="shared" si="14"/>
        <v>77.569033355783205</v>
      </c>
      <c r="K212">
        <f t="shared" si="16"/>
        <v>76.57324364723469</v>
      </c>
      <c r="L212">
        <f t="shared" si="15"/>
        <v>0.99578970854851434</v>
      </c>
    </row>
    <row r="213" spans="1:12" x14ac:dyDescent="0.2">
      <c r="A213" s="15" t="s">
        <v>32</v>
      </c>
      <c r="B213" s="16">
        <v>21.109380000000002</v>
      </c>
      <c r="C213" s="17">
        <v>806</v>
      </c>
      <c r="D213" s="17">
        <v>969</v>
      </c>
      <c r="E213" s="17">
        <v>1125</v>
      </c>
      <c r="F213" s="1">
        <v>1174</v>
      </c>
      <c r="G213" s="1">
        <v>914</v>
      </c>
      <c r="I213" s="1">
        <f t="shared" si="13"/>
        <v>47.132582022385485</v>
      </c>
      <c r="J213" s="1">
        <f t="shared" si="14"/>
        <v>78.986919995746334</v>
      </c>
      <c r="K213">
        <f t="shared" si="16"/>
        <v>76.57324364723469</v>
      </c>
      <c r="L213">
        <f t="shared" si="15"/>
        <v>2.4136763485116433</v>
      </c>
    </row>
    <row r="214" spans="1:12" x14ac:dyDescent="0.2">
      <c r="A214" s="15" t="s">
        <v>32</v>
      </c>
      <c r="B214" s="16">
        <v>21.203130000000002</v>
      </c>
      <c r="C214" s="17">
        <v>821</v>
      </c>
      <c r="D214" s="17">
        <v>970</v>
      </c>
      <c r="E214" s="17">
        <v>1129</v>
      </c>
      <c r="F214" s="1">
        <v>1184</v>
      </c>
      <c r="G214" s="1">
        <v>901</v>
      </c>
      <c r="I214" s="1">
        <f t="shared" si="13"/>
        <v>47.324897111427376</v>
      </c>
      <c r="J214" s="1">
        <f t="shared" si="14"/>
        <v>80.759278295700256</v>
      </c>
      <c r="K214">
        <f t="shared" si="16"/>
        <v>77.320627802690595</v>
      </c>
      <c r="L214">
        <f t="shared" si="15"/>
        <v>3.4386504930096606</v>
      </c>
    </row>
    <row r="215" spans="1:12" x14ac:dyDescent="0.2">
      <c r="A215" s="15" t="s">
        <v>32</v>
      </c>
      <c r="B215" s="16">
        <v>21.3125</v>
      </c>
      <c r="C215" s="17">
        <v>801</v>
      </c>
      <c r="D215" s="17">
        <v>979</v>
      </c>
      <c r="E215" s="17">
        <v>1111</v>
      </c>
      <c r="F215" s="1">
        <v>1186</v>
      </c>
      <c r="G215" s="1">
        <v>916</v>
      </c>
      <c r="I215" s="1">
        <f t="shared" si="13"/>
        <v>49.055732912804352</v>
      </c>
      <c r="J215" s="1">
        <f t="shared" si="14"/>
        <v>81.113749955691034</v>
      </c>
      <c r="K215">
        <f t="shared" si="16"/>
        <v>73.957399103139025</v>
      </c>
      <c r="L215">
        <f t="shared" si="15"/>
        <v>7.1563508525520092</v>
      </c>
    </row>
    <row r="216" spans="1:12" x14ac:dyDescent="0.2">
      <c r="A216" s="15" t="s">
        <v>32</v>
      </c>
      <c r="B216" s="16">
        <v>21.40625</v>
      </c>
      <c r="C216" s="17">
        <v>816</v>
      </c>
      <c r="D216" s="17">
        <v>986</v>
      </c>
      <c r="E216" s="17">
        <v>1143</v>
      </c>
      <c r="F216" s="1">
        <v>1169</v>
      </c>
      <c r="G216" s="1">
        <v>926</v>
      </c>
      <c r="I216" s="1">
        <f t="shared" si="13"/>
        <v>50.401938536097553</v>
      </c>
      <c r="J216" s="1">
        <f t="shared" si="14"/>
        <v>78.10074084576938</v>
      </c>
      <c r="K216">
        <f t="shared" si="16"/>
        <v>79.936472346786246</v>
      </c>
      <c r="L216">
        <f t="shared" si="15"/>
        <v>-1.8357315010168662</v>
      </c>
    </row>
    <row r="217" spans="1:12" x14ac:dyDescent="0.2">
      <c r="A217" s="15" t="s">
        <v>32</v>
      </c>
      <c r="B217" s="16">
        <v>21.5</v>
      </c>
      <c r="C217" s="17">
        <v>808</v>
      </c>
      <c r="D217" s="17">
        <v>992</v>
      </c>
      <c r="E217" s="17">
        <v>1115</v>
      </c>
      <c r="F217" s="1">
        <v>1181</v>
      </c>
      <c r="G217" s="1">
        <v>920</v>
      </c>
      <c r="I217" s="1">
        <f t="shared" si="13"/>
        <v>51.555829070348871</v>
      </c>
      <c r="J217" s="1">
        <f t="shared" si="14"/>
        <v>80.22757080571408</v>
      </c>
      <c r="K217">
        <f t="shared" si="16"/>
        <v>74.704783258594929</v>
      </c>
      <c r="L217">
        <f t="shared" si="15"/>
        <v>5.522787547119151</v>
      </c>
    </row>
    <row r="218" spans="1:12" x14ac:dyDescent="0.2">
      <c r="A218" s="15" t="s">
        <v>32</v>
      </c>
      <c r="B218" s="16">
        <v>21.609380000000002</v>
      </c>
      <c r="C218" s="17">
        <v>835</v>
      </c>
      <c r="D218" s="17">
        <v>986</v>
      </c>
      <c r="E218" s="17">
        <v>1117</v>
      </c>
      <c r="F218" s="1">
        <v>1179</v>
      </c>
      <c r="G218" s="1">
        <v>921</v>
      </c>
      <c r="I218" s="1">
        <f t="shared" si="13"/>
        <v>50.401938536097553</v>
      </c>
      <c r="J218" s="1">
        <f t="shared" si="14"/>
        <v>79.873099145723302</v>
      </c>
      <c r="K218">
        <f t="shared" si="16"/>
        <v>75.078475336322882</v>
      </c>
      <c r="L218">
        <f t="shared" si="15"/>
        <v>4.7946238094004201</v>
      </c>
    </row>
    <row r="219" spans="1:12" x14ac:dyDescent="0.2">
      <c r="A219" s="15" t="s">
        <v>33</v>
      </c>
      <c r="B219" s="16">
        <v>21.703130000000002</v>
      </c>
      <c r="C219" s="17">
        <v>796</v>
      </c>
      <c r="D219" s="17">
        <v>968</v>
      </c>
      <c r="E219" s="17">
        <v>1117</v>
      </c>
      <c r="F219" s="1">
        <v>1176</v>
      </c>
      <c r="G219" s="1">
        <v>913</v>
      </c>
      <c r="I219" s="1">
        <f t="shared" si="13"/>
        <v>46.940266933343601</v>
      </c>
      <c r="J219" s="1">
        <f t="shared" si="14"/>
        <v>79.341391655737127</v>
      </c>
      <c r="K219">
        <f t="shared" si="16"/>
        <v>75.078475336322882</v>
      </c>
      <c r="L219">
        <f t="shared" si="15"/>
        <v>4.262916319414245</v>
      </c>
    </row>
    <row r="220" spans="1:12" x14ac:dyDescent="0.2">
      <c r="A220" s="15" t="s">
        <v>33</v>
      </c>
      <c r="B220" s="16">
        <v>21.8125</v>
      </c>
      <c r="C220" s="17">
        <v>831</v>
      </c>
      <c r="D220" s="17">
        <v>971</v>
      </c>
      <c r="E220" s="17">
        <v>1127</v>
      </c>
      <c r="F220" s="1">
        <v>1168</v>
      </c>
      <c r="G220" s="1">
        <v>917</v>
      </c>
      <c r="I220" s="1">
        <f t="shared" si="13"/>
        <v>47.51721220046926</v>
      </c>
      <c r="J220" s="1">
        <f t="shared" si="14"/>
        <v>77.923505015773983</v>
      </c>
      <c r="K220">
        <f t="shared" si="16"/>
        <v>76.946935724962643</v>
      </c>
      <c r="L220">
        <f t="shared" si="15"/>
        <v>0.97656929081134081</v>
      </c>
    </row>
    <row r="221" spans="1:12" x14ac:dyDescent="0.2">
      <c r="A221" s="15" t="s">
        <v>33</v>
      </c>
      <c r="B221" s="16">
        <v>21.90625</v>
      </c>
      <c r="C221" s="17">
        <v>805</v>
      </c>
      <c r="D221" s="17">
        <v>967</v>
      </c>
      <c r="E221" s="17">
        <v>1132</v>
      </c>
      <c r="F221" s="1">
        <v>1168</v>
      </c>
      <c r="G221" s="1">
        <v>930</v>
      </c>
      <c r="I221" s="1">
        <f t="shared" si="13"/>
        <v>46.747951844301717</v>
      </c>
      <c r="J221" s="1">
        <f t="shared" si="14"/>
        <v>77.923505015773983</v>
      </c>
      <c r="K221">
        <f t="shared" si="16"/>
        <v>77.881165919282509</v>
      </c>
      <c r="L221">
        <f t="shared" si="15"/>
        <v>4.2339096491474493E-2</v>
      </c>
    </row>
    <row r="222" spans="1:12" x14ac:dyDescent="0.2">
      <c r="A222" s="15" t="s">
        <v>33</v>
      </c>
      <c r="B222" s="16">
        <v>22</v>
      </c>
      <c r="C222" s="17">
        <v>818</v>
      </c>
      <c r="D222" s="17">
        <v>982</v>
      </c>
      <c r="E222" s="17">
        <v>1136</v>
      </c>
      <c r="F222" s="1">
        <v>1179</v>
      </c>
      <c r="G222" s="1">
        <v>908</v>
      </c>
      <c r="I222" s="1">
        <f t="shared" si="13"/>
        <v>49.632678179930011</v>
      </c>
      <c r="J222" s="1">
        <f t="shared" si="14"/>
        <v>79.873099145723302</v>
      </c>
      <c r="K222">
        <f t="shared" si="16"/>
        <v>78.628550074738413</v>
      </c>
      <c r="L222">
        <f t="shared" si="15"/>
        <v>1.2445490709848883</v>
      </c>
    </row>
    <row r="223" spans="1:12" x14ac:dyDescent="0.2">
      <c r="A223" s="15" t="s">
        <v>33</v>
      </c>
      <c r="B223" s="16">
        <v>22.109380000000002</v>
      </c>
      <c r="C223" s="17">
        <v>829</v>
      </c>
      <c r="D223" s="17">
        <v>977</v>
      </c>
      <c r="E223" s="17">
        <v>1107</v>
      </c>
      <c r="F223" s="1">
        <v>1171</v>
      </c>
      <c r="G223" s="1">
        <v>926</v>
      </c>
      <c r="I223" s="1">
        <f t="shared" si="13"/>
        <v>48.671102734720577</v>
      </c>
      <c r="J223" s="1">
        <f t="shared" si="14"/>
        <v>78.455212505760159</v>
      </c>
      <c r="K223">
        <f t="shared" si="16"/>
        <v>73.210014947683121</v>
      </c>
      <c r="L223">
        <f t="shared" si="15"/>
        <v>5.245197558077038</v>
      </c>
    </row>
    <row r="224" spans="1:12" x14ac:dyDescent="0.2">
      <c r="A224" s="15" t="s">
        <v>33</v>
      </c>
      <c r="B224" s="16">
        <v>22.203130000000002</v>
      </c>
      <c r="C224" s="17">
        <v>815</v>
      </c>
      <c r="D224" s="17">
        <v>969</v>
      </c>
      <c r="E224" s="17">
        <v>1120</v>
      </c>
      <c r="F224" s="1">
        <v>1184</v>
      </c>
      <c r="G224" s="1">
        <v>912</v>
      </c>
      <c r="I224" s="1">
        <f t="shared" si="13"/>
        <v>47.132582022385485</v>
      </c>
      <c r="J224" s="1">
        <f t="shared" si="14"/>
        <v>80.759278295700256</v>
      </c>
      <c r="K224">
        <f t="shared" si="16"/>
        <v>75.63901345291481</v>
      </c>
      <c r="L224">
        <f t="shared" si="15"/>
        <v>5.1202648427854456</v>
      </c>
    </row>
    <row r="225" spans="1:12" x14ac:dyDescent="0.2">
      <c r="A225" s="15" t="s">
        <v>33</v>
      </c>
      <c r="B225" s="16">
        <v>22.3125</v>
      </c>
      <c r="C225" s="17">
        <v>820</v>
      </c>
      <c r="D225" s="17">
        <v>961</v>
      </c>
      <c r="E225" s="17">
        <v>1123</v>
      </c>
      <c r="F225" s="1">
        <v>1163</v>
      </c>
      <c r="G225" s="1">
        <v>923</v>
      </c>
      <c r="I225" s="1">
        <f t="shared" si="13"/>
        <v>45.5940613100504</v>
      </c>
      <c r="J225" s="1">
        <f t="shared" si="14"/>
        <v>77.03732586579703</v>
      </c>
      <c r="K225">
        <f t="shared" si="16"/>
        <v>76.199551569506738</v>
      </c>
      <c r="L225">
        <f t="shared" si="15"/>
        <v>0.83777429629029143</v>
      </c>
    </row>
    <row r="226" spans="1:12" x14ac:dyDescent="0.2">
      <c r="A226" s="15" t="s">
        <v>33</v>
      </c>
      <c r="B226" s="16">
        <v>22.40625</v>
      </c>
      <c r="C226" s="17">
        <v>823</v>
      </c>
      <c r="D226" s="17">
        <v>981</v>
      </c>
      <c r="E226" s="17">
        <v>1113</v>
      </c>
      <c r="F226" s="1">
        <v>1180</v>
      </c>
      <c r="G226" s="1">
        <v>927</v>
      </c>
      <c r="I226" s="1">
        <f t="shared" si="13"/>
        <v>49.44036309088812</v>
      </c>
      <c r="J226" s="1">
        <f t="shared" si="14"/>
        <v>80.050334975718684</v>
      </c>
      <c r="K226">
        <f t="shared" si="16"/>
        <v>74.331091180866977</v>
      </c>
      <c r="L226">
        <f t="shared" si="15"/>
        <v>5.7192437948517068</v>
      </c>
    </row>
    <row r="227" spans="1:12" x14ac:dyDescent="0.2">
      <c r="A227" s="15" t="s">
        <v>33</v>
      </c>
      <c r="B227" s="16">
        <v>22.5</v>
      </c>
      <c r="C227" s="17">
        <v>800</v>
      </c>
      <c r="D227" s="17">
        <v>975</v>
      </c>
      <c r="E227" s="17">
        <v>1130</v>
      </c>
      <c r="F227" s="1">
        <v>1197</v>
      </c>
      <c r="G227" s="1">
        <v>917</v>
      </c>
      <c r="I227" s="1">
        <f t="shared" si="13"/>
        <v>48.286472556636802</v>
      </c>
      <c r="J227" s="1">
        <f t="shared" si="14"/>
        <v>83.063344085640352</v>
      </c>
      <c r="K227">
        <f t="shared" si="16"/>
        <v>77.507473841554557</v>
      </c>
      <c r="L227">
        <f t="shared" si="15"/>
        <v>5.5558702440857957</v>
      </c>
    </row>
    <row r="228" spans="1:12" x14ac:dyDescent="0.2">
      <c r="A228" s="15" t="s">
        <v>33</v>
      </c>
      <c r="B228" s="16">
        <v>22.609380000000002</v>
      </c>
      <c r="C228" s="17">
        <v>824</v>
      </c>
      <c r="D228" s="17">
        <v>967</v>
      </c>
      <c r="E228" s="17">
        <v>1118</v>
      </c>
      <c r="F228" s="1">
        <v>1173</v>
      </c>
      <c r="G228" s="1">
        <v>915</v>
      </c>
      <c r="I228" s="1">
        <f t="shared" si="13"/>
        <v>46.747951844301717</v>
      </c>
      <c r="J228" s="1">
        <f t="shared" si="14"/>
        <v>78.809684165750937</v>
      </c>
      <c r="K228">
        <f t="shared" si="16"/>
        <v>75.265321375186858</v>
      </c>
      <c r="L228">
        <f t="shared" si="15"/>
        <v>3.5443627905640795</v>
      </c>
    </row>
    <row r="229" spans="1:12" x14ac:dyDescent="0.2">
      <c r="A229" s="15" t="s">
        <v>34</v>
      </c>
      <c r="B229" s="16">
        <v>22.703130000000002</v>
      </c>
      <c r="C229" s="17">
        <v>824</v>
      </c>
      <c r="D229" s="17">
        <v>965</v>
      </c>
      <c r="E229" s="17">
        <v>1136</v>
      </c>
      <c r="F229" s="1">
        <v>1181</v>
      </c>
      <c r="G229" s="1">
        <v>918</v>
      </c>
      <c r="I229" s="1">
        <f t="shared" si="13"/>
        <v>46.363321666217942</v>
      </c>
      <c r="J229" s="1">
        <f t="shared" si="14"/>
        <v>80.22757080571408</v>
      </c>
      <c r="K229">
        <f t="shared" si="16"/>
        <v>78.628550074738413</v>
      </c>
      <c r="L229">
        <f t="shared" si="15"/>
        <v>1.599020730975667</v>
      </c>
    </row>
    <row r="230" spans="1:12" x14ac:dyDescent="0.2">
      <c r="A230" s="15" t="s">
        <v>34</v>
      </c>
      <c r="B230" s="16">
        <v>22.8125</v>
      </c>
      <c r="C230" s="17">
        <v>820</v>
      </c>
      <c r="D230" s="17">
        <v>975</v>
      </c>
      <c r="E230" s="17">
        <v>1133</v>
      </c>
      <c r="F230" s="1">
        <v>1181</v>
      </c>
      <c r="G230" s="1">
        <v>915</v>
      </c>
      <c r="I230" s="1">
        <f t="shared" si="13"/>
        <v>48.286472556636802</v>
      </c>
      <c r="J230" s="1">
        <f t="shared" si="14"/>
        <v>80.22757080571408</v>
      </c>
      <c r="K230">
        <f t="shared" si="16"/>
        <v>78.068011958146485</v>
      </c>
      <c r="L230">
        <f t="shared" si="15"/>
        <v>2.1595588475675953</v>
      </c>
    </row>
    <row r="231" spans="1:12" x14ac:dyDescent="0.2">
      <c r="A231" s="15" t="s">
        <v>34</v>
      </c>
      <c r="B231" s="16">
        <v>22.902339999999999</v>
      </c>
      <c r="C231" s="17">
        <v>835</v>
      </c>
      <c r="D231" s="17">
        <v>984</v>
      </c>
      <c r="E231" s="17">
        <v>1123</v>
      </c>
      <c r="F231" s="1">
        <v>1158</v>
      </c>
      <c r="G231" s="1">
        <v>924</v>
      </c>
      <c r="I231" s="1">
        <f t="shared" si="13"/>
        <v>50.017308358013779</v>
      </c>
      <c r="J231" s="1">
        <f t="shared" si="14"/>
        <v>76.151146715820062</v>
      </c>
      <c r="K231">
        <f t="shared" si="16"/>
        <v>76.199551569506738</v>
      </c>
      <c r="L231">
        <f t="shared" si="15"/>
        <v>-4.8404853686676574E-2</v>
      </c>
    </row>
    <row r="232" spans="1:12" x14ac:dyDescent="0.2">
      <c r="A232" s="15" t="s">
        <v>34</v>
      </c>
      <c r="B232" s="16">
        <v>23.015630000000002</v>
      </c>
      <c r="C232" s="17">
        <v>812</v>
      </c>
      <c r="D232" s="17">
        <v>981</v>
      </c>
      <c r="E232" s="17">
        <v>1104</v>
      </c>
      <c r="F232" s="1">
        <v>1177</v>
      </c>
      <c r="G232" s="1">
        <v>924</v>
      </c>
      <c r="I232" s="1">
        <f t="shared" si="13"/>
        <v>49.44036309088812</v>
      </c>
      <c r="J232" s="1">
        <f t="shared" si="14"/>
        <v>79.518627485732509</v>
      </c>
      <c r="K232">
        <f t="shared" si="16"/>
        <v>72.649476831091192</v>
      </c>
      <c r="L232">
        <f t="shared" si="15"/>
        <v>6.8691506546413166</v>
      </c>
    </row>
    <row r="233" spans="1:12" x14ac:dyDescent="0.2">
      <c r="A233" s="15" t="s">
        <v>34</v>
      </c>
      <c r="B233" s="16">
        <v>23.10547</v>
      </c>
      <c r="C233" s="17">
        <v>810</v>
      </c>
      <c r="D233" s="17">
        <v>973</v>
      </c>
      <c r="E233" s="17">
        <v>1119</v>
      </c>
      <c r="F233" s="1">
        <v>1179</v>
      </c>
      <c r="G233" s="1">
        <v>921</v>
      </c>
      <c r="I233" s="1">
        <f t="shared" si="13"/>
        <v>47.901842378553035</v>
      </c>
      <c r="J233" s="1">
        <f t="shared" si="14"/>
        <v>79.873099145723302</v>
      </c>
      <c r="K233">
        <f t="shared" si="16"/>
        <v>75.452167414050834</v>
      </c>
      <c r="L233">
        <f t="shared" si="15"/>
        <v>4.4209317316724679</v>
      </c>
    </row>
    <row r="234" spans="1:12" x14ac:dyDescent="0.2">
      <c r="A234" s="15" t="s">
        <v>34</v>
      </c>
      <c r="B234" s="16">
        <v>23.19922</v>
      </c>
      <c r="C234" s="17">
        <v>810</v>
      </c>
      <c r="D234" s="17">
        <v>981</v>
      </c>
      <c r="E234" s="17">
        <v>1127</v>
      </c>
      <c r="F234" s="1">
        <v>1203</v>
      </c>
      <c r="G234" s="1">
        <v>930</v>
      </c>
      <c r="I234" s="1">
        <f t="shared" si="13"/>
        <v>49.44036309088812</v>
      </c>
      <c r="J234" s="1">
        <f t="shared" si="14"/>
        <v>84.126759065612703</v>
      </c>
      <c r="K234">
        <f t="shared" si="16"/>
        <v>76.946935724962643</v>
      </c>
      <c r="L234">
        <f t="shared" si="15"/>
        <v>7.17982334065006</v>
      </c>
    </row>
    <row r="235" spans="1:12" x14ac:dyDescent="0.2">
      <c r="A235" s="15" t="s">
        <v>34</v>
      </c>
      <c r="B235" s="16">
        <v>23.308589999999999</v>
      </c>
      <c r="C235" s="17">
        <v>816</v>
      </c>
      <c r="D235" s="17">
        <v>982</v>
      </c>
      <c r="E235" s="17">
        <v>1134</v>
      </c>
      <c r="F235" s="1">
        <v>1176</v>
      </c>
      <c r="G235" s="1">
        <v>905</v>
      </c>
      <c r="I235" s="1">
        <f t="shared" si="13"/>
        <v>49.632678179930011</v>
      </c>
      <c r="J235" s="1">
        <f t="shared" si="14"/>
        <v>79.341391655737127</v>
      </c>
      <c r="K235">
        <f t="shared" si="16"/>
        <v>78.254857997010461</v>
      </c>
      <c r="L235">
        <f t="shared" si="15"/>
        <v>1.0865336587266654</v>
      </c>
    </row>
    <row r="236" spans="1:12" x14ac:dyDescent="0.2">
      <c r="A236" s="15" t="s">
        <v>34</v>
      </c>
      <c r="B236" s="16">
        <v>23.402339999999999</v>
      </c>
      <c r="C236" s="17">
        <v>819</v>
      </c>
      <c r="D236" s="17">
        <v>988</v>
      </c>
      <c r="E236" s="17">
        <v>1111</v>
      </c>
      <c r="F236" s="1">
        <v>1162</v>
      </c>
      <c r="G236" s="1">
        <v>901</v>
      </c>
      <c r="I236" s="1">
        <f t="shared" si="13"/>
        <v>50.786568714181328</v>
      </c>
      <c r="J236" s="1">
        <f t="shared" si="14"/>
        <v>76.860090035801633</v>
      </c>
      <c r="K236">
        <f t="shared" si="16"/>
        <v>73.957399103139025</v>
      </c>
      <c r="L236">
        <f t="shared" si="15"/>
        <v>2.9026909326626082</v>
      </c>
    </row>
    <row r="237" spans="1:12" x14ac:dyDescent="0.2">
      <c r="A237" s="15" t="s">
        <v>34</v>
      </c>
      <c r="B237" s="16">
        <v>23.496089999999999</v>
      </c>
      <c r="C237" s="17">
        <v>814</v>
      </c>
      <c r="D237" s="17">
        <v>985</v>
      </c>
      <c r="E237" s="17">
        <v>1123</v>
      </c>
      <c r="F237" s="1">
        <v>1175</v>
      </c>
      <c r="G237" s="1">
        <v>915</v>
      </c>
      <c r="I237" s="1">
        <f t="shared" si="13"/>
        <v>50.209623447055669</v>
      </c>
      <c r="J237" s="1">
        <f t="shared" si="14"/>
        <v>79.16415582574173</v>
      </c>
      <c r="K237">
        <f t="shared" si="16"/>
        <v>76.199551569506738</v>
      </c>
      <c r="L237">
        <f t="shared" si="15"/>
        <v>2.9646042562349919</v>
      </c>
    </row>
    <row r="238" spans="1:12" x14ac:dyDescent="0.2">
      <c r="A238" s="15" t="s">
        <v>34</v>
      </c>
      <c r="B238" s="16">
        <v>23.60547</v>
      </c>
      <c r="C238" s="17">
        <v>811</v>
      </c>
      <c r="D238" s="17">
        <v>970</v>
      </c>
      <c r="E238" s="17">
        <v>1127</v>
      </c>
      <c r="F238" s="1">
        <v>1161</v>
      </c>
      <c r="G238" s="1">
        <v>915</v>
      </c>
      <c r="I238" s="1">
        <f t="shared" si="13"/>
        <v>47.324897111427376</v>
      </c>
      <c r="J238" s="1">
        <f t="shared" si="14"/>
        <v>76.682854205806237</v>
      </c>
      <c r="K238">
        <f t="shared" si="16"/>
        <v>76.946935724962643</v>
      </c>
      <c r="L238">
        <f t="shared" si="15"/>
        <v>-0.26408151915640588</v>
      </c>
    </row>
    <row r="239" spans="1:12" x14ac:dyDescent="0.2">
      <c r="A239" s="15" t="s">
        <v>35</v>
      </c>
      <c r="B239" s="16">
        <v>23.69922</v>
      </c>
      <c r="C239" s="17">
        <v>836</v>
      </c>
      <c r="D239" s="17">
        <v>975</v>
      </c>
      <c r="E239" s="17">
        <v>1121</v>
      </c>
      <c r="F239" s="1">
        <v>1178</v>
      </c>
      <c r="G239" s="1">
        <v>908</v>
      </c>
      <c r="I239" s="1">
        <f t="shared" si="13"/>
        <v>48.286472556636802</v>
      </c>
      <c r="J239" s="1">
        <f t="shared" si="14"/>
        <v>79.695863315727905</v>
      </c>
      <c r="K239">
        <f t="shared" si="16"/>
        <v>75.825859491778786</v>
      </c>
      <c r="L239">
        <f t="shared" si="15"/>
        <v>3.8700038239491192</v>
      </c>
    </row>
    <row r="240" spans="1:12" x14ac:dyDescent="0.2">
      <c r="A240" s="15" t="s">
        <v>35</v>
      </c>
      <c r="B240" s="16">
        <v>23.808589999999999</v>
      </c>
      <c r="C240" s="17">
        <v>811</v>
      </c>
      <c r="D240" s="17">
        <v>970</v>
      </c>
      <c r="E240" s="17">
        <v>1114</v>
      </c>
      <c r="F240" s="1">
        <v>1176</v>
      </c>
      <c r="G240" s="1">
        <v>928</v>
      </c>
      <c r="I240" s="1">
        <f t="shared" si="13"/>
        <v>47.324897111427376</v>
      </c>
      <c r="J240" s="1">
        <f t="shared" si="14"/>
        <v>79.341391655737127</v>
      </c>
      <c r="K240">
        <f t="shared" si="16"/>
        <v>74.517937219730953</v>
      </c>
      <c r="L240">
        <f t="shared" si="15"/>
        <v>4.8234544360061733</v>
      </c>
    </row>
    <row r="241" spans="1:12" x14ac:dyDescent="0.2">
      <c r="A241" s="15" t="s">
        <v>35</v>
      </c>
      <c r="B241" s="16">
        <v>23.902339999999999</v>
      </c>
      <c r="C241" s="17">
        <v>839</v>
      </c>
      <c r="D241" s="17">
        <v>969</v>
      </c>
      <c r="E241" s="17">
        <v>1121</v>
      </c>
      <c r="F241" s="1">
        <v>1166</v>
      </c>
      <c r="G241" s="1">
        <v>917</v>
      </c>
      <c r="I241" s="1">
        <f t="shared" si="13"/>
        <v>47.132582022385485</v>
      </c>
      <c r="J241" s="1">
        <f t="shared" si="14"/>
        <v>77.569033355783205</v>
      </c>
      <c r="K241">
        <f t="shared" si="16"/>
        <v>75.825859491778786</v>
      </c>
      <c r="L241">
        <f t="shared" si="15"/>
        <v>1.7431738640044188</v>
      </c>
    </row>
    <row r="242" spans="1:12" x14ac:dyDescent="0.2">
      <c r="A242" s="15" t="s">
        <v>35</v>
      </c>
      <c r="B242" s="16">
        <v>24.01172</v>
      </c>
      <c r="C242" s="17">
        <v>815</v>
      </c>
      <c r="D242" s="17">
        <v>997</v>
      </c>
      <c r="E242" s="17">
        <v>1136</v>
      </c>
      <c r="F242" s="1">
        <v>1167</v>
      </c>
      <c r="G242" s="1">
        <v>917</v>
      </c>
      <c r="I242" s="1">
        <f t="shared" si="13"/>
        <v>52.517404515558304</v>
      </c>
      <c r="J242" s="1">
        <f t="shared" si="14"/>
        <v>77.746269185778587</v>
      </c>
      <c r="K242">
        <f t="shared" si="16"/>
        <v>78.628550074738413</v>
      </c>
      <c r="L242">
        <f t="shared" si="15"/>
        <v>-0.88228088895982637</v>
      </c>
    </row>
    <row r="243" spans="1:12" x14ac:dyDescent="0.2">
      <c r="A243" s="15" t="s">
        <v>35</v>
      </c>
      <c r="B243" s="16">
        <v>24.10547</v>
      </c>
      <c r="C243" s="17">
        <v>821</v>
      </c>
      <c r="D243" s="17">
        <v>969</v>
      </c>
      <c r="E243" s="17">
        <v>1130</v>
      </c>
      <c r="F243" s="1">
        <v>1174</v>
      </c>
      <c r="G243" s="1">
        <v>912</v>
      </c>
      <c r="I243" s="1">
        <f t="shared" si="13"/>
        <v>47.132582022385485</v>
      </c>
      <c r="J243" s="1">
        <f t="shared" si="14"/>
        <v>78.986919995746334</v>
      </c>
      <c r="K243">
        <f t="shared" si="16"/>
        <v>77.507473841554557</v>
      </c>
      <c r="L243">
        <f t="shared" si="15"/>
        <v>1.4794461541917769</v>
      </c>
    </row>
    <row r="244" spans="1:12" x14ac:dyDescent="0.2">
      <c r="A244" s="15" t="s">
        <v>35</v>
      </c>
      <c r="B244" s="16">
        <v>24.19922</v>
      </c>
      <c r="C244" s="17">
        <v>818</v>
      </c>
      <c r="D244" s="17">
        <v>986</v>
      </c>
      <c r="E244" s="17">
        <v>1115</v>
      </c>
      <c r="F244" s="1">
        <v>1170</v>
      </c>
      <c r="G244" s="1">
        <v>920</v>
      </c>
      <c r="I244" s="1">
        <f t="shared" si="13"/>
        <v>50.401938536097553</v>
      </c>
      <c r="J244" s="1">
        <f t="shared" si="14"/>
        <v>78.277976675764762</v>
      </c>
      <c r="K244">
        <f t="shared" si="16"/>
        <v>74.704783258594929</v>
      </c>
      <c r="L244">
        <f t="shared" si="15"/>
        <v>3.5731934171698327</v>
      </c>
    </row>
    <row r="245" spans="1:12" x14ac:dyDescent="0.2">
      <c r="A245" s="15" t="s">
        <v>35</v>
      </c>
      <c r="B245" s="16">
        <v>24.308589999999999</v>
      </c>
      <c r="C245" s="17">
        <v>819</v>
      </c>
      <c r="D245" s="17">
        <v>972</v>
      </c>
      <c r="E245" s="17">
        <v>1129</v>
      </c>
      <c r="F245" s="1">
        <v>1180</v>
      </c>
      <c r="G245" s="1">
        <v>917</v>
      </c>
      <c r="I245" s="1">
        <f t="shared" si="13"/>
        <v>47.709527289511144</v>
      </c>
      <c r="J245" s="1">
        <f t="shared" si="14"/>
        <v>80.050334975718684</v>
      </c>
      <c r="K245">
        <f t="shared" si="16"/>
        <v>77.320627802690595</v>
      </c>
      <c r="L245">
        <f t="shared" si="15"/>
        <v>2.7297071730280891</v>
      </c>
    </row>
    <row r="246" spans="1:12" x14ac:dyDescent="0.2">
      <c r="A246" s="15" t="s">
        <v>35</v>
      </c>
      <c r="B246" s="16">
        <v>24.402339999999999</v>
      </c>
      <c r="C246" s="17">
        <v>820</v>
      </c>
      <c r="D246" s="17">
        <v>987</v>
      </c>
      <c r="E246" s="17">
        <v>1142</v>
      </c>
      <c r="F246" s="1">
        <v>1179</v>
      </c>
      <c r="G246" s="1">
        <v>900</v>
      </c>
      <c r="I246" s="1">
        <f t="shared" si="13"/>
        <v>50.594253625139437</v>
      </c>
      <c r="J246" s="1">
        <f t="shared" si="14"/>
        <v>79.873099145723302</v>
      </c>
      <c r="K246">
        <f t="shared" si="16"/>
        <v>79.74962630792227</v>
      </c>
      <c r="L246">
        <f t="shared" si="15"/>
        <v>0.12347283780103169</v>
      </c>
    </row>
    <row r="247" spans="1:12" x14ac:dyDescent="0.2">
      <c r="A247" s="15" t="s">
        <v>35</v>
      </c>
      <c r="B247" s="16">
        <v>24.51172</v>
      </c>
      <c r="C247" s="17">
        <v>809</v>
      </c>
      <c r="D247" s="17">
        <v>968</v>
      </c>
      <c r="E247" s="17">
        <v>1104</v>
      </c>
      <c r="F247" s="1">
        <v>1166</v>
      </c>
      <c r="G247" s="1">
        <v>907</v>
      </c>
      <c r="I247" s="1">
        <f t="shared" si="13"/>
        <v>46.940266933343601</v>
      </c>
      <c r="J247" s="1">
        <f t="shared" si="14"/>
        <v>77.569033355783205</v>
      </c>
      <c r="K247">
        <f t="shared" si="16"/>
        <v>72.649476831091192</v>
      </c>
      <c r="L247">
        <f t="shared" si="15"/>
        <v>4.9195565246920125</v>
      </c>
    </row>
    <row r="248" spans="1:12" x14ac:dyDescent="0.2">
      <c r="A248" s="15" t="s">
        <v>35</v>
      </c>
      <c r="B248" s="16">
        <v>24.60547</v>
      </c>
      <c r="C248" s="17">
        <v>818</v>
      </c>
      <c r="D248" s="17">
        <v>969</v>
      </c>
      <c r="E248" s="17">
        <v>1114</v>
      </c>
      <c r="F248" s="1">
        <v>1167</v>
      </c>
      <c r="G248" s="1">
        <v>918</v>
      </c>
      <c r="I248" s="1">
        <f t="shared" si="13"/>
        <v>47.132582022385485</v>
      </c>
      <c r="J248" s="1">
        <f t="shared" si="14"/>
        <v>77.746269185778587</v>
      </c>
      <c r="K248">
        <f t="shared" si="16"/>
        <v>74.517937219730953</v>
      </c>
      <c r="L248">
        <f t="shared" si="15"/>
        <v>3.2283319660476337</v>
      </c>
    </row>
    <row r="249" spans="1:12" x14ac:dyDescent="0.2">
      <c r="A249" s="15" t="s">
        <v>36</v>
      </c>
      <c r="B249" s="16">
        <v>24.714839999999999</v>
      </c>
      <c r="C249" s="17">
        <v>808</v>
      </c>
      <c r="D249" s="17">
        <v>971</v>
      </c>
      <c r="E249" s="17">
        <v>1119</v>
      </c>
      <c r="F249" s="1">
        <v>1187</v>
      </c>
      <c r="G249" s="1">
        <v>911</v>
      </c>
      <c r="I249" s="1">
        <f t="shared" si="13"/>
        <v>47.51721220046926</v>
      </c>
      <c r="J249" s="1">
        <f t="shared" si="14"/>
        <v>81.290985785686431</v>
      </c>
      <c r="K249">
        <f t="shared" si="16"/>
        <v>75.452167414050834</v>
      </c>
      <c r="L249">
        <f t="shared" si="15"/>
        <v>5.8388183716355968</v>
      </c>
    </row>
    <row r="250" spans="1:12" x14ac:dyDescent="0.2">
      <c r="A250" s="15" t="s">
        <v>36</v>
      </c>
      <c r="B250" s="16">
        <v>24.808589999999999</v>
      </c>
      <c r="C250" s="17">
        <v>824</v>
      </c>
      <c r="D250" s="17">
        <v>972</v>
      </c>
      <c r="E250" s="17">
        <v>1131</v>
      </c>
      <c r="F250" s="1">
        <v>1165</v>
      </c>
      <c r="G250" s="1">
        <v>938</v>
      </c>
      <c r="I250" s="1">
        <f t="shared" si="13"/>
        <v>47.709527289511144</v>
      </c>
      <c r="J250" s="1">
        <f t="shared" si="14"/>
        <v>77.391797525787808</v>
      </c>
      <c r="K250">
        <f t="shared" si="16"/>
        <v>77.694319880418533</v>
      </c>
      <c r="L250">
        <f t="shared" si="15"/>
        <v>-0.30252235463072452</v>
      </c>
    </row>
    <row r="251" spans="1:12" x14ac:dyDescent="0.2">
      <c r="A251" s="15" t="s">
        <v>36</v>
      </c>
      <c r="B251" s="16">
        <v>24.902339999999999</v>
      </c>
      <c r="C251" s="17">
        <v>833</v>
      </c>
      <c r="D251" s="17">
        <v>986</v>
      </c>
      <c r="E251" s="17">
        <v>1107</v>
      </c>
      <c r="F251" s="1">
        <v>1164</v>
      </c>
      <c r="G251" s="1">
        <v>916</v>
      </c>
      <c r="I251" s="1">
        <f t="shared" si="13"/>
        <v>50.401938536097553</v>
      </c>
      <c r="J251" s="1">
        <f t="shared" si="14"/>
        <v>77.214561695792412</v>
      </c>
      <c r="K251">
        <f t="shared" si="16"/>
        <v>73.210014947683121</v>
      </c>
      <c r="L251">
        <f t="shared" si="15"/>
        <v>4.0045467481092913</v>
      </c>
    </row>
    <row r="252" spans="1:12" x14ac:dyDescent="0.2">
      <c r="A252" s="15" t="s">
        <v>36</v>
      </c>
      <c r="B252" s="16">
        <v>25.01172</v>
      </c>
      <c r="C252" s="17">
        <v>834</v>
      </c>
      <c r="D252" s="17">
        <v>979</v>
      </c>
      <c r="E252" s="17">
        <v>1111</v>
      </c>
      <c r="F252" s="1">
        <v>1169</v>
      </c>
      <c r="G252" s="1">
        <v>920</v>
      </c>
      <c r="I252" s="1">
        <f t="shared" si="13"/>
        <v>49.055732912804352</v>
      </c>
      <c r="J252" s="1">
        <f t="shared" si="14"/>
        <v>78.10074084576938</v>
      </c>
      <c r="K252">
        <f t="shared" si="16"/>
        <v>73.957399103139025</v>
      </c>
      <c r="L252">
        <f t="shared" si="15"/>
        <v>4.1433417426303549</v>
      </c>
    </row>
    <row r="253" spans="1:12" x14ac:dyDescent="0.2">
      <c r="A253" s="15" t="s">
        <v>36</v>
      </c>
      <c r="B253" s="16">
        <v>25.10547</v>
      </c>
      <c r="C253" s="17">
        <v>815</v>
      </c>
      <c r="D253" s="17">
        <v>967</v>
      </c>
      <c r="E253" s="17">
        <v>1115</v>
      </c>
      <c r="F253" s="1">
        <v>1170</v>
      </c>
      <c r="G253" s="1">
        <v>897</v>
      </c>
      <c r="I253" s="1">
        <f t="shared" si="13"/>
        <v>46.747951844301717</v>
      </c>
      <c r="J253" s="1">
        <f t="shared" si="14"/>
        <v>78.277976675764762</v>
      </c>
      <c r="K253">
        <f t="shared" si="16"/>
        <v>74.704783258594929</v>
      </c>
      <c r="L253">
        <f t="shared" si="15"/>
        <v>3.5731934171698327</v>
      </c>
    </row>
    <row r="254" spans="1:12" x14ac:dyDescent="0.2">
      <c r="A254" s="15" t="s">
        <v>36</v>
      </c>
      <c r="B254" s="16">
        <v>25.214839999999999</v>
      </c>
      <c r="C254" s="17">
        <v>819</v>
      </c>
      <c r="D254" s="17">
        <v>969</v>
      </c>
      <c r="E254" s="17">
        <v>1103</v>
      </c>
      <c r="F254" s="1">
        <v>1180</v>
      </c>
      <c r="G254" s="1">
        <v>919</v>
      </c>
      <c r="I254" s="1">
        <f t="shared" si="13"/>
        <v>47.132582022385485</v>
      </c>
      <c r="J254" s="1">
        <f t="shared" si="14"/>
        <v>80.050334975718684</v>
      </c>
      <c r="K254">
        <f t="shared" si="16"/>
        <v>72.462630792227216</v>
      </c>
      <c r="L254">
        <f t="shared" si="15"/>
        <v>7.5877041834914678</v>
      </c>
    </row>
    <row r="255" spans="1:12" x14ac:dyDescent="0.2">
      <c r="A255" s="15" t="s">
        <v>36</v>
      </c>
      <c r="B255" s="16">
        <v>25.308589999999999</v>
      </c>
      <c r="C255" s="17">
        <v>815</v>
      </c>
      <c r="D255" s="17">
        <v>970</v>
      </c>
      <c r="E255" s="17">
        <v>1120</v>
      </c>
      <c r="F255" s="1">
        <v>1198</v>
      </c>
      <c r="G255" s="1">
        <v>926</v>
      </c>
      <c r="I255" s="1">
        <f t="shared" si="13"/>
        <v>47.324897111427376</v>
      </c>
      <c r="J255" s="1">
        <f t="shared" si="14"/>
        <v>83.240579915635735</v>
      </c>
      <c r="K255">
        <f t="shared" si="16"/>
        <v>75.63901345291481</v>
      </c>
      <c r="L255">
        <f t="shared" si="15"/>
        <v>7.6015664627209247</v>
      </c>
    </row>
    <row r="256" spans="1:12" x14ac:dyDescent="0.2">
      <c r="A256" s="15" t="s">
        <v>36</v>
      </c>
      <c r="B256" s="16">
        <v>25.398440000000001</v>
      </c>
      <c r="C256" s="17">
        <v>818</v>
      </c>
      <c r="D256" s="17">
        <v>989</v>
      </c>
      <c r="E256" s="17">
        <v>1128</v>
      </c>
      <c r="F256" s="1">
        <v>1168</v>
      </c>
      <c r="G256" s="1">
        <v>931</v>
      </c>
      <c r="I256" s="1">
        <f t="shared" si="13"/>
        <v>50.978883803223212</v>
      </c>
      <c r="J256" s="1">
        <f t="shared" si="14"/>
        <v>77.923505015773983</v>
      </c>
      <c r="K256">
        <f t="shared" si="16"/>
        <v>77.133781763826619</v>
      </c>
      <c r="L256">
        <f t="shared" si="15"/>
        <v>0.7897232519473647</v>
      </c>
    </row>
    <row r="257" spans="1:12" x14ac:dyDescent="0.2">
      <c r="A257" s="15" t="s">
        <v>36</v>
      </c>
      <c r="B257" s="16">
        <v>25.51172</v>
      </c>
      <c r="C257" s="17">
        <v>816</v>
      </c>
      <c r="D257" s="17">
        <v>977</v>
      </c>
      <c r="E257" s="17">
        <v>1142</v>
      </c>
      <c r="F257" s="1">
        <v>1187</v>
      </c>
      <c r="G257" s="1">
        <v>919</v>
      </c>
      <c r="I257" s="1">
        <f t="shared" si="13"/>
        <v>48.671102734720577</v>
      </c>
      <c r="J257" s="1">
        <f t="shared" si="14"/>
        <v>81.290985785686431</v>
      </c>
      <c r="K257">
        <f t="shared" si="16"/>
        <v>79.74962630792227</v>
      </c>
      <c r="L257">
        <f t="shared" si="15"/>
        <v>1.5413594777641606</v>
      </c>
    </row>
    <row r="258" spans="1:12" x14ac:dyDescent="0.2">
      <c r="A258" s="15" t="s">
        <v>36</v>
      </c>
      <c r="B258" s="16">
        <v>25.601559999999999</v>
      </c>
      <c r="C258" s="17">
        <v>822</v>
      </c>
      <c r="D258" s="17">
        <v>1005</v>
      </c>
      <c r="E258" s="17">
        <v>1146</v>
      </c>
      <c r="F258" s="1">
        <v>1179</v>
      </c>
      <c r="G258" s="1">
        <v>902</v>
      </c>
      <c r="I258" s="1">
        <f t="shared" si="13"/>
        <v>54.05592522789339</v>
      </c>
      <c r="J258" s="1">
        <f t="shared" si="14"/>
        <v>79.873099145723302</v>
      </c>
      <c r="K258">
        <f t="shared" si="16"/>
        <v>80.497010463378174</v>
      </c>
      <c r="L258">
        <f t="shared" si="15"/>
        <v>-0.62391131765487273</v>
      </c>
    </row>
    <row r="259" spans="1:12" x14ac:dyDescent="0.2">
      <c r="A259" s="15" t="s">
        <v>37</v>
      </c>
      <c r="B259" s="16">
        <v>25.710940000000001</v>
      </c>
      <c r="C259" s="17">
        <v>823</v>
      </c>
      <c r="D259" s="17">
        <v>966</v>
      </c>
      <c r="E259" s="17">
        <v>1127</v>
      </c>
      <c r="F259" s="1">
        <v>1170</v>
      </c>
      <c r="G259" s="1">
        <v>890</v>
      </c>
      <c r="I259" s="1">
        <f t="shared" ref="I259:I322" si="17">(D259-$P$3)/$O$3</f>
        <v>46.555636755259826</v>
      </c>
      <c r="J259" s="1">
        <f t="shared" ref="J259:J322" si="18">(F259-$P$5)/$O$5</f>
        <v>78.277976675764762</v>
      </c>
      <c r="K259">
        <f t="shared" si="16"/>
        <v>76.946935724962643</v>
      </c>
      <c r="L259">
        <f t="shared" ref="L259:L322" si="19">J259-K259</f>
        <v>1.3310409508021195</v>
      </c>
    </row>
    <row r="260" spans="1:12" x14ac:dyDescent="0.2">
      <c r="A260" s="15" t="s">
        <v>37</v>
      </c>
      <c r="B260" s="16">
        <v>25.804690000000001</v>
      </c>
      <c r="C260" s="17">
        <v>800</v>
      </c>
      <c r="D260" s="17">
        <v>982</v>
      </c>
      <c r="E260" s="17">
        <v>1126</v>
      </c>
      <c r="F260" s="1">
        <v>1185</v>
      </c>
      <c r="G260" s="1">
        <v>912</v>
      </c>
      <c r="I260" s="1">
        <f t="shared" si="17"/>
        <v>49.632678179930011</v>
      </c>
      <c r="J260" s="1">
        <f t="shared" si="18"/>
        <v>80.936514125695652</v>
      </c>
      <c r="K260">
        <f t="shared" si="16"/>
        <v>76.760089686098667</v>
      </c>
      <c r="L260">
        <f t="shared" si="19"/>
        <v>4.1764244395969854</v>
      </c>
    </row>
    <row r="261" spans="1:12" x14ac:dyDescent="0.2">
      <c r="A261" s="15" t="s">
        <v>37</v>
      </c>
      <c r="B261" s="16">
        <v>25.898440000000001</v>
      </c>
      <c r="C261" s="17">
        <v>816</v>
      </c>
      <c r="D261" s="17">
        <v>964</v>
      </c>
      <c r="E261" s="17">
        <v>1121</v>
      </c>
      <c r="F261" s="1">
        <v>1178</v>
      </c>
      <c r="G261" s="1">
        <v>918</v>
      </c>
      <c r="I261" s="1">
        <f t="shared" si="17"/>
        <v>46.171006577176058</v>
      </c>
      <c r="J261" s="1">
        <f t="shared" si="18"/>
        <v>79.695863315727905</v>
      </c>
      <c r="K261">
        <f t="shared" si="16"/>
        <v>75.825859491778786</v>
      </c>
      <c r="L261">
        <f t="shared" si="19"/>
        <v>3.8700038239491192</v>
      </c>
    </row>
    <row r="262" spans="1:12" x14ac:dyDescent="0.2">
      <c r="A262" s="15" t="s">
        <v>37</v>
      </c>
      <c r="B262" s="16">
        <v>26.007809999999999</v>
      </c>
      <c r="C262" s="17">
        <v>821</v>
      </c>
      <c r="D262" s="17">
        <v>961</v>
      </c>
      <c r="E262" s="17">
        <v>1106</v>
      </c>
      <c r="F262" s="1">
        <v>1179</v>
      </c>
      <c r="G262" s="1">
        <v>907</v>
      </c>
      <c r="I262" s="1">
        <f t="shared" si="17"/>
        <v>45.5940613100504</v>
      </c>
      <c r="J262" s="1">
        <f t="shared" si="18"/>
        <v>79.873099145723302</v>
      </c>
      <c r="K262">
        <f t="shared" si="16"/>
        <v>73.023168908819144</v>
      </c>
      <c r="L262">
        <f t="shared" si="19"/>
        <v>6.8499302369041573</v>
      </c>
    </row>
    <row r="263" spans="1:12" x14ac:dyDescent="0.2">
      <c r="A263" s="15" t="s">
        <v>37</v>
      </c>
      <c r="B263" s="16">
        <v>26.101559999999999</v>
      </c>
      <c r="C263" s="17">
        <v>795</v>
      </c>
      <c r="D263" s="17">
        <v>983</v>
      </c>
      <c r="E263" s="17">
        <v>1133</v>
      </c>
      <c r="F263" s="1">
        <v>1188</v>
      </c>
      <c r="G263" s="1">
        <v>916</v>
      </c>
      <c r="I263" s="1">
        <f t="shared" si="17"/>
        <v>49.824993268971895</v>
      </c>
      <c r="J263" s="1">
        <f t="shared" si="18"/>
        <v>81.468221615681827</v>
      </c>
      <c r="K263">
        <f t="shared" si="16"/>
        <v>78.068011958146485</v>
      </c>
      <c r="L263">
        <f t="shared" si="19"/>
        <v>3.400209657535342</v>
      </c>
    </row>
    <row r="264" spans="1:12" x14ac:dyDescent="0.2">
      <c r="A264" s="15" t="s">
        <v>37</v>
      </c>
      <c r="B264" s="16">
        <v>26.210940000000001</v>
      </c>
      <c r="C264" s="17">
        <v>811</v>
      </c>
      <c r="D264" s="17">
        <v>989</v>
      </c>
      <c r="E264" s="17">
        <v>1127</v>
      </c>
      <c r="F264" s="1">
        <v>1154</v>
      </c>
      <c r="G264" s="1">
        <v>912</v>
      </c>
      <c r="I264" s="1">
        <f t="shared" si="17"/>
        <v>50.978883803223212</v>
      </c>
      <c r="J264" s="1">
        <f t="shared" si="18"/>
        <v>75.442203395838504</v>
      </c>
      <c r="K264">
        <f t="shared" si="16"/>
        <v>76.946935724962643</v>
      </c>
      <c r="L264">
        <f t="shared" si="19"/>
        <v>-1.5047323291241383</v>
      </c>
    </row>
    <row r="265" spans="1:12" x14ac:dyDescent="0.2">
      <c r="A265" s="15" t="s">
        <v>37</v>
      </c>
      <c r="B265" s="16">
        <v>26.304690000000001</v>
      </c>
      <c r="C265" s="17">
        <v>814</v>
      </c>
      <c r="D265" s="17">
        <v>987</v>
      </c>
      <c r="E265" s="17">
        <v>1144</v>
      </c>
      <c r="F265" s="1">
        <v>1175</v>
      </c>
      <c r="G265" s="1">
        <v>891</v>
      </c>
      <c r="I265" s="1">
        <f t="shared" si="17"/>
        <v>50.594253625139437</v>
      </c>
      <c r="J265" s="1">
        <f t="shared" si="18"/>
        <v>79.16415582574173</v>
      </c>
      <c r="K265">
        <f t="shared" si="16"/>
        <v>80.123318385650222</v>
      </c>
      <c r="L265">
        <f t="shared" si="19"/>
        <v>-0.95916255990849209</v>
      </c>
    </row>
    <row r="266" spans="1:12" x14ac:dyDescent="0.2">
      <c r="A266" s="15" t="s">
        <v>37</v>
      </c>
      <c r="B266" s="16">
        <v>26.398440000000001</v>
      </c>
      <c r="C266" s="17">
        <v>823</v>
      </c>
      <c r="D266" s="17">
        <v>971</v>
      </c>
      <c r="E266" s="17">
        <v>1128</v>
      </c>
      <c r="F266" s="1">
        <v>1164</v>
      </c>
      <c r="G266" s="1">
        <v>917</v>
      </c>
      <c r="I266" s="1">
        <f t="shared" si="17"/>
        <v>47.51721220046926</v>
      </c>
      <c r="J266" s="1">
        <f t="shared" si="18"/>
        <v>77.214561695792412</v>
      </c>
      <c r="K266">
        <f t="shared" si="16"/>
        <v>77.133781763826619</v>
      </c>
      <c r="L266">
        <f t="shared" si="19"/>
        <v>8.0779931965793139E-2</v>
      </c>
    </row>
    <row r="267" spans="1:12" x14ac:dyDescent="0.2">
      <c r="A267" s="15" t="s">
        <v>37</v>
      </c>
      <c r="B267" s="16">
        <v>26.507809999999999</v>
      </c>
      <c r="C267" s="17">
        <v>819</v>
      </c>
      <c r="D267" s="17">
        <v>1013</v>
      </c>
      <c r="E267" s="17">
        <v>1118</v>
      </c>
      <c r="F267" s="1">
        <v>1187</v>
      </c>
      <c r="G267" s="1">
        <v>919</v>
      </c>
      <c r="I267" s="1">
        <f t="shared" si="17"/>
        <v>55.594445940228482</v>
      </c>
      <c r="J267" s="1">
        <f t="shared" si="18"/>
        <v>81.290985785686431</v>
      </c>
      <c r="K267">
        <f t="shared" si="16"/>
        <v>75.265321375186858</v>
      </c>
      <c r="L267">
        <f t="shared" si="19"/>
        <v>6.0256644104995729</v>
      </c>
    </row>
    <row r="268" spans="1:12" x14ac:dyDescent="0.2">
      <c r="A268" s="15" t="s">
        <v>37</v>
      </c>
      <c r="B268" s="16">
        <v>26.601559999999999</v>
      </c>
      <c r="C268" s="17">
        <v>830</v>
      </c>
      <c r="D268" s="17">
        <v>970</v>
      </c>
      <c r="E268" s="17">
        <v>1107</v>
      </c>
      <c r="F268" s="1">
        <v>1189</v>
      </c>
      <c r="G268" s="1">
        <v>930</v>
      </c>
      <c r="I268" s="1">
        <f t="shared" si="17"/>
        <v>47.324897111427376</v>
      </c>
      <c r="J268" s="1">
        <f t="shared" si="18"/>
        <v>81.645457445677209</v>
      </c>
      <c r="K268">
        <f t="shared" si="16"/>
        <v>73.210014947683121</v>
      </c>
      <c r="L268">
        <f t="shared" si="19"/>
        <v>8.4354424979940887</v>
      </c>
    </row>
    <row r="269" spans="1:12" x14ac:dyDescent="0.2">
      <c r="A269" s="15" t="s">
        <v>38</v>
      </c>
      <c r="B269" s="16">
        <v>26.710940000000001</v>
      </c>
      <c r="C269" s="17">
        <v>816</v>
      </c>
      <c r="D269" s="17">
        <v>989</v>
      </c>
      <c r="E269" s="17">
        <v>1146</v>
      </c>
      <c r="F269" s="1">
        <v>1169</v>
      </c>
      <c r="G269" s="1">
        <v>909</v>
      </c>
      <c r="I269" s="1">
        <f t="shared" si="17"/>
        <v>50.978883803223212</v>
      </c>
      <c r="J269" s="1">
        <f t="shared" si="18"/>
        <v>78.10074084576938</v>
      </c>
      <c r="K269">
        <f t="shared" si="16"/>
        <v>80.497010463378174</v>
      </c>
      <c r="L269">
        <f t="shared" si="19"/>
        <v>-2.3962696176087945</v>
      </c>
    </row>
    <row r="270" spans="1:12" x14ac:dyDescent="0.2">
      <c r="A270" s="15" t="s">
        <v>38</v>
      </c>
      <c r="B270" s="16">
        <v>26.804690000000001</v>
      </c>
      <c r="C270" s="17">
        <v>824</v>
      </c>
      <c r="D270" s="17">
        <v>985</v>
      </c>
      <c r="E270" s="17">
        <v>1113</v>
      </c>
      <c r="F270" s="1">
        <v>1184</v>
      </c>
      <c r="G270" s="1">
        <v>924</v>
      </c>
      <c r="I270" s="1">
        <f t="shared" si="17"/>
        <v>50.209623447055669</v>
      </c>
      <c r="J270" s="1">
        <f t="shared" si="18"/>
        <v>80.759278295700256</v>
      </c>
      <c r="K270">
        <f t="shared" si="16"/>
        <v>74.331091180866977</v>
      </c>
      <c r="L270">
        <f t="shared" si="19"/>
        <v>6.4281871148332783</v>
      </c>
    </row>
    <row r="271" spans="1:12" x14ac:dyDescent="0.2">
      <c r="A271" s="15" t="s">
        <v>38</v>
      </c>
      <c r="B271" s="16">
        <v>26.914059999999999</v>
      </c>
      <c r="C271" s="17">
        <v>809</v>
      </c>
      <c r="D271" s="17">
        <v>972</v>
      </c>
      <c r="E271" s="17">
        <v>1098</v>
      </c>
      <c r="F271" s="1">
        <v>1180</v>
      </c>
      <c r="G271" s="1">
        <v>928</v>
      </c>
      <c r="I271" s="1">
        <f t="shared" si="17"/>
        <v>47.709527289511144</v>
      </c>
      <c r="J271" s="1">
        <f t="shared" si="18"/>
        <v>80.050334975718684</v>
      </c>
      <c r="K271">
        <f t="shared" si="16"/>
        <v>71.528400597907336</v>
      </c>
      <c r="L271">
        <f t="shared" si="19"/>
        <v>8.5219343778113483</v>
      </c>
    </row>
    <row r="272" spans="1:12" x14ac:dyDescent="0.2">
      <c r="A272" s="15" t="s">
        <v>38</v>
      </c>
      <c r="B272" s="16">
        <v>27.007809999999999</v>
      </c>
      <c r="C272" s="17">
        <v>815</v>
      </c>
      <c r="D272" s="17">
        <v>990</v>
      </c>
      <c r="E272" s="17">
        <v>1117</v>
      </c>
      <c r="F272" s="1">
        <v>1164</v>
      </c>
      <c r="G272" s="1">
        <v>929</v>
      </c>
      <c r="I272" s="1">
        <f t="shared" si="17"/>
        <v>51.171198892265096</v>
      </c>
      <c r="J272" s="1">
        <f t="shared" si="18"/>
        <v>77.214561695792412</v>
      </c>
      <c r="K272">
        <f t="shared" si="16"/>
        <v>75.078475336322882</v>
      </c>
      <c r="L272">
        <f t="shared" si="19"/>
        <v>2.1360863594695303</v>
      </c>
    </row>
    <row r="273" spans="1:12" x14ac:dyDescent="0.2">
      <c r="A273" s="15" t="s">
        <v>38</v>
      </c>
      <c r="B273" s="16">
        <v>27.101559999999999</v>
      </c>
      <c r="C273" s="17">
        <v>814</v>
      </c>
      <c r="D273" s="17">
        <v>991</v>
      </c>
      <c r="E273" s="17">
        <v>1104</v>
      </c>
      <c r="F273" s="1">
        <v>1151</v>
      </c>
      <c r="G273" s="1">
        <v>920</v>
      </c>
      <c r="I273" s="1">
        <f t="shared" si="17"/>
        <v>51.363513981306987</v>
      </c>
      <c r="J273" s="1">
        <f t="shared" si="18"/>
        <v>74.910495905852329</v>
      </c>
      <c r="K273">
        <f t="shared" ref="K273:K336" si="20">(E273-$P$4)/$O$4</f>
        <v>72.649476831091192</v>
      </c>
      <c r="L273">
        <f t="shared" si="19"/>
        <v>2.2610190747611369</v>
      </c>
    </row>
    <row r="274" spans="1:12" x14ac:dyDescent="0.2">
      <c r="A274" s="15" t="s">
        <v>38</v>
      </c>
      <c r="B274" s="16">
        <v>27.210940000000001</v>
      </c>
      <c r="C274" s="17">
        <v>807</v>
      </c>
      <c r="D274" s="17">
        <v>988</v>
      </c>
      <c r="E274" s="17">
        <v>1132</v>
      </c>
      <c r="F274" s="1">
        <v>1165</v>
      </c>
      <c r="G274" s="1">
        <v>918</v>
      </c>
      <c r="I274" s="1">
        <f t="shared" si="17"/>
        <v>50.786568714181328</v>
      </c>
      <c r="J274" s="1">
        <f t="shared" si="18"/>
        <v>77.391797525787808</v>
      </c>
      <c r="K274">
        <f t="shared" si="20"/>
        <v>77.881165919282509</v>
      </c>
      <c r="L274">
        <f t="shared" si="19"/>
        <v>-0.48936839349470063</v>
      </c>
    </row>
    <row r="275" spans="1:12" x14ac:dyDescent="0.2">
      <c r="A275" s="15" t="s">
        <v>38</v>
      </c>
      <c r="B275" s="16">
        <v>27.304690000000001</v>
      </c>
      <c r="C275" s="17">
        <v>821</v>
      </c>
      <c r="D275" s="17">
        <v>961</v>
      </c>
      <c r="E275" s="17">
        <v>1135</v>
      </c>
      <c r="F275" s="1">
        <v>1176</v>
      </c>
      <c r="G275" s="1">
        <v>915</v>
      </c>
      <c r="I275" s="1">
        <f t="shared" si="17"/>
        <v>45.5940613100504</v>
      </c>
      <c r="J275" s="1">
        <f t="shared" si="18"/>
        <v>79.341391655737127</v>
      </c>
      <c r="K275">
        <f t="shared" si="20"/>
        <v>78.441704035874437</v>
      </c>
      <c r="L275">
        <f t="shared" si="19"/>
        <v>0.8996876198626893</v>
      </c>
    </row>
    <row r="276" spans="1:12" x14ac:dyDescent="0.2">
      <c r="A276" s="15" t="s">
        <v>38</v>
      </c>
      <c r="B276" s="16">
        <v>27.398440000000001</v>
      </c>
      <c r="C276" s="17">
        <v>816</v>
      </c>
      <c r="D276" s="17">
        <v>951</v>
      </c>
      <c r="E276" s="17">
        <v>1119</v>
      </c>
      <c r="F276" s="1">
        <v>1173</v>
      </c>
      <c r="G276" s="1">
        <v>930</v>
      </c>
      <c r="I276" s="1">
        <f t="shared" si="17"/>
        <v>43.670910419631532</v>
      </c>
      <c r="J276" s="1">
        <f t="shared" si="18"/>
        <v>78.809684165750937</v>
      </c>
      <c r="K276">
        <f t="shared" si="20"/>
        <v>75.452167414050834</v>
      </c>
      <c r="L276">
        <f t="shared" si="19"/>
        <v>3.3575167517001034</v>
      </c>
    </row>
    <row r="277" spans="1:12" x14ac:dyDescent="0.2">
      <c r="A277" s="15" t="s">
        <v>38</v>
      </c>
      <c r="B277" s="16">
        <v>27.507809999999999</v>
      </c>
      <c r="C277" s="17">
        <v>819</v>
      </c>
      <c r="D277" s="17">
        <v>1000</v>
      </c>
      <c r="E277" s="17">
        <v>1102</v>
      </c>
      <c r="F277" s="1">
        <v>1175</v>
      </c>
      <c r="G277" s="1">
        <v>906</v>
      </c>
      <c r="I277" s="1">
        <f t="shared" si="17"/>
        <v>53.094349782683963</v>
      </c>
      <c r="J277" s="1">
        <f t="shared" si="18"/>
        <v>79.16415582574173</v>
      </c>
      <c r="K277">
        <f t="shared" si="20"/>
        <v>72.27578475336324</v>
      </c>
      <c r="L277">
        <f t="shared" si="19"/>
        <v>6.8883710723784901</v>
      </c>
    </row>
    <row r="278" spans="1:12" x14ac:dyDescent="0.2">
      <c r="A278" s="15" t="s">
        <v>38</v>
      </c>
      <c r="B278" s="16">
        <v>27.601559999999999</v>
      </c>
      <c r="C278" s="17">
        <v>812</v>
      </c>
      <c r="D278" s="17">
        <v>975</v>
      </c>
      <c r="E278" s="17">
        <v>1135</v>
      </c>
      <c r="F278" s="1">
        <v>1156</v>
      </c>
      <c r="G278" s="1">
        <v>916</v>
      </c>
      <c r="I278" s="1">
        <f t="shared" si="17"/>
        <v>48.286472556636802</v>
      </c>
      <c r="J278" s="1">
        <f t="shared" si="18"/>
        <v>75.796675055829283</v>
      </c>
      <c r="K278">
        <f t="shared" si="20"/>
        <v>78.441704035874437</v>
      </c>
      <c r="L278">
        <f t="shared" si="19"/>
        <v>-2.6450289800451543</v>
      </c>
    </row>
    <row r="279" spans="1:12" x14ac:dyDescent="0.2">
      <c r="A279" s="15" t="s">
        <v>39</v>
      </c>
      <c r="B279" s="16">
        <v>27.70703</v>
      </c>
      <c r="C279" s="17">
        <v>808</v>
      </c>
      <c r="D279" s="17">
        <v>963</v>
      </c>
      <c r="E279" s="17">
        <v>1128</v>
      </c>
      <c r="F279" s="1">
        <v>1178</v>
      </c>
      <c r="G279" s="1">
        <v>922</v>
      </c>
      <c r="I279" s="1">
        <f t="shared" si="17"/>
        <v>45.978691488134167</v>
      </c>
      <c r="J279" s="1">
        <f t="shared" si="18"/>
        <v>79.695863315727905</v>
      </c>
      <c r="K279">
        <f t="shared" si="20"/>
        <v>77.133781763826619</v>
      </c>
      <c r="L279">
        <f t="shared" si="19"/>
        <v>2.5620815519012865</v>
      </c>
    </row>
    <row r="280" spans="1:12" x14ac:dyDescent="0.2">
      <c r="A280" s="15" t="s">
        <v>39</v>
      </c>
      <c r="B280" s="16">
        <v>27.804690000000001</v>
      </c>
      <c r="C280" s="17">
        <v>802</v>
      </c>
      <c r="D280" s="17">
        <v>979</v>
      </c>
      <c r="E280" s="17">
        <v>1128</v>
      </c>
      <c r="F280" s="1">
        <v>1181</v>
      </c>
      <c r="G280" s="1">
        <v>919</v>
      </c>
      <c r="I280" s="1">
        <f t="shared" si="17"/>
        <v>49.055732912804352</v>
      </c>
      <c r="J280" s="1">
        <f t="shared" si="18"/>
        <v>80.22757080571408</v>
      </c>
      <c r="K280">
        <f t="shared" si="20"/>
        <v>77.133781763826619</v>
      </c>
      <c r="L280">
        <f t="shared" si="19"/>
        <v>3.0937890418874616</v>
      </c>
    </row>
    <row r="281" spans="1:12" x14ac:dyDescent="0.2">
      <c r="A281" s="15" t="s">
        <v>39</v>
      </c>
      <c r="B281" s="16">
        <v>27.910160000000001</v>
      </c>
      <c r="C281" s="17">
        <v>797</v>
      </c>
      <c r="D281" s="17">
        <v>965</v>
      </c>
      <c r="E281" s="17">
        <v>1127</v>
      </c>
      <c r="F281" s="1">
        <v>1168</v>
      </c>
      <c r="G281" s="1">
        <v>940</v>
      </c>
      <c r="I281" s="1">
        <f t="shared" si="17"/>
        <v>46.363321666217942</v>
      </c>
      <c r="J281" s="1">
        <f t="shared" si="18"/>
        <v>77.923505015773983</v>
      </c>
      <c r="K281">
        <f t="shared" si="20"/>
        <v>76.946935724962643</v>
      </c>
      <c r="L281">
        <f t="shared" si="19"/>
        <v>0.97656929081134081</v>
      </c>
    </row>
    <row r="282" spans="1:12" x14ac:dyDescent="0.2">
      <c r="A282" s="15" t="s">
        <v>39</v>
      </c>
      <c r="B282" s="16">
        <v>28.007809999999999</v>
      </c>
      <c r="C282" s="17">
        <v>819</v>
      </c>
      <c r="D282" s="17">
        <v>968</v>
      </c>
      <c r="E282" s="17">
        <v>1103</v>
      </c>
      <c r="F282" s="1">
        <v>1149</v>
      </c>
      <c r="G282" s="1">
        <v>918</v>
      </c>
      <c r="I282" s="1">
        <f t="shared" si="17"/>
        <v>46.940266933343601</v>
      </c>
      <c r="J282" s="1">
        <f t="shared" si="18"/>
        <v>74.556024245861536</v>
      </c>
      <c r="K282">
        <f t="shared" si="20"/>
        <v>72.462630792227216</v>
      </c>
      <c r="L282">
        <f t="shared" si="19"/>
        <v>2.0933934536343202</v>
      </c>
    </row>
    <row r="283" spans="1:12" x14ac:dyDescent="0.2">
      <c r="A283" s="15" t="s">
        <v>39</v>
      </c>
      <c r="B283" s="16">
        <v>28.097660000000001</v>
      </c>
      <c r="C283" s="17">
        <v>822</v>
      </c>
      <c r="D283" s="17">
        <v>969</v>
      </c>
      <c r="E283" s="17">
        <v>1111</v>
      </c>
      <c r="F283" s="1">
        <v>1161</v>
      </c>
      <c r="G283" s="1">
        <v>908</v>
      </c>
      <c r="I283" s="1">
        <f t="shared" si="17"/>
        <v>47.132582022385485</v>
      </c>
      <c r="J283" s="1">
        <f t="shared" si="18"/>
        <v>76.682854205806237</v>
      </c>
      <c r="K283">
        <f t="shared" si="20"/>
        <v>73.957399103139025</v>
      </c>
      <c r="L283">
        <f t="shared" si="19"/>
        <v>2.7254551026672118</v>
      </c>
    </row>
    <row r="284" spans="1:12" x14ac:dyDescent="0.2">
      <c r="A284" s="15" t="s">
        <v>39</v>
      </c>
      <c r="B284" s="16">
        <v>28.20703</v>
      </c>
      <c r="C284" s="17">
        <v>809</v>
      </c>
      <c r="D284" s="17">
        <v>993</v>
      </c>
      <c r="E284" s="17">
        <v>1107</v>
      </c>
      <c r="F284" s="1">
        <v>1169</v>
      </c>
      <c r="G284" s="1">
        <v>912</v>
      </c>
      <c r="I284" s="1">
        <f t="shared" si="17"/>
        <v>51.748144159390755</v>
      </c>
      <c r="J284" s="1">
        <f t="shared" si="18"/>
        <v>78.10074084576938</v>
      </c>
      <c r="K284">
        <f t="shared" si="20"/>
        <v>73.210014947683121</v>
      </c>
      <c r="L284">
        <f t="shared" si="19"/>
        <v>4.8907258980862593</v>
      </c>
    </row>
    <row r="285" spans="1:12" x14ac:dyDescent="0.2">
      <c r="A285" s="15" t="s">
        <v>39</v>
      </c>
      <c r="B285" s="16">
        <v>28.30078</v>
      </c>
      <c r="C285" s="17">
        <v>838</v>
      </c>
      <c r="D285" s="17">
        <v>970</v>
      </c>
      <c r="E285" s="17">
        <v>1123</v>
      </c>
      <c r="F285" s="1">
        <v>1179</v>
      </c>
      <c r="G285" s="1">
        <v>925</v>
      </c>
      <c r="I285" s="1">
        <f t="shared" si="17"/>
        <v>47.324897111427376</v>
      </c>
      <c r="J285" s="1">
        <f t="shared" si="18"/>
        <v>79.873099145723302</v>
      </c>
      <c r="K285">
        <f t="shared" si="20"/>
        <v>76.199551569506738</v>
      </c>
      <c r="L285">
        <f t="shared" si="19"/>
        <v>3.6735475762165635</v>
      </c>
    </row>
    <row r="286" spans="1:12" x14ac:dyDescent="0.2">
      <c r="A286" s="15" t="s">
        <v>39</v>
      </c>
      <c r="B286" s="16">
        <v>28.410160000000001</v>
      </c>
      <c r="C286" s="17">
        <v>834</v>
      </c>
      <c r="D286" s="17">
        <v>974</v>
      </c>
      <c r="E286" s="17">
        <v>1099</v>
      </c>
      <c r="F286" s="1">
        <v>1176</v>
      </c>
      <c r="G286" s="1">
        <v>920</v>
      </c>
      <c r="I286" s="1">
        <f t="shared" si="17"/>
        <v>48.094157467594918</v>
      </c>
      <c r="J286" s="1">
        <f t="shared" si="18"/>
        <v>79.341391655737127</v>
      </c>
      <c r="K286">
        <f t="shared" si="20"/>
        <v>71.715246636771312</v>
      </c>
      <c r="L286">
        <f t="shared" si="19"/>
        <v>7.6261450189658149</v>
      </c>
    </row>
    <row r="287" spans="1:12" x14ac:dyDescent="0.2">
      <c r="A287" s="15" t="s">
        <v>39</v>
      </c>
      <c r="B287" s="16">
        <v>28.503910000000001</v>
      </c>
      <c r="C287" s="17">
        <v>816</v>
      </c>
      <c r="D287" s="17">
        <v>939</v>
      </c>
      <c r="E287" s="17">
        <v>1131</v>
      </c>
      <c r="F287" s="1">
        <v>1200</v>
      </c>
      <c r="G287" s="1">
        <v>937</v>
      </c>
      <c r="I287" s="1">
        <f t="shared" si="17"/>
        <v>41.363129351128897</v>
      </c>
      <c r="J287" s="1">
        <f t="shared" si="18"/>
        <v>83.595051575626528</v>
      </c>
      <c r="K287">
        <f t="shared" si="20"/>
        <v>77.694319880418533</v>
      </c>
      <c r="L287">
        <f t="shared" si="19"/>
        <v>5.9007316952079947</v>
      </c>
    </row>
    <row r="288" spans="1:12" x14ac:dyDescent="0.2">
      <c r="A288" s="15" t="s">
        <v>39</v>
      </c>
      <c r="B288" s="16">
        <v>28.597660000000001</v>
      </c>
      <c r="C288" s="17">
        <v>812</v>
      </c>
      <c r="D288" s="17">
        <v>963</v>
      </c>
      <c r="E288" s="17">
        <v>1094</v>
      </c>
      <c r="F288" s="1">
        <v>1199</v>
      </c>
      <c r="G288" s="1">
        <v>907</v>
      </c>
      <c r="I288" s="1">
        <f t="shared" si="17"/>
        <v>45.978691488134167</v>
      </c>
      <c r="J288" s="1">
        <f t="shared" si="18"/>
        <v>83.417815745631131</v>
      </c>
      <c r="K288">
        <f t="shared" si="20"/>
        <v>70.781016442451431</v>
      </c>
      <c r="L288">
        <f t="shared" si="19"/>
        <v>12.6367993031797</v>
      </c>
    </row>
    <row r="289" spans="1:12" x14ac:dyDescent="0.2">
      <c r="A289" s="15" t="s">
        <v>40</v>
      </c>
      <c r="B289" s="16">
        <v>28.70703</v>
      </c>
      <c r="C289" s="17">
        <v>844</v>
      </c>
      <c r="D289" s="17">
        <v>974</v>
      </c>
      <c r="E289" s="17">
        <v>1115</v>
      </c>
      <c r="F289" s="1">
        <v>1185</v>
      </c>
      <c r="G289" s="1">
        <v>900</v>
      </c>
      <c r="I289" s="1">
        <f t="shared" si="17"/>
        <v>48.094157467594918</v>
      </c>
      <c r="J289" s="1">
        <f t="shared" si="18"/>
        <v>80.936514125695652</v>
      </c>
      <c r="K289">
        <f t="shared" si="20"/>
        <v>74.704783258594929</v>
      </c>
      <c r="L289">
        <f t="shared" si="19"/>
        <v>6.2317308671007225</v>
      </c>
    </row>
    <row r="290" spans="1:12" x14ac:dyDescent="0.2">
      <c r="A290" s="15" t="s">
        <v>40</v>
      </c>
      <c r="B290" s="16">
        <v>28.80078</v>
      </c>
      <c r="C290" s="17">
        <v>820</v>
      </c>
      <c r="D290" s="17">
        <v>995</v>
      </c>
      <c r="E290" s="17">
        <v>1119</v>
      </c>
      <c r="F290" s="1">
        <v>1151</v>
      </c>
      <c r="G290" s="1">
        <v>915</v>
      </c>
      <c r="I290" s="1">
        <f t="shared" si="17"/>
        <v>52.13277433747453</v>
      </c>
      <c r="J290" s="1">
        <f t="shared" si="18"/>
        <v>74.910495905852329</v>
      </c>
      <c r="K290">
        <f t="shared" si="20"/>
        <v>75.452167414050834</v>
      </c>
      <c r="L290">
        <f t="shared" si="19"/>
        <v>-0.54167150819850463</v>
      </c>
    </row>
    <row r="291" spans="1:12" x14ac:dyDescent="0.2">
      <c r="A291" s="15" t="s">
        <v>40</v>
      </c>
      <c r="B291" s="16">
        <v>28.910160000000001</v>
      </c>
      <c r="C291" s="17">
        <v>804</v>
      </c>
      <c r="D291" s="17">
        <v>1000</v>
      </c>
      <c r="E291" s="17">
        <v>1124</v>
      </c>
      <c r="F291" s="1">
        <v>1190</v>
      </c>
      <c r="G291" s="1">
        <v>930</v>
      </c>
      <c r="I291" s="1">
        <f t="shared" si="17"/>
        <v>53.094349782683963</v>
      </c>
      <c r="J291" s="1">
        <f t="shared" si="18"/>
        <v>81.822693275672606</v>
      </c>
      <c r="K291">
        <f t="shared" si="20"/>
        <v>76.386397608370714</v>
      </c>
      <c r="L291">
        <f t="shared" si="19"/>
        <v>5.4362956673018914</v>
      </c>
    </row>
    <row r="292" spans="1:12" x14ac:dyDescent="0.2">
      <c r="A292" s="15" t="s">
        <v>40</v>
      </c>
      <c r="B292" s="16">
        <v>29.003910000000001</v>
      </c>
      <c r="C292" s="17">
        <v>821</v>
      </c>
      <c r="D292" s="17">
        <v>965</v>
      </c>
      <c r="E292" s="17">
        <v>1125</v>
      </c>
      <c r="F292" s="1">
        <v>1161</v>
      </c>
      <c r="G292" s="1">
        <v>918</v>
      </c>
      <c r="I292" s="1">
        <f t="shared" si="17"/>
        <v>46.363321666217942</v>
      </c>
      <c r="J292" s="1">
        <f t="shared" si="18"/>
        <v>76.682854205806237</v>
      </c>
      <c r="K292">
        <f t="shared" si="20"/>
        <v>76.57324364723469</v>
      </c>
      <c r="L292">
        <f t="shared" si="19"/>
        <v>0.10961055857154633</v>
      </c>
    </row>
    <row r="293" spans="1:12" x14ac:dyDescent="0.2">
      <c r="A293" s="15" t="s">
        <v>40</v>
      </c>
      <c r="B293" s="16">
        <v>29.097660000000001</v>
      </c>
      <c r="C293" s="17">
        <v>836</v>
      </c>
      <c r="D293" s="17">
        <v>988</v>
      </c>
      <c r="E293" s="17">
        <v>1103</v>
      </c>
      <c r="F293" s="1">
        <v>1183</v>
      </c>
      <c r="G293" s="1">
        <v>898</v>
      </c>
      <c r="I293" s="1">
        <f t="shared" si="17"/>
        <v>50.786568714181328</v>
      </c>
      <c r="J293" s="1">
        <f t="shared" si="18"/>
        <v>80.582042465704859</v>
      </c>
      <c r="K293">
        <f t="shared" si="20"/>
        <v>72.462630792227216</v>
      </c>
      <c r="L293">
        <f t="shared" si="19"/>
        <v>8.1194116734776429</v>
      </c>
    </row>
    <row r="294" spans="1:12" x14ac:dyDescent="0.2">
      <c r="A294" s="15" t="s">
        <v>40</v>
      </c>
      <c r="B294" s="16">
        <v>29.20703</v>
      </c>
      <c r="C294" s="17">
        <v>796</v>
      </c>
      <c r="D294" s="17">
        <v>984</v>
      </c>
      <c r="E294" s="17">
        <v>1139</v>
      </c>
      <c r="F294" s="1">
        <v>1169</v>
      </c>
      <c r="G294" s="1">
        <v>918</v>
      </c>
      <c r="I294" s="1">
        <f t="shared" si="17"/>
        <v>50.017308358013779</v>
      </c>
      <c r="J294" s="1">
        <f t="shared" si="18"/>
        <v>78.10074084576938</v>
      </c>
      <c r="K294">
        <f t="shared" si="20"/>
        <v>79.189088191330342</v>
      </c>
      <c r="L294">
        <f t="shared" si="19"/>
        <v>-1.0883473455609618</v>
      </c>
    </row>
    <row r="295" spans="1:12" x14ac:dyDescent="0.2">
      <c r="A295" s="15" t="s">
        <v>40</v>
      </c>
      <c r="B295" s="16">
        <v>29.30078</v>
      </c>
      <c r="C295" s="17">
        <v>818</v>
      </c>
      <c r="D295" s="17">
        <v>971</v>
      </c>
      <c r="E295" s="17">
        <v>1100</v>
      </c>
      <c r="F295" s="1">
        <v>1187</v>
      </c>
      <c r="G295" s="1">
        <v>904</v>
      </c>
      <c r="I295" s="1">
        <f t="shared" si="17"/>
        <v>47.51721220046926</v>
      </c>
      <c r="J295" s="1">
        <f t="shared" si="18"/>
        <v>81.290985785686431</v>
      </c>
      <c r="K295">
        <f t="shared" si="20"/>
        <v>71.902092675635288</v>
      </c>
      <c r="L295">
        <f t="shared" si="19"/>
        <v>9.3888931100511428</v>
      </c>
    </row>
    <row r="296" spans="1:12" x14ac:dyDescent="0.2">
      <c r="A296" s="15" t="s">
        <v>40</v>
      </c>
      <c r="B296" s="16">
        <v>29.410160000000001</v>
      </c>
      <c r="C296" s="17">
        <v>816</v>
      </c>
      <c r="D296" s="17">
        <v>999</v>
      </c>
      <c r="E296" s="17">
        <v>1116</v>
      </c>
      <c r="F296" s="1">
        <v>1180</v>
      </c>
      <c r="G296" s="1">
        <v>929</v>
      </c>
      <c r="I296" s="1">
        <f t="shared" si="17"/>
        <v>52.902034693642072</v>
      </c>
      <c r="J296" s="1">
        <f t="shared" si="18"/>
        <v>80.050334975718684</v>
      </c>
      <c r="K296">
        <f t="shared" si="20"/>
        <v>74.891629297458906</v>
      </c>
      <c r="L296">
        <f t="shared" si="19"/>
        <v>5.1587056782597784</v>
      </c>
    </row>
    <row r="297" spans="1:12" x14ac:dyDescent="0.2">
      <c r="A297" s="15" t="s">
        <v>40</v>
      </c>
      <c r="B297" s="16">
        <v>29.503910000000001</v>
      </c>
      <c r="C297" s="17">
        <v>823</v>
      </c>
      <c r="D297" s="17">
        <v>954</v>
      </c>
      <c r="E297" s="17">
        <v>1120</v>
      </c>
      <c r="F297" s="1">
        <v>1173</v>
      </c>
      <c r="G297" s="1">
        <v>926</v>
      </c>
      <c r="I297" s="1">
        <f t="shared" si="17"/>
        <v>44.247855686757191</v>
      </c>
      <c r="J297" s="1">
        <f t="shared" si="18"/>
        <v>78.809684165750937</v>
      </c>
      <c r="K297">
        <f t="shared" si="20"/>
        <v>75.63901345291481</v>
      </c>
      <c r="L297">
        <f t="shared" si="19"/>
        <v>3.1706707128361273</v>
      </c>
    </row>
    <row r="298" spans="1:12" x14ac:dyDescent="0.2">
      <c r="A298" s="15" t="s">
        <v>40</v>
      </c>
      <c r="B298" s="16">
        <v>29.597660000000001</v>
      </c>
      <c r="C298" s="17">
        <v>834</v>
      </c>
      <c r="D298" s="17">
        <v>977</v>
      </c>
      <c r="E298" s="17">
        <v>1134</v>
      </c>
      <c r="F298" s="1">
        <v>1180</v>
      </c>
      <c r="G298" s="1">
        <v>910</v>
      </c>
      <c r="I298" s="1">
        <f t="shared" si="17"/>
        <v>48.671102734720577</v>
      </c>
      <c r="J298" s="1">
        <f t="shared" si="18"/>
        <v>80.050334975718684</v>
      </c>
      <c r="K298">
        <f t="shared" si="20"/>
        <v>78.254857997010461</v>
      </c>
      <c r="L298">
        <f t="shared" si="19"/>
        <v>1.7954769787082228</v>
      </c>
    </row>
    <row r="299" spans="1:12" x14ac:dyDescent="0.2">
      <c r="A299" s="15" t="s">
        <v>41</v>
      </c>
      <c r="B299" s="16">
        <v>29.70703</v>
      </c>
      <c r="C299" s="17">
        <v>815</v>
      </c>
      <c r="D299" s="17">
        <v>984</v>
      </c>
      <c r="E299" s="17">
        <v>1121</v>
      </c>
      <c r="F299" s="1">
        <v>1180</v>
      </c>
      <c r="G299" s="1">
        <v>909</v>
      </c>
      <c r="I299" s="1">
        <f t="shared" si="17"/>
        <v>50.017308358013779</v>
      </c>
      <c r="J299" s="1">
        <f t="shared" si="18"/>
        <v>80.050334975718684</v>
      </c>
      <c r="K299">
        <f t="shared" si="20"/>
        <v>75.825859491778786</v>
      </c>
      <c r="L299">
        <f t="shared" si="19"/>
        <v>4.2244754839398979</v>
      </c>
    </row>
    <row r="300" spans="1:12" x14ac:dyDescent="0.2">
      <c r="A300" s="15" t="s">
        <v>41</v>
      </c>
      <c r="B300" s="16">
        <v>29.80078</v>
      </c>
      <c r="C300" s="17">
        <v>826</v>
      </c>
      <c r="D300" s="17">
        <v>975</v>
      </c>
      <c r="E300" s="17">
        <v>1125</v>
      </c>
      <c r="F300" s="1">
        <v>1154</v>
      </c>
      <c r="G300" s="1">
        <v>897</v>
      </c>
      <c r="I300" s="1">
        <f t="shared" si="17"/>
        <v>48.286472556636802</v>
      </c>
      <c r="J300" s="1">
        <f t="shared" si="18"/>
        <v>75.442203395838504</v>
      </c>
      <c r="K300">
        <f t="shared" si="20"/>
        <v>76.57324364723469</v>
      </c>
      <c r="L300">
        <f t="shared" si="19"/>
        <v>-1.1310402513961861</v>
      </c>
    </row>
    <row r="301" spans="1:12" x14ac:dyDescent="0.2">
      <c r="A301" s="15" t="s">
        <v>41</v>
      </c>
      <c r="B301" s="16">
        <v>29.910160000000001</v>
      </c>
      <c r="C301" s="17">
        <v>835</v>
      </c>
      <c r="D301" s="17">
        <v>1005</v>
      </c>
      <c r="E301" s="17">
        <v>1132</v>
      </c>
      <c r="F301" s="1">
        <v>1178</v>
      </c>
      <c r="G301" s="1">
        <v>927</v>
      </c>
      <c r="I301" s="1">
        <f t="shared" si="17"/>
        <v>54.05592522789339</v>
      </c>
      <c r="J301" s="1">
        <f t="shared" si="18"/>
        <v>79.695863315727905</v>
      </c>
      <c r="K301">
        <f t="shared" si="20"/>
        <v>77.881165919282509</v>
      </c>
      <c r="L301">
        <f t="shared" si="19"/>
        <v>1.8146973964453963</v>
      </c>
    </row>
    <row r="302" spans="1:12" x14ac:dyDescent="0.2">
      <c r="A302" s="15" t="s">
        <v>41</v>
      </c>
      <c r="B302" s="16">
        <v>30</v>
      </c>
      <c r="C302" s="17">
        <v>814</v>
      </c>
      <c r="D302" s="17">
        <v>981</v>
      </c>
      <c r="E302" s="17">
        <v>1132</v>
      </c>
      <c r="F302" s="1">
        <v>1161</v>
      </c>
      <c r="G302" s="1">
        <v>915</v>
      </c>
      <c r="I302" s="1">
        <f t="shared" si="17"/>
        <v>49.44036309088812</v>
      </c>
      <c r="J302" s="1">
        <f t="shared" si="18"/>
        <v>76.682854205806237</v>
      </c>
      <c r="K302">
        <f t="shared" si="20"/>
        <v>77.881165919282509</v>
      </c>
      <c r="L302">
        <f t="shared" si="19"/>
        <v>-1.1983117134762722</v>
      </c>
    </row>
    <row r="303" spans="1:12" x14ac:dyDescent="0.2">
      <c r="A303" s="15" t="s">
        <v>41</v>
      </c>
      <c r="B303" s="16">
        <v>30.097660000000001</v>
      </c>
      <c r="C303" s="17">
        <v>815</v>
      </c>
      <c r="D303" s="17">
        <v>976</v>
      </c>
      <c r="E303" s="17">
        <v>1120</v>
      </c>
      <c r="F303" s="1">
        <v>1174</v>
      </c>
      <c r="G303" s="1">
        <v>913</v>
      </c>
      <c r="I303" s="1">
        <f t="shared" si="17"/>
        <v>48.478787645678693</v>
      </c>
      <c r="J303" s="1">
        <f t="shared" si="18"/>
        <v>78.986919995746334</v>
      </c>
      <c r="K303">
        <f t="shared" si="20"/>
        <v>75.63901345291481</v>
      </c>
      <c r="L303">
        <f t="shared" si="19"/>
        <v>3.3479065428315238</v>
      </c>
    </row>
    <row r="304" spans="1:12" x14ac:dyDescent="0.2">
      <c r="A304" s="15" t="s">
        <v>41</v>
      </c>
      <c r="B304" s="16">
        <v>30.203130000000002</v>
      </c>
      <c r="C304" s="17">
        <v>827</v>
      </c>
      <c r="D304" s="17">
        <v>990</v>
      </c>
      <c r="E304" s="17">
        <v>1111</v>
      </c>
      <c r="F304" s="1">
        <v>1172</v>
      </c>
      <c r="G304" s="1">
        <v>922</v>
      </c>
      <c r="I304" s="1">
        <f t="shared" si="17"/>
        <v>51.171198892265096</v>
      </c>
      <c r="J304" s="1">
        <f t="shared" si="18"/>
        <v>78.632448335755555</v>
      </c>
      <c r="K304">
        <f t="shared" si="20"/>
        <v>73.957399103139025</v>
      </c>
      <c r="L304">
        <f t="shared" si="19"/>
        <v>4.67504923261653</v>
      </c>
    </row>
    <row r="305" spans="1:12" x14ac:dyDescent="0.2">
      <c r="A305" s="15" t="s">
        <v>41</v>
      </c>
      <c r="B305" s="16">
        <v>30.30078</v>
      </c>
      <c r="C305" s="17">
        <v>812</v>
      </c>
      <c r="D305" s="17">
        <v>983</v>
      </c>
      <c r="E305" s="17">
        <v>1113</v>
      </c>
      <c r="F305" s="1">
        <v>1176</v>
      </c>
      <c r="G305" s="1">
        <v>916</v>
      </c>
      <c r="I305" s="1">
        <f t="shared" si="17"/>
        <v>49.824993268971895</v>
      </c>
      <c r="J305" s="1">
        <f t="shared" si="18"/>
        <v>79.341391655737127</v>
      </c>
      <c r="K305">
        <f t="shared" si="20"/>
        <v>74.331091180866977</v>
      </c>
      <c r="L305">
        <f t="shared" si="19"/>
        <v>5.0103004748701494</v>
      </c>
    </row>
    <row r="306" spans="1:12" x14ac:dyDescent="0.2">
      <c r="A306" s="15" t="s">
        <v>41</v>
      </c>
      <c r="B306" s="16">
        <v>30.40625</v>
      </c>
      <c r="C306" s="17">
        <v>808</v>
      </c>
      <c r="D306" s="17">
        <v>994</v>
      </c>
      <c r="E306" s="17">
        <v>1122</v>
      </c>
      <c r="F306" s="1">
        <v>1159</v>
      </c>
      <c r="G306" s="1">
        <v>925</v>
      </c>
      <c r="I306" s="1">
        <f t="shared" si="17"/>
        <v>51.940459248432646</v>
      </c>
      <c r="J306" s="1">
        <f t="shared" si="18"/>
        <v>76.328382545815458</v>
      </c>
      <c r="K306">
        <f t="shared" si="20"/>
        <v>76.012705530642762</v>
      </c>
      <c r="L306">
        <f t="shared" si="19"/>
        <v>0.31567701517269597</v>
      </c>
    </row>
    <row r="307" spans="1:12" x14ac:dyDescent="0.2">
      <c r="A307" s="15" t="s">
        <v>41</v>
      </c>
      <c r="B307" s="16">
        <v>30.5</v>
      </c>
      <c r="C307" s="17">
        <v>805</v>
      </c>
      <c r="D307" s="17">
        <v>986</v>
      </c>
      <c r="E307" s="17">
        <v>1127</v>
      </c>
      <c r="F307" s="1">
        <v>1177</v>
      </c>
      <c r="G307" s="1">
        <v>939</v>
      </c>
      <c r="I307" s="1">
        <f t="shared" si="17"/>
        <v>50.401938536097553</v>
      </c>
      <c r="J307" s="1">
        <f t="shared" si="18"/>
        <v>79.518627485732509</v>
      </c>
      <c r="K307">
        <f t="shared" si="20"/>
        <v>76.946935724962643</v>
      </c>
      <c r="L307">
        <f t="shared" si="19"/>
        <v>2.5716917607698662</v>
      </c>
    </row>
    <row r="308" spans="1:12" x14ac:dyDescent="0.2">
      <c r="A308" s="15" t="s">
        <v>41</v>
      </c>
      <c r="B308" s="16">
        <v>30.609380000000002</v>
      </c>
      <c r="C308" s="17">
        <v>831</v>
      </c>
      <c r="D308" s="17">
        <v>996</v>
      </c>
      <c r="E308" s="17">
        <v>1116</v>
      </c>
      <c r="F308" s="1">
        <v>1163</v>
      </c>
      <c r="G308" s="1">
        <v>931</v>
      </c>
      <c r="I308" s="1">
        <f t="shared" si="17"/>
        <v>52.325089426516413</v>
      </c>
      <c r="J308" s="1">
        <f t="shared" si="18"/>
        <v>77.03732586579703</v>
      </c>
      <c r="K308">
        <f t="shared" si="20"/>
        <v>74.891629297458906</v>
      </c>
      <c r="L308">
        <f t="shared" si="19"/>
        <v>2.1456965683381242</v>
      </c>
    </row>
    <row r="309" spans="1:12" x14ac:dyDescent="0.2">
      <c r="A309" s="15" t="s">
        <v>42</v>
      </c>
      <c r="B309" s="16">
        <v>30.703130000000002</v>
      </c>
      <c r="C309" s="17">
        <v>811</v>
      </c>
      <c r="D309" s="17">
        <v>989</v>
      </c>
      <c r="E309" s="17">
        <v>1123</v>
      </c>
      <c r="F309" s="1">
        <v>1172</v>
      </c>
      <c r="G309" s="1">
        <v>914</v>
      </c>
      <c r="I309" s="1">
        <f t="shared" si="17"/>
        <v>50.978883803223212</v>
      </c>
      <c r="J309" s="1">
        <f t="shared" si="18"/>
        <v>78.632448335755555</v>
      </c>
      <c r="K309">
        <f t="shared" si="20"/>
        <v>76.199551569506738</v>
      </c>
      <c r="L309">
        <f t="shared" si="19"/>
        <v>2.4328967662488168</v>
      </c>
    </row>
    <row r="310" spans="1:12" x14ac:dyDescent="0.2">
      <c r="A310" s="15" t="s">
        <v>42</v>
      </c>
      <c r="B310" s="16">
        <v>30.8125</v>
      </c>
      <c r="C310" s="17">
        <v>816</v>
      </c>
      <c r="D310" s="17">
        <v>980</v>
      </c>
      <c r="E310" s="17">
        <v>1106</v>
      </c>
      <c r="F310" s="1">
        <v>1181</v>
      </c>
      <c r="G310" s="1">
        <v>913</v>
      </c>
      <c r="I310" s="1">
        <f t="shared" si="17"/>
        <v>49.248048001846236</v>
      </c>
      <c r="J310" s="1">
        <f t="shared" si="18"/>
        <v>80.22757080571408</v>
      </c>
      <c r="K310">
        <f t="shared" si="20"/>
        <v>73.023168908819144</v>
      </c>
      <c r="L310">
        <f t="shared" si="19"/>
        <v>7.2044018968949359</v>
      </c>
    </row>
    <row r="311" spans="1:12" x14ac:dyDescent="0.2">
      <c r="A311" s="15" t="s">
        <v>42</v>
      </c>
      <c r="B311" s="16">
        <v>30.90625</v>
      </c>
      <c r="C311" s="17">
        <v>807</v>
      </c>
      <c r="D311" s="17">
        <v>991</v>
      </c>
      <c r="E311" s="17">
        <v>1117</v>
      </c>
      <c r="F311" s="1">
        <v>1151</v>
      </c>
      <c r="G311" s="1">
        <v>922</v>
      </c>
      <c r="I311" s="1">
        <f t="shared" si="17"/>
        <v>51.363513981306987</v>
      </c>
      <c r="J311" s="1">
        <f t="shared" si="18"/>
        <v>74.910495905852329</v>
      </c>
      <c r="K311">
        <f t="shared" si="20"/>
        <v>75.078475336322882</v>
      </c>
      <c r="L311">
        <f t="shared" si="19"/>
        <v>-0.16797943047055242</v>
      </c>
    </row>
    <row r="312" spans="1:12" x14ac:dyDescent="0.2">
      <c r="A312" s="15" t="s">
        <v>42</v>
      </c>
      <c r="B312" s="16">
        <v>31</v>
      </c>
      <c r="C312" s="17">
        <v>827</v>
      </c>
      <c r="D312" s="17">
        <v>976</v>
      </c>
      <c r="E312" s="17">
        <v>1125</v>
      </c>
      <c r="F312" s="1">
        <v>1165</v>
      </c>
      <c r="G312" s="1">
        <v>922</v>
      </c>
      <c r="I312" s="1">
        <f t="shared" si="17"/>
        <v>48.478787645678693</v>
      </c>
      <c r="J312" s="1">
        <f t="shared" si="18"/>
        <v>77.391797525787808</v>
      </c>
      <c r="K312">
        <f t="shared" si="20"/>
        <v>76.57324364723469</v>
      </c>
      <c r="L312">
        <f t="shared" si="19"/>
        <v>0.8185538785531179</v>
      </c>
    </row>
    <row r="313" spans="1:12" x14ac:dyDescent="0.2">
      <c r="A313" s="15" t="s">
        <v>42</v>
      </c>
      <c r="B313" s="16">
        <v>31.109380000000002</v>
      </c>
      <c r="C313" s="17">
        <v>820</v>
      </c>
      <c r="D313" s="17">
        <v>962</v>
      </c>
      <c r="E313" s="17">
        <v>1128</v>
      </c>
      <c r="F313" s="1">
        <v>1169</v>
      </c>
      <c r="G313" s="1">
        <v>908</v>
      </c>
      <c r="I313" s="1">
        <f t="shared" si="17"/>
        <v>45.786376399092283</v>
      </c>
      <c r="J313" s="1">
        <f t="shared" si="18"/>
        <v>78.10074084576938</v>
      </c>
      <c r="K313">
        <f t="shared" si="20"/>
        <v>77.133781763826619</v>
      </c>
      <c r="L313">
        <f t="shared" si="19"/>
        <v>0.96695908194276115</v>
      </c>
    </row>
    <row r="314" spans="1:12" x14ac:dyDescent="0.2">
      <c r="A314" s="15" t="s">
        <v>42</v>
      </c>
      <c r="B314" s="16">
        <v>31.203130000000002</v>
      </c>
      <c r="C314" s="17">
        <v>810</v>
      </c>
      <c r="D314" s="17">
        <v>1001</v>
      </c>
      <c r="E314" s="17">
        <v>1114</v>
      </c>
      <c r="F314" s="1">
        <v>1169</v>
      </c>
      <c r="G314" s="1">
        <v>938</v>
      </c>
      <c r="I314" s="1">
        <f t="shared" si="17"/>
        <v>53.286664871725847</v>
      </c>
      <c r="J314" s="1">
        <f t="shared" si="18"/>
        <v>78.10074084576938</v>
      </c>
      <c r="K314">
        <f t="shared" si="20"/>
        <v>74.517937219730953</v>
      </c>
      <c r="L314">
        <f t="shared" si="19"/>
        <v>3.5828036260384266</v>
      </c>
    </row>
    <row r="315" spans="1:12" x14ac:dyDescent="0.2">
      <c r="A315" s="15" t="s">
        <v>42</v>
      </c>
      <c r="B315" s="16">
        <v>31.296880000000002</v>
      </c>
      <c r="C315" s="17">
        <v>831</v>
      </c>
      <c r="D315" s="17">
        <v>979</v>
      </c>
      <c r="E315" s="17">
        <v>1137</v>
      </c>
      <c r="F315" s="1">
        <v>1191</v>
      </c>
      <c r="G315" s="1">
        <v>896</v>
      </c>
      <c r="I315" s="1">
        <f t="shared" si="17"/>
        <v>49.055732912804352</v>
      </c>
      <c r="J315" s="1">
        <f t="shared" si="18"/>
        <v>81.999929105668002</v>
      </c>
      <c r="K315">
        <f t="shared" si="20"/>
        <v>78.81539611360239</v>
      </c>
      <c r="L315">
        <f t="shared" si="19"/>
        <v>3.1845329920656127</v>
      </c>
    </row>
    <row r="316" spans="1:12" x14ac:dyDescent="0.2">
      <c r="A316" s="15" t="s">
        <v>42</v>
      </c>
      <c r="B316" s="16">
        <v>31.40625</v>
      </c>
      <c r="C316" s="17">
        <v>788</v>
      </c>
      <c r="D316" s="17">
        <v>984</v>
      </c>
      <c r="E316" s="17">
        <v>1119</v>
      </c>
      <c r="F316" s="1">
        <v>1165</v>
      </c>
      <c r="G316" s="1">
        <v>915</v>
      </c>
      <c r="I316" s="1">
        <f t="shared" si="17"/>
        <v>50.017308358013779</v>
      </c>
      <c r="J316" s="1">
        <f t="shared" si="18"/>
        <v>77.391797525787808</v>
      </c>
      <c r="K316">
        <f t="shared" si="20"/>
        <v>75.452167414050834</v>
      </c>
      <c r="L316">
        <f t="shared" si="19"/>
        <v>1.9396301117369745</v>
      </c>
    </row>
    <row r="317" spans="1:12" x14ac:dyDescent="0.2">
      <c r="A317" s="15" t="s">
        <v>42</v>
      </c>
      <c r="B317" s="16">
        <v>31.5</v>
      </c>
      <c r="C317" s="17">
        <v>822</v>
      </c>
      <c r="D317" s="17">
        <v>964</v>
      </c>
      <c r="E317" s="17">
        <v>1116</v>
      </c>
      <c r="F317" s="1">
        <v>1167</v>
      </c>
      <c r="G317" s="1">
        <v>909</v>
      </c>
      <c r="I317" s="1">
        <f t="shared" si="17"/>
        <v>46.171006577176058</v>
      </c>
      <c r="J317" s="1">
        <f t="shared" si="18"/>
        <v>77.746269185778587</v>
      </c>
      <c r="K317">
        <f t="shared" si="20"/>
        <v>74.891629297458906</v>
      </c>
      <c r="L317">
        <f t="shared" si="19"/>
        <v>2.8546398883196815</v>
      </c>
    </row>
    <row r="318" spans="1:12" x14ac:dyDescent="0.2">
      <c r="A318" s="15" t="s">
        <v>42</v>
      </c>
      <c r="B318" s="16">
        <v>31.609380000000002</v>
      </c>
      <c r="C318" s="17">
        <v>803</v>
      </c>
      <c r="D318" s="17">
        <v>973</v>
      </c>
      <c r="E318" s="17">
        <v>1111</v>
      </c>
      <c r="F318" s="1">
        <v>1188</v>
      </c>
      <c r="G318" s="1">
        <v>903</v>
      </c>
      <c r="I318" s="1">
        <f t="shared" si="17"/>
        <v>47.901842378553035</v>
      </c>
      <c r="J318" s="1">
        <f t="shared" si="18"/>
        <v>81.468221615681827</v>
      </c>
      <c r="K318">
        <f t="shared" si="20"/>
        <v>73.957399103139025</v>
      </c>
      <c r="L318">
        <f t="shared" si="19"/>
        <v>7.5108225125428021</v>
      </c>
    </row>
    <row r="319" spans="1:12" x14ac:dyDescent="0.2">
      <c r="A319" s="15" t="s">
        <v>43</v>
      </c>
      <c r="B319" s="16">
        <v>31.703130000000002</v>
      </c>
      <c r="C319" s="17">
        <v>797</v>
      </c>
      <c r="D319" s="17">
        <v>966</v>
      </c>
      <c r="E319" s="17">
        <v>1112</v>
      </c>
      <c r="F319" s="1">
        <v>1184</v>
      </c>
      <c r="G319" s="1">
        <v>917</v>
      </c>
      <c r="I319" s="1">
        <f t="shared" si="17"/>
        <v>46.555636755259826</v>
      </c>
      <c r="J319" s="1">
        <f t="shared" si="18"/>
        <v>80.759278295700256</v>
      </c>
      <c r="K319">
        <f t="shared" si="20"/>
        <v>74.144245142003001</v>
      </c>
      <c r="L319">
        <f t="shared" si="19"/>
        <v>6.6150331536972544</v>
      </c>
    </row>
    <row r="320" spans="1:12" x14ac:dyDescent="0.2">
      <c r="A320" s="15" t="s">
        <v>43</v>
      </c>
      <c r="B320" s="16">
        <v>31.796880000000002</v>
      </c>
      <c r="C320" s="17">
        <v>815</v>
      </c>
      <c r="D320" s="17">
        <v>977</v>
      </c>
      <c r="E320" s="17">
        <v>1101</v>
      </c>
      <c r="F320" s="1">
        <v>1173</v>
      </c>
      <c r="G320" s="1">
        <v>899</v>
      </c>
      <c r="I320" s="1">
        <f t="shared" si="17"/>
        <v>48.671102734720577</v>
      </c>
      <c r="J320" s="1">
        <f t="shared" si="18"/>
        <v>78.809684165750937</v>
      </c>
      <c r="K320">
        <f t="shared" si="20"/>
        <v>72.088938714499264</v>
      </c>
      <c r="L320">
        <f t="shared" si="19"/>
        <v>6.7207454512516733</v>
      </c>
    </row>
    <row r="321" spans="1:12" x14ac:dyDescent="0.2">
      <c r="A321" s="15" t="s">
        <v>43</v>
      </c>
      <c r="B321" s="16">
        <v>31.90625</v>
      </c>
      <c r="C321" s="17">
        <v>810</v>
      </c>
      <c r="D321" s="17">
        <v>982</v>
      </c>
      <c r="E321" s="17">
        <v>1114</v>
      </c>
      <c r="F321" s="1">
        <v>1166</v>
      </c>
      <c r="G321" s="1">
        <v>899</v>
      </c>
      <c r="I321" s="1">
        <f t="shared" si="17"/>
        <v>49.632678179930011</v>
      </c>
      <c r="J321" s="1">
        <f t="shared" si="18"/>
        <v>77.569033355783205</v>
      </c>
      <c r="K321">
        <f t="shared" si="20"/>
        <v>74.517937219730953</v>
      </c>
      <c r="L321">
        <f t="shared" si="19"/>
        <v>3.0510961360522515</v>
      </c>
    </row>
    <row r="322" spans="1:12" x14ac:dyDescent="0.2">
      <c r="A322" s="15" t="s">
        <v>43</v>
      </c>
      <c r="B322" s="16">
        <v>32</v>
      </c>
      <c r="C322" s="17">
        <v>810</v>
      </c>
      <c r="D322" s="17">
        <v>963</v>
      </c>
      <c r="E322" s="17">
        <v>1115</v>
      </c>
      <c r="F322" s="1">
        <v>1176</v>
      </c>
      <c r="G322" s="1">
        <v>915</v>
      </c>
      <c r="I322" s="1">
        <f t="shared" si="17"/>
        <v>45.978691488134167</v>
      </c>
      <c r="J322" s="1">
        <f t="shared" si="18"/>
        <v>79.341391655737127</v>
      </c>
      <c r="K322">
        <f t="shared" si="20"/>
        <v>74.704783258594929</v>
      </c>
      <c r="L322">
        <f t="shared" si="19"/>
        <v>4.6366083971421972</v>
      </c>
    </row>
    <row r="323" spans="1:12" x14ac:dyDescent="0.2">
      <c r="A323" s="15" t="s">
        <v>43</v>
      </c>
      <c r="B323" s="16">
        <v>32.109380000000002</v>
      </c>
      <c r="C323" s="17">
        <v>812</v>
      </c>
      <c r="D323" s="17">
        <v>986</v>
      </c>
      <c r="E323" s="17">
        <v>1099</v>
      </c>
      <c r="F323" s="1">
        <v>1162</v>
      </c>
      <c r="G323" s="1">
        <v>920</v>
      </c>
      <c r="I323" s="1">
        <f t="shared" ref="I323:I386" si="21">(D323-$P$3)/$O$3</f>
        <v>50.401938536097553</v>
      </c>
      <c r="J323" s="1">
        <f t="shared" ref="J323:J386" si="22">(F323-$P$5)/$O$5</f>
        <v>76.860090035801633</v>
      </c>
      <c r="K323">
        <f t="shared" si="20"/>
        <v>71.715246636771312</v>
      </c>
      <c r="L323">
        <f t="shared" ref="L323:L386" si="23">J323-K323</f>
        <v>5.1448433990303215</v>
      </c>
    </row>
    <row r="324" spans="1:12" x14ac:dyDescent="0.2">
      <c r="A324" s="15" t="s">
        <v>43</v>
      </c>
      <c r="B324" s="16">
        <v>32.203130000000002</v>
      </c>
      <c r="C324" s="17">
        <v>821</v>
      </c>
      <c r="D324" s="17">
        <v>961</v>
      </c>
      <c r="E324" s="17">
        <v>1131</v>
      </c>
      <c r="F324" s="1">
        <v>1169</v>
      </c>
      <c r="G324" s="1">
        <v>926</v>
      </c>
      <c r="I324" s="1">
        <f t="shared" si="21"/>
        <v>45.5940613100504</v>
      </c>
      <c r="J324" s="1">
        <f t="shared" si="22"/>
        <v>78.10074084576938</v>
      </c>
      <c r="K324">
        <f t="shared" si="20"/>
        <v>77.694319880418533</v>
      </c>
      <c r="L324">
        <f t="shared" si="23"/>
        <v>0.40642096535084704</v>
      </c>
    </row>
    <row r="325" spans="1:12" x14ac:dyDescent="0.2">
      <c r="A325" s="15" t="s">
        <v>43</v>
      </c>
      <c r="B325" s="16">
        <v>32.3125</v>
      </c>
      <c r="C325" s="17">
        <v>808</v>
      </c>
      <c r="D325" s="17">
        <v>991</v>
      </c>
      <c r="E325" s="17">
        <v>1130</v>
      </c>
      <c r="F325" s="1">
        <v>1170</v>
      </c>
      <c r="G325" s="1">
        <v>923</v>
      </c>
      <c r="I325" s="1">
        <f t="shared" si="21"/>
        <v>51.363513981306987</v>
      </c>
      <c r="J325" s="1">
        <f t="shared" si="22"/>
        <v>78.277976675764762</v>
      </c>
      <c r="K325">
        <f t="shared" si="20"/>
        <v>77.507473841554557</v>
      </c>
      <c r="L325">
        <f t="shared" si="23"/>
        <v>0.77050283421020538</v>
      </c>
    </row>
    <row r="326" spans="1:12" x14ac:dyDescent="0.2">
      <c r="A326" s="15" t="s">
        <v>43</v>
      </c>
      <c r="B326" s="16">
        <v>32.40625</v>
      </c>
      <c r="C326" s="17">
        <v>796</v>
      </c>
      <c r="D326" s="17">
        <v>990</v>
      </c>
      <c r="E326" s="17">
        <v>1139</v>
      </c>
      <c r="F326" s="1">
        <v>1185</v>
      </c>
      <c r="G326" s="1">
        <v>918</v>
      </c>
      <c r="I326" s="1">
        <f t="shared" si="21"/>
        <v>51.171198892265096</v>
      </c>
      <c r="J326" s="1">
        <f t="shared" si="22"/>
        <v>80.936514125695652</v>
      </c>
      <c r="K326">
        <f t="shared" si="20"/>
        <v>79.189088191330342</v>
      </c>
      <c r="L326">
        <f t="shared" si="23"/>
        <v>1.7474259343653102</v>
      </c>
    </row>
    <row r="327" spans="1:12" x14ac:dyDescent="0.2">
      <c r="A327" s="15" t="s">
        <v>43</v>
      </c>
      <c r="B327" s="16">
        <v>32.496090000000002</v>
      </c>
      <c r="C327" s="17">
        <v>823</v>
      </c>
      <c r="D327" s="17">
        <v>974</v>
      </c>
      <c r="E327" s="17">
        <v>1104</v>
      </c>
      <c r="F327" s="1">
        <v>1178</v>
      </c>
      <c r="G327" s="1">
        <v>933</v>
      </c>
      <c r="I327" s="1">
        <f t="shared" si="21"/>
        <v>48.094157467594918</v>
      </c>
      <c r="J327" s="1">
        <f t="shared" si="22"/>
        <v>79.695863315727905</v>
      </c>
      <c r="K327">
        <f t="shared" si="20"/>
        <v>72.649476831091192</v>
      </c>
      <c r="L327">
        <f t="shared" si="23"/>
        <v>7.046386484636713</v>
      </c>
    </row>
    <row r="328" spans="1:12" x14ac:dyDescent="0.2">
      <c r="A328" s="15" t="s">
        <v>43</v>
      </c>
      <c r="B328" s="16">
        <v>32.609380000000002</v>
      </c>
      <c r="C328" s="17">
        <v>826</v>
      </c>
      <c r="D328" s="17">
        <v>978</v>
      </c>
      <c r="E328" s="17">
        <v>1130</v>
      </c>
      <c r="F328" s="1">
        <v>1173</v>
      </c>
      <c r="G328" s="1">
        <v>923</v>
      </c>
      <c r="I328" s="1">
        <f t="shared" si="21"/>
        <v>48.863417823762461</v>
      </c>
      <c r="J328" s="1">
        <f t="shared" si="22"/>
        <v>78.809684165750937</v>
      </c>
      <c r="K328">
        <f t="shared" si="20"/>
        <v>77.507473841554557</v>
      </c>
      <c r="L328">
        <f t="shared" si="23"/>
        <v>1.3022103241963805</v>
      </c>
    </row>
    <row r="329" spans="1:12" x14ac:dyDescent="0.2">
      <c r="A329" s="15" t="s">
        <v>44</v>
      </c>
      <c r="B329" s="16">
        <v>32.699219999999997</v>
      </c>
      <c r="C329" s="17">
        <v>811</v>
      </c>
      <c r="D329" s="17">
        <v>983</v>
      </c>
      <c r="E329" s="17">
        <v>1110</v>
      </c>
      <c r="F329" s="1">
        <v>1182</v>
      </c>
      <c r="G329" s="1">
        <v>908</v>
      </c>
      <c r="I329" s="1">
        <f t="shared" si="21"/>
        <v>49.824993268971895</v>
      </c>
      <c r="J329" s="1">
        <f t="shared" si="22"/>
        <v>80.404806635709477</v>
      </c>
      <c r="K329">
        <f t="shared" si="20"/>
        <v>73.770553064275049</v>
      </c>
      <c r="L329">
        <f t="shared" si="23"/>
        <v>6.634253571434428</v>
      </c>
    </row>
    <row r="330" spans="1:12" x14ac:dyDescent="0.2">
      <c r="A330" s="15" t="s">
        <v>44</v>
      </c>
      <c r="B330" s="16">
        <v>32.808590000000002</v>
      </c>
      <c r="C330" s="17">
        <v>810</v>
      </c>
      <c r="D330" s="17">
        <v>997</v>
      </c>
      <c r="E330" s="17">
        <v>1115</v>
      </c>
      <c r="F330" s="1">
        <v>1181</v>
      </c>
      <c r="G330" s="1">
        <v>890</v>
      </c>
      <c r="I330" s="1">
        <f t="shared" si="21"/>
        <v>52.517404515558304</v>
      </c>
      <c r="J330" s="1">
        <f t="shared" si="22"/>
        <v>80.22757080571408</v>
      </c>
      <c r="K330">
        <f t="shared" si="20"/>
        <v>74.704783258594929</v>
      </c>
      <c r="L330">
        <f t="shared" si="23"/>
        <v>5.522787547119151</v>
      </c>
    </row>
    <row r="331" spans="1:12" x14ac:dyDescent="0.2">
      <c r="A331" s="15" t="s">
        <v>44</v>
      </c>
      <c r="B331" s="16">
        <v>32.902340000000002</v>
      </c>
      <c r="C331" s="17">
        <v>824</v>
      </c>
      <c r="D331" s="17">
        <v>989</v>
      </c>
      <c r="E331" s="17">
        <v>1108</v>
      </c>
      <c r="F331" s="1">
        <v>1172</v>
      </c>
      <c r="G331" s="1">
        <v>904</v>
      </c>
      <c r="I331" s="1">
        <f t="shared" si="21"/>
        <v>50.978883803223212</v>
      </c>
      <c r="J331" s="1">
        <f t="shared" si="22"/>
        <v>78.632448335755555</v>
      </c>
      <c r="K331">
        <f t="shared" si="20"/>
        <v>73.396860986547097</v>
      </c>
      <c r="L331">
        <f t="shared" si="23"/>
        <v>5.2355873492084584</v>
      </c>
    </row>
    <row r="332" spans="1:12" x14ac:dyDescent="0.2">
      <c r="A332" s="15" t="s">
        <v>44</v>
      </c>
      <c r="B332" s="16">
        <v>32.996090000000002</v>
      </c>
      <c r="C332" s="17">
        <v>821</v>
      </c>
      <c r="D332" s="17">
        <v>981</v>
      </c>
      <c r="E332" s="17">
        <v>1094</v>
      </c>
      <c r="F332" s="1">
        <v>1160</v>
      </c>
      <c r="G332" s="1">
        <v>927</v>
      </c>
      <c r="I332" s="1">
        <f t="shared" si="21"/>
        <v>49.44036309088812</v>
      </c>
      <c r="J332" s="1">
        <f t="shared" si="22"/>
        <v>76.505618375810855</v>
      </c>
      <c r="K332">
        <f t="shared" si="20"/>
        <v>70.781016442451431</v>
      </c>
      <c r="L332">
        <f t="shared" si="23"/>
        <v>5.7246019333594234</v>
      </c>
    </row>
    <row r="333" spans="1:12" x14ac:dyDescent="0.2">
      <c r="A333" s="15" t="s">
        <v>44</v>
      </c>
      <c r="B333" s="16">
        <v>33.105469999999997</v>
      </c>
      <c r="C333" s="17">
        <v>815</v>
      </c>
      <c r="D333" s="17">
        <v>1000</v>
      </c>
      <c r="E333" s="17">
        <v>1128</v>
      </c>
      <c r="F333" s="1">
        <v>1195</v>
      </c>
      <c r="G333" s="1">
        <v>928</v>
      </c>
      <c r="I333" s="1">
        <f t="shared" si="21"/>
        <v>53.094349782683963</v>
      </c>
      <c r="J333" s="1">
        <f t="shared" si="22"/>
        <v>82.70887242564956</v>
      </c>
      <c r="K333">
        <f t="shared" si="20"/>
        <v>77.133781763826619</v>
      </c>
      <c r="L333">
        <f t="shared" si="23"/>
        <v>5.5750906618229408</v>
      </c>
    </row>
    <row r="334" spans="1:12" x14ac:dyDescent="0.2">
      <c r="A334" s="15" t="s">
        <v>44</v>
      </c>
      <c r="B334" s="16">
        <v>33.199219999999997</v>
      </c>
      <c r="C334" s="17">
        <v>830</v>
      </c>
      <c r="D334" s="17">
        <v>962</v>
      </c>
      <c r="E334" s="17">
        <v>1129</v>
      </c>
      <c r="F334" s="1">
        <v>1179</v>
      </c>
      <c r="G334" s="1">
        <v>922</v>
      </c>
      <c r="I334" s="1">
        <f t="shared" si="21"/>
        <v>45.786376399092283</v>
      </c>
      <c r="J334" s="1">
        <f t="shared" si="22"/>
        <v>79.873099145723302</v>
      </c>
      <c r="K334">
        <f t="shared" si="20"/>
        <v>77.320627802690595</v>
      </c>
      <c r="L334">
        <f t="shared" si="23"/>
        <v>2.5524713430327068</v>
      </c>
    </row>
    <row r="335" spans="1:12" x14ac:dyDescent="0.2">
      <c r="A335" s="15" t="s">
        <v>44</v>
      </c>
      <c r="B335" s="16">
        <v>33.308590000000002</v>
      </c>
      <c r="C335" s="17">
        <v>823</v>
      </c>
      <c r="D335" s="17">
        <v>983</v>
      </c>
      <c r="E335" s="17">
        <v>1120</v>
      </c>
      <c r="F335" s="1">
        <v>1162</v>
      </c>
      <c r="G335" s="1">
        <v>907</v>
      </c>
      <c r="I335" s="1">
        <f t="shared" si="21"/>
        <v>49.824993268971895</v>
      </c>
      <c r="J335" s="1">
        <f t="shared" si="22"/>
        <v>76.860090035801633</v>
      </c>
      <c r="K335">
        <f t="shared" si="20"/>
        <v>75.63901345291481</v>
      </c>
      <c r="L335">
        <f t="shared" si="23"/>
        <v>1.2210765828868233</v>
      </c>
    </row>
    <row r="336" spans="1:12" x14ac:dyDescent="0.2">
      <c r="A336" s="15" t="s">
        <v>44</v>
      </c>
      <c r="B336" s="16">
        <v>33.402340000000002</v>
      </c>
      <c r="C336" s="17">
        <v>806</v>
      </c>
      <c r="D336" s="17">
        <v>966</v>
      </c>
      <c r="E336" s="17">
        <v>1118</v>
      </c>
      <c r="F336" s="1">
        <v>1179</v>
      </c>
      <c r="G336" s="1">
        <v>910</v>
      </c>
      <c r="I336" s="1">
        <f t="shared" si="21"/>
        <v>46.555636755259826</v>
      </c>
      <c r="J336" s="1">
        <f t="shared" si="22"/>
        <v>79.873099145723302</v>
      </c>
      <c r="K336">
        <f t="shared" si="20"/>
        <v>75.265321375186858</v>
      </c>
      <c r="L336">
        <f t="shared" si="23"/>
        <v>4.607777770536444</v>
      </c>
    </row>
    <row r="337" spans="1:12" x14ac:dyDescent="0.2">
      <c r="A337" s="15" t="s">
        <v>44</v>
      </c>
      <c r="B337" s="16">
        <v>33.496090000000002</v>
      </c>
      <c r="C337" s="17">
        <v>829</v>
      </c>
      <c r="D337" s="17">
        <v>979</v>
      </c>
      <c r="E337" s="17">
        <v>1118</v>
      </c>
      <c r="F337" s="1">
        <v>1162</v>
      </c>
      <c r="G337" s="1">
        <v>914</v>
      </c>
      <c r="I337" s="1">
        <f t="shared" si="21"/>
        <v>49.055732912804352</v>
      </c>
      <c r="J337" s="1">
        <f t="shared" si="22"/>
        <v>76.860090035801633</v>
      </c>
      <c r="K337">
        <f t="shared" ref="K337:K400" si="24">(E337-$P$4)/$O$4</f>
        <v>75.265321375186858</v>
      </c>
      <c r="L337">
        <f t="shared" si="23"/>
        <v>1.5947686606147755</v>
      </c>
    </row>
    <row r="338" spans="1:12" x14ac:dyDescent="0.2">
      <c r="A338" s="15" t="s">
        <v>44</v>
      </c>
      <c r="B338" s="16">
        <v>33.605469999999997</v>
      </c>
      <c r="C338" s="17">
        <v>811</v>
      </c>
      <c r="D338" s="17">
        <v>970</v>
      </c>
      <c r="E338" s="17">
        <v>1111</v>
      </c>
      <c r="F338" s="1">
        <v>1181</v>
      </c>
      <c r="G338" s="1">
        <v>902</v>
      </c>
      <c r="I338" s="1">
        <f t="shared" si="21"/>
        <v>47.324897111427376</v>
      </c>
      <c r="J338" s="1">
        <f t="shared" si="22"/>
        <v>80.22757080571408</v>
      </c>
      <c r="K338">
        <f t="shared" si="24"/>
        <v>73.957399103139025</v>
      </c>
      <c r="L338">
        <f t="shared" si="23"/>
        <v>6.2701717025750554</v>
      </c>
    </row>
    <row r="339" spans="1:12" x14ac:dyDescent="0.2">
      <c r="A339" s="15" t="s">
        <v>45</v>
      </c>
      <c r="B339" s="16">
        <v>33.699219999999997</v>
      </c>
      <c r="C339" s="17">
        <v>828</v>
      </c>
      <c r="D339" s="17">
        <v>954</v>
      </c>
      <c r="E339" s="17">
        <v>1120</v>
      </c>
      <c r="F339" s="1">
        <v>1177</v>
      </c>
      <c r="G339" s="1">
        <v>924</v>
      </c>
      <c r="I339" s="1">
        <f t="shared" si="21"/>
        <v>44.247855686757191</v>
      </c>
      <c r="J339" s="1">
        <f t="shared" si="22"/>
        <v>79.518627485732509</v>
      </c>
      <c r="K339">
        <f t="shared" si="24"/>
        <v>75.63901345291481</v>
      </c>
      <c r="L339">
        <f t="shared" si="23"/>
        <v>3.8796140328176989</v>
      </c>
    </row>
    <row r="340" spans="1:12" x14ac:dyDescent="0.2">
      <c r="A340" s="15" t="s">
        <v>45</v>
      </c>
      <c r="B340" s="16">
        <v>33.808590000000002</v>
      </c>
      <c r="C340" s="17">
        <v>826</v>
      </c>
      <c r="D340" s="17">
        <v>957</v>
      </c>
      <c r="E340" s="17">
        <v>1130</v>
      </c>
      <c r="F340" s="1">
        <v>1157</v>
      </c>
      <c r="G340" s="1">
        <v>931</v>
      </c>
      <c r="I340" s="1">
        <f t="shared" si="21"/>
        <v>44.82480095388285</v>
      </c>
      <c r="J340" s="1">
        <f t="shared" si="22"/>
        <v>75.973910885824679</v>
      </c>
      <c r="K340">
        <f t="shared" si="24"/>
        <v>77.507473841554557</v>
      </c>
      <c r="L340">
        <f t="shared" si="23"/>
        <v>-1.5335629557298773</v>
      </c>
    </row>
    <row r="341" spans="1:12" x14ac:dyDescent="0.2">
      <c r="A341" s="15" t="s">
        <v>45</v>
      </c>
      <c r="B341" s="16">
        <v>33.902340000000002</v>
      </c>
      <c r="C341" s="17">
        <v>818</v>
      </c>
      <c r="D341" s="17">
        <v>985</v>
      </c>
      <c r="E341" s="17">
        <v>1117</v>
      </c>
      <c r="F341" s="1">
        <v>1164</v>
      </c>
      <c r="G341" s="1">
        <v>917</v>
      </c>
      <c r="I341" s="1">
        <f t="shared" si="21"/>
        <v>50.209623447055669</v>
      </c>
      <c r="J341" s="1">
        <f t="shared" si="22"/>
        <v>77.214561695792412</v>
      </c>
      <c r="K341">
        <f t="shared" si="24"/>
        <v>75.078475336322882</v>
      </c>
      <c r="L341">
        <f t="shared" si="23"/>
        <v>2.1360863594695303</v>
      </c>
    </row>
    <row r="342" spans="1:12" x14ac:dyDescent="0.2">
      <c r="A342" s="15" t="s">
        <v>45</v>
      </c>
      <c r="B342" s="16">
        <v>33.996090000000002</v>
      </c>
      <c r="C342" s="17">
        <v>825</v>
      </c>
      <c r="D342" s="17">
        <v>973</v>
      </c>
      <c r="E342" s="17">
        <v>1129</v>
      </c>
      <c r="F342" s="1">
        <v>1182</v>
      </c>
      <c r="G342" s="1">
        <v>911</v>
      </c>
      <c r="I342" s="1">
        <f t="shared" si="21"/>
        <v>47.901842378553035</v>
      </c>
      <c r="J342" s="1">
        <f t="shared" si="22"/>
        <v>80.404806635709477</v>
      </c>
      <c r="K342">
        <f t="shared" si="24"/>
        <v>77.320627802690595</v>
      </c>
      <c r="L342">
        <f t="shared" si="23"/>
        <v>3.084178833018882</v>
      </c>
    </row>
    <row r="343" spans="1:12" x14ac:dyDescent="0.2">
      <c r="A343" s="15" t="s">
        <v>45</v>
      </c>
      <c r="B343" s="16">
        <v>34.105469999999997</v>
      </c>
      <c r="C343" s="17">
        <v>821</v>
      </c>
      <c r="D343" s="17">
        <v>993</v>
      </c>
      <c r="E343" s="17">
        <v>1100</v>
      </c>
      <c r="F343" s="1">
        <v>1187</v>
      </c>
      <c r="G343" s="1">
        <v>911</v>
      </c>
      <c r="I343" s="1">
        <f t="shared" si="21"/>
        <v>51.748144159390755</v>
      </c>
      <c r="J343" s="1">
        <f t="shared" si="22"/>
        <v>81.290985785686431</v>
      </c>
      <c r="K343">
        <f t="shared" si="24"/>
        <v>71.902092675635288</v>
      </c>
      <c r="L343">
        <f t="shared" si="23"/>
        <v>9.3888931100511428</v>
      </c>
    </row>
    <row r="344" spans="1:12" x14ac:dyDescent="0.2">
      <c r="A344" s="15" t="s">
        <v>45</v>
      </c>
      <c r="B344" s="16">
        <v>34.199219999999997</v>
      </c>
      <c r="C344" s="17">
        <v>825</v>
      </c>
      <c r="D344" s="17">
        <v>984</v>
      </c>
      <c r="E344" s="17">
        <v>1113</v>
      </c>
      <c r="F344" s="1">
        <v>1177</v>
      </c>
      <c r="G344" s="1">
        <v>913</v>
      </c>
      <c r="I344" s="1">
        <f t="shared" si="21"/>
        <v>50.017308358013779</v>
      </c>
      <c r="J344" s="1">
        <f t="shared" si="22"/>
        <v>79.518627485732509</v>
      </c>
      <c r="K344">
        <f t="shared" si="24"/>
        <v>74.331091180866977</v>
      </c>
      <c r="L344">
        <f t="shared" si="23"/>
        <v>5.1875363048655316</v>
      </c>
    </row>
    <row r="345" spans="1:12" x14ac:dyDescent="0.2">
      <c r="A345" s="15" t="s">
        <v>45</v>
      </c>
      <c r="B345" s="16">
        <v>34.308590000000002</v>
      </c>
      <c r="C345" s="17">
        <v>818</v>
      </c>
      <c r="D345" s="17">
        <v>944</v>
      </c>
      <c r="E345" s="17">
        <v>1109</v>
      </c>
      <c r="F345" s="1">
        <v>1175</v>
      </c>
      <c r="G345" s="1">
        <v>901</v>
      </c>
      <c r="I345" s="1">
        <f t="shared" si="21"/>
        <v>42.324704796338331</v>
      </c>
      <c r="J345" s="1">
        <f t="shared" si="22"/>
        <v>79.16415582574173</v>
      </c>
      <c r="K345">
        <f t="shared" si="24"/>
        <v>73.583707025411073</v>
      </c>
      <c r="L345">
        <f t="shared" si="23"/>
        <v>5.5804488003306574</v>
      </c>
    </row>
    <row r="346" spans="1:12" x14ac:dyDescent="0.2">
      <c r="A346" s="15" t="s">
        <v>45</v>
      </c>
      <c r="B346" s="16">
        <v>34.402340000000002</v>
      </c>
      <c r="C346" s="17">
        <v>816</v>
      </c>
      <c r="D346" s="17">
        <v>977</v>
      </c>
      <c r="E346" s="17">
        <v>1125</v>
      </c>
      <c r="F346" s="1">
        <v>1185</v>
      </c>
      <c r="G346" s="1">
        <v>919</v>
      </c>
      <c r="I346" s="1">
        <f t="shared" si="21"/>
        <v>48.671102734720577</v>
      </c>
      <c r="J346" s="1">
        <f t="shared" si="22"/>
        <v>80.936514125695652</v>
      </c>
      <c r="K346">
        <f t="shared" si="24"/>
        <v>76.57324364723469</v>
      </c>
      <c r="L346">
        <f t="shared" si="23"/>
        <v>4.3632704784609615</v>
      </c>
    </row>
    <row r="347" spans="1:12" x14ac:dyDescent="0.2">
      <c r="A347" s="15" t="s">
        <v>45</v>
      </c>
      <c r="B347" s="16">
        <v>34.511719999999997</v>
      </c>
      <c r="C347" s="17">
        <v>818</v>
      </c>
      <c r="D347" s="17">
        <v>972</v>
      </c>
      <c r="E347" s="17">
        <v>1117</v>
      </c>
      <c r="F347" s="1">
        <v>1175</v>
      </c>
      <c r="G347" s="1">
        <v>910</v>
      </c>
      <c r="I347" s="1">
        <f t="shared" si="21"/>
        <v>47.709527289511144</v>
      </c>
      <c r="J347" s="1">
        <f t="shared" si="22"/>
        <v>79.16415582574173</v>
      </c>
      <c r="K347">
        <f t="shared" si="24"/>
        <v>75.078475336322882</v>
      </c>
      <c r="L347">
        <f t="shared" si="23"/>
        <v>4.0856804894188485</v>
      </c>
    </row>
    <row r="348" spans="1:12" x14ac:dyDescent="0.2">
      <c r="A348" s="15" t="s">
        <v>45</v>
      </c>
      <c r="B348" s="16">
        <v>34.605469999999997</v>
      </c>
      <c r="C348" s="17">
        <v>784</v>
      </c>
      <c r="D348" s="17">
        <v>995</v>
      </c>
      <c r="E348" s="17">
        <v>1119</v>
      </c>
      <c r="F348" s="1">
        <v>1178</v>
      </c>
      <c r="G348" s="1">
        <v>913</v>
      </c>
      <c r="I348" s="1">
        <f t="shared" si="21"/>
        <v>52.13277433747453</v>
      </c>
      <c r="J348" s="1">
        <f t="shared" si="22"/>
        <v>79.695863315727905</v>
      </c>
      <c r="K348">
        <f t="shared" si="24"/>
        <v>75.452167414050834</v>
      </c>
      <c r="L348">
        <f t="shared" si="23"/>
        <v>4.2436959016770714</v>
      </c>
    </row>
    <row r="349" spans="1:12" x14ac:dyDescent="0.2">
      <c r="A349" s="15" t="s">
        <v>46</v>
      </c>
      <c r="B349" s="16">
        <v>34.699219999999997</v>
      </c>
      <c r="C349" s="17">
        <v>812</v>
      </c>
      <c r="D349" s="17">
        <v>989</v>
      </c>
      <c r="E349" s="17">
        <v>1118</v>
      </c>
      <c r="F349" s="1">
        <v>1188</v>
      </c>
      <c r="G349" s="1">
        <v>900</v>
      </c>
      <c r="I349" s="1">
        <f t="shared" si="21"/>
        <v>50.978883803223212</v>
      </c>
      <c r="J349" s="1">
        <f t="shared" si="22"/>
        <v>81.468221615681827</v>
      </c>
      <c r="K349">
        <f t="shared" si="24"/>
        <v>75.265321375186858</v>
      </c>
      <c r="L349">
        <f t="shared" si="23"/>
        <v>6.2029002404949694</v>
      </c>
    </row>
    <row r="350" spans="1:12" x14ac:dyDescent="0.2">
      <c r="A350" s="15" t="s">
        <v>46</v>
      </c>
      <c r="B350" s="16">
        <v>34.808590000000002</v>
      </c>
      <c r="C350" s="17">
        <v>822</v>
      </c>
      <c r="D350" s="17">
        <v>974</v>
      </c>
      <c r="E350" s="17">
        <v>1114</v>
      </c>
      <c r="F350" s="1">
        <v>1189</v>
      </c>
      <c r="G350" s="1">
        <v>918</v>
      </c>
      <c r="I350" s="1">
        <f t="shared" si="21"/>
        <v>48.094157467594918</v>
      </c>
      <c r="J350" s="1">
        <f t="shared" si="22"/>
        <v>81.645457445677209</v>
      </c>
      <c r="K350">
        <f t="shared" si="24"/>
        <v>74.517937219730953</v>
      </c>
      <c r="L350">
        <f t="shared" si="23"/>
        <v>7.127520225946256</v>
      </c>
    </row>
    <row r="351" spans="1:12" x14ac:dyDescent="0.2">
      <c r="A351" s="15" t="s">
        <v>46</v>
      </c>
      <c r="B351" s="16">
        <v>34.902340000000002</v>
      </c>
      <c r="C351" s="17">
        <v>812</v>
      </c>
      <c r="D351" s="17">
        <v>981</v>
      </c>
      <c r="E351" s="17">
        <v>1120</v>
      </c>
      <c r="F351" s="1">
        <v>1175</v>
      </c>
      <c r="G351" s="1">
        <v>906</v>
      </c>
      <c r="I351" s="1">
        <f t="shared" si="21"/>
        <v>49.44036309088812</v>
      </c>
      <c r="J351" s="1">
        <f t="shared" si="22"/>
        <v>79.16415582574173</v>
      </c>
      <c r="K351">
        <f t="shared" si="24"/>
        <v>75.63901345291481</v>
      </c>
      <c r="L351">
        <f t="shared" si="23"/>
        <v>3.5251423728269202</v>
      </c>
    </row>
    <row r="352" spans="1:12" x14ac:dyDescent="0.2">
      <c r="A352" s="15" t="s">
        <v>46</v>
      </c>
      <c r="B352" s="16">
        <v>35.011719999999997</v>
      </c>
      <c r="C352" s="17">
        <v>823</v>
      </c>
      <c r="D352" s="17">
        <v>982</v>
      </c>
      <c r="E352" s="17">
        <v>1127</v>
      </c>
      <c r="F352" s="1">
        <v>1165</v>
      </c>
      <c r="G352" s="1">
        <v>897</v>
      </c>
      <c r="I352" s="1">
        <f t="shared" si="21"/>
        <v>49.632678179930011</v>
      </c>
      <c r="J352" s="1">
        <f t="shared" si="22"/>
        <v>77.391797525787808</v>
      </c>
      <c r="K352">
        <f t="shared" si="24"/>
        <v>76.946935724962643</v>
      </c>
      <c r="L352">
        <f t="shared" si="23"/>
        <v>0.44486180082516569</v>
      </c>
    </row>
    <row r="353" spans="1:12" x14ac:dyDescent="0.2">
      <c r="A353" s="15" t="s">
        <v>46</v>
      </c>
      <c r="B353" s="16">
        <v>35.105469999999997</v>
      </c>
      <c r="C353" s="17">
        <v>810</v>
      </c>
      <c r="D353" s="17">
        <v>989</v>
      </c>
      <c r="E353" s="17">
        <v>1114</v>
      </c>
      <c r="F353" s="1">
        <v>1170</v>
      </c>
      <c r="G353" s="1">
        <v>925</v>
      </c>
      <c r="I353" s="1">
        <f t="shared" si="21"/>
        <v>50.978883803223212</v>
      </c>
      <c r="J353" s="1">
        <f t="shared" si="22"/>
        <v>78.277976675764762</v>
      </c>
      <c r="K353">
        <f t="shared" si="24"/>
        <v>74.517937219730953</v>
      </c>
      <c r="L353">
        <f t="shared" si="23"/>
        <v>3.7600394560338088</v>
      </c>
    </row>
    <row r="354" spans="1:12" x14ac:dyDescent="0.2">
      <c r="A354" s="15" t="s">
        <v>46</v>
      </c>
      <c r="B354" s="16">
        <v>35.195309999999999</v>
      </c>
      <c r="C354" s="17">
        <v>786</v>
      </c>
      <c r="D354" s="17">
        <v>952</v>
      </c>
      <c r="E354" s="17">
        <v>1136</v>
      </c>
      <c r="F354" s="1">
        <v>1156</v>
      </c>
      <c r="G354" s="1">
        <v>915</v>
      </c>
      <c r="I354" s="1">
        <f t="shared" si="21"/>
        <v>43.863225508673423</v>
      </c>
      <c r="J354" s="1">
        <f t="shared" si="22"/>
        <v>75.796675055829283</v>
      </c>
      <c r="K354">
        <f t="shared" si="24"/>
        <v>78.628550074738413</v>
      </c>
      <c r="L354">
        <f t="shared" si="23"/>
        <v>-2.8318750189091304</v>
      </c>
    </row>
    <row r="355" spans="1:12" x14ac:dyDescent="0.2">
      <c r="A355" s="15" t="s">
        <v>46</v>
      </c>
      <c r="B355" s="16">
        <v>35.304690000000001</v>
      </c>
      <c r="C355" s="17">
        <v>820</v>
      </c>
      <c r="D355" s="17">
        <v>974</v>
      </c>
      <c r="E355" s="17">
        <v>1113</v>
      </c>
      <c r="F355" s="1">
        <v>1159</v>
      </c>
      <c r="G355" s="1">
        <v>909</v>
      </c>
      <c r="I355" s="1">
        <f t="shared" si="21"/>
        <v>48.094157467594918</v>
      </c>
      <c r="J355" s="1">
        <f t="shared" si="22"/>
        <v>76.328382545815458</v>
      </c>
      <c r="K355">
        <f t="shared" si="24"/>
        <v>74.331091180866977</v>
      </c>
      <c r="L355">
        <f t="shared" si="23"/>
        <v>1.9972913649484809</v>
      </c>
    </row>
    <row r="356" spans="1:12" x14ac:dyDescent="0.2">
      <c r="A356" s="15" t="s">
        <v>46</v>
      </c>
      <c r="B356" s="16">
        <v>35.398440000000001</v>
      </c>
      <c r="C356" s="17">
        <v>799</v>
      </c>
      <c r="D356" s="17">
        <v>1024</v>
      </c>
      <c r="E356" s="17">
        <v>1135</v>
      </c>
      <c r="F356" s="1">
        <v>1163</v>
      </c>
      <c r="G356" s="1">
        <v>917</v>
      </c>
      <c r="I356" s="1">
        <f t="shared" si="21"/>
        <v>57.709911919689226</v>
      </c>
      <c r="J356" s="1">
        <f t="shared" si="22"/>
        <v>77.03732586579703</v>
      </c>
      <c r="K356">
        <f t="shared" si="24"/>
        <v>78.441704035874437</v>
      </c>
      <c r="L356">
        <f t="shared" si="23"/>
        <v>-1.4043781700774076</v>
      </c>
    </row>
    <row r="357" spans="1:12" x14ac:dyDescent="0.2">
      <c r="A357" s="15" t="s">
        <v>46</v>
      </c>
      <c r="B357" s="16">
        <v>35.507809999999999</v>
      </c>
      <c r="C357" s="17">
        <v>817</v>
      </c>
      <c r="D357" s="17">
        <v>982</v>
      </c>
      <c r="E357" s="17">
        <v>1094</v>
      </c>
      <c r="F357" s="1">
        <v>1162</v>
      </c>
      <c r="G357" s="1">
        <v>934</v>
      </c>
      <c r="I357" s="1">
        <f t="shared" si="21"/>
        <v>49.632678179930011</v>
      </c>
      <c r="J357" s="1">
        <f t="shared" si="22"/>
        <v>76.860090035801633</v>
      </c>
      <c r="K357">
        <f t="shared" si="24"/>
        <v>70.781016442451431</v>
      </c>
      <c r="L357">
        <f t="shared" si="23"/>
        <v>6.079073593350202</v>
      </c>
    </row>
    <row r="358" spans="1:12" x14ac:dyDescent="0.2">
      <c r="A358" s="15" t="s">
        <v>46</v>
      </c>
      <c r="B358" s="16">
        <v>35.601559999999999</v>
      </c>
      <c r="C358" s="17">
        <v>815</v>
      </c>
      <c r="D358" s="17">
        <v>953</v>
      </c>
      <c r="E358" s="17">
        <v>1117</v>
      </c>
      <c r="F358" s="1">
        <v>1157</v>
      </c>
      <c r="G358" s="1">
        <v>923</v>
      </c>
      <c r="I358" s="1">
        <f t="shared" si="21"/>
        <v>44.055540597715307</v>
      </c>
      <c r="J358" s="1">
        <f t="shared" si="22"/>
        <v>75.973910885824679</v>
      </c>
      <c r="K358">
        <f t="shared" si="24"/>
        <v>75.078475336322882</v>
      </c>
      <c r="L358">
        <f t="shared" si="23"/>
        <v>0.89543554950179782</v>
      </c>
    </row>
    <row r="359" spans="1:12" x14ac:dyDescent="0.2">
      <c r="A359" s="15" t="s">
        <v>47</v>
      </c>
      <c r="B359" s="16">
        <v>35.695309999999999</v>
      </c>
      <c r="C359" s="17">
        <v>823</v>
      </c>
      <c r="D359" s="17">
        <v>966</v>
      </c>
      <c r="E359" s="17">
        <v>1133</v>
      </c>
      <c r="F359" s="1">
        <v>1165</v>
      </c>
      <c r="G359" s="1">
        <v>927</v>
      </c>
      <c r="I359" s="1">
        <f t="shared" si="21"/>
        <v>46.555636755259826</v>
      </c>
      <c r="J359" s="1">
        <f t="shared" si="22"/>
        <v>77.391797525787808</v>
      </c>
      <c r="K359">
        <f t="shared" si="24"/>
        <v>78.068011958146485</v>
      </c>
      <c r="L359">
        <f t="shared" si="23"/>
        <v>-0.67621443235867673</v>
      </c>
    </row>
    <row r="360" spans="1:12" x14ac:dyDescent="0.2">
      <c r="A360" s="15" t="s">
        <v>47</v>
      </c>
      <c r="B360" s="16">
        <v>35.804690000000001</v>
      </c>
      <c r="C360" s="17">
        <v>833</v>
      </c>
      <c r="D360" s="17">
        <v>978</v>
      </c>
      <c r="E360" s="17">
        <v>1109</v>
      </c>
      <c r="F360" s="1">
        <v>1202</v>
      </c>
      <c r="G360" s="1">
        <v>930</v>
      </c>
      <c r="I360" s="1">
        <f t="shared" si="21"/>
        <v>48.863417823762461</v>
      </c>
      <c r="J360" s="1">
        <f t="shared" si="22"/>
        <v>83.949523235617306</v>
      </c>
      <c r="K360">
        <f t="shared" si="24"/>
        <v>73.583707025411073</v>
      </c>
      <c r="L360">
        <f t="shared" si="23"/>
        <v>10.365816210206233</v>
      </c>
    </row>
    <row r="361" spans="1:12" x14ac:dyDescent="0.2">
      <c r="A361" s="15" t="s">
        <v>47</v>
      </c>
      <c r="B361" s="16">
        <v>35.898440000000001</v>
      </c>
      <c r="C361" s="17">
        <v>831</v>
      </c>
      <c r="D361" s="17">
        <v>981</v>
      </c>
      <c r="E361" s="17">
        <v>1111</v>
      </c>
      <c r="F361" s="1">
        <v>1146</v>
      </c>
      <c r="G361" s="1">
        <v>930</v>
      </c>
      <c r="I361" s="1">
        <f t="shared" si="21"/>
        <v>49.44036309088812</v>
      </c>
      <c r="J361" s="1">
        <f t="shared" si="22"/>
        <v>74.024316755875361</v>
      </c>
      <c r="K361">
        <f t="shared" si="24"/>
        <v>73.957399103139025</v>
      </c>
      <c r="L361">
        <f t="shared" si="23"/>
        <v>6.6917652736336208E-2</v>
      </c>
    </row>
    <row r="362" spans="1:12" x14ac:dyDescent="0.2">
      <c r="A362" s="15" t="s">
        <v>47</v>
      </c>
      <c r="B362" s="16">
        <v>36.007809999999999</v>
      </c>
      <c r="C362" s="17">
        <v>832</v>
      </c>
      <c r="D362" s="17">
        <v>986</v>
      </c>
      <c r="E362" s="17">
        <v>1115</v>
      </c>
      <c r="F362" s="1">
        <v>1174</v>
      </c>
      <c r="G362" s="1">
        <v>925</v>
      </c>
      <c r="I362" s="1">
        <f t="shared" si="21"/>
        <v>50.401938536097553</v>
      </c>
      <c r="J362" s="1">
        <f t="shared" si="22"/>
        <v>78.986919995746334</v>
      </c>
      <c r="K362">
        <f t="shared" si="24"/>
        <v>74.704783258594929</v>
      </c>
      <c r="L362">
        <f t="shared" si="23"/>
        <v>4.2821367371514043</v>
      </c>
    </row>
    <row r="363" spans="1:12" x14ac:dyDescent="0.2">
      <c r="A363" s="15" t="s">
        <v>47</v>
      </c>
      <c r="B363" s="16">
        <v>36.101559999999999</v>
      </c>
      <c r="C363" s="17">
        <v>826</v>
      </c>
      <c r="D363" s="17">
        <v>991</v>
      </c>
      <c r="E363" s="17">
        <v>1129</v>
      </c>
      <c r="F363" s="1">
        <v>1174</v>
      </c>
      <c r="G363" s="1">
        <v>896</v>
      </c>
      <c r="I363" s="1">
        <f t="shared" si="21"/>
        <v>51.363513981306987</v>
      </c>
      <c r="J363" s="1">
        <f t="shared" si="22"/>
        <v>78.986919995746334</v>
      </c>
      <c r="K363">
        <f t="shared" si="24"/>
        <v>77.320627802690595</v>
      </c>
      <c r="L363">
        <f t="shared" si="23"/>
        <v>1.6662921930557388</v>
      </c>
    </row>
    <row r="364" spans="1:12" x14ac:dyDescent="0.2">
      <c r="A364" s="15" t="s">
        <v>47</v>
      </c>
      <c r="B364" s="16">
        <v>36.210940000000001</v>
      </c>
      <c r="C364" s="17">
        <v>813</v>
      </c>
      <c r="D364" s="17">
        <v>983</v>
      </c>
      <c r="E364" s="17">
        <v>1116</v>
      </c>
      <c r="F364" s="1">
        <v>1175</v>
      </c>
      <c r="G364" s="1">
        <v>914</v>
      </c>
      <c r="I364" s="1">
        <f t="shared" si="21"/>
        <v>49.824993268971895</v>
      </c>
      <c r="J364" s="1">
        <f t="shared" si="22"/>
        <v>79.16415582574173</v>
      </c>
      <c r="K364">
        <f t="shared" si="24"/>
        <v>74.891629297458906</v>
      </c>
      <c r="L364">
        <f t="shared" si="23"/>
        <v>4.2725265282828246</v>
      </c>
    </row>
    <row r="365" spans="1:12" x14ac:dyDescent="0.2">
      <c r="A365" s="15" t="s">
        <v>47</v>
      </c>
      <c r="B365" s="16">
        <v>36.304690000000001</v>
      </c>
      <c r="C365" s="17">
        <v>812</v>
      </c>
      <c r="D365" s="17">
        <v>987</v>
      </c>
      <c r="E365" s="17">
        <v>1124</v>
      </c>
      <c r="F365" s="1">
        <v>1177</v>
      </c>
      <c r="G365" s="1">
        <v>912</v>
      </c>
      <c r="I365" s="1">
        <f t="shared" si="21"/>
        <v>50.594253625139437</v>
      </c>
      <c r="J365" s="1">
        <f t="shared" si="22"/>
        <v>79.518627485732509</v>
      </c>
      <c r="K365">
        <f t="shared" si="24"/>
        <v>76.386397608370714</v>
      </c>
      <c r="L365">
        <f t="shared" si="23"/>
        <v>3.1322298773617945</v>
      </c>
    </row>
    <row r="366" spans="1:12" x14ac:dyDescent="0.2">
      <c r="A366" s="15" t="s">
        <v>47</v>
      </c>
      <c r="B366" s="16">
        <v>36.398440000000001</v>
      </c>
      <c r="C366" s="17">
        <v>825</v>
      </c>
      <c r="D366" s="17">
        <v>985</v>
      </c>
      <c r="E366" s="17">
        <v>1136</v>
      </c>
      <c r="F366" s="1">
        <v>1149</v>
      </c>
      <c r="G366" s="1">
        <v>929</v>
      </c>
      <c r="I366" s="1">
        <f t="shared" si="21"/>
        <v>50.209623447055669</v>
      </c>
      <c r="J366" s="1">
        <f t="shared" si="22"/>
        <v>74.556024245861536</v>
      </c>
      <c r="K366">
        <f t="shared" si="24"/>
        <v>78.628550074738413</v>
      </c>
      <c r="L366">
        <f t="shared" si="23"/>
        <v>-4.0725258288768771</v>
      </c>
    </row>
    <row r="367" spans="1:12" x14ac:dyDescent="0.2">
      <c r="A367" s="15" t="s">
        <v>47</v>
      </c>
      <c r="B367" s="16">
        <v>36.507809999999999</v>
      </c>
      <c r="C367" s="17">
        <v>819</v>
      </c>
      <c r="D367" s="17">
        <v>1002</v>
      </c>
      <c r="E367" s="17">
        <v>1110</v>
      </c>
      <c r="F367" s="1">
        <v>1155</v>
      </c>
      <c r="G367" s="1">
        <v>934</v>
      </c>
      <c r="I367" s="1">
        <f t="shared" si="21"/>
        <v>53.478979960767731</v>
      </c>
      <c r="J367" s="1">
        <f t="shared" si="22"/>
        <v>75.619439225833887</v>
      </c>
      <c r="K367">
        <f t="shared" si="24"/>
        <v>73.770553064275049</v>
      </c>
      <c r="L367">
        <f t="shared" si="23"/>
        <v>1.8488861615588377</v>
      </c>
    </row>
    <row r="368" spans="1:12" x14ac:dyDescent="0.2">
      <c r="A368" s="15" t="s">
        <v>47</v>
      </c>
      <c r="B368" s="16">
        <v>36.601559999999999</v>
      </c>
      <c r="C368" s="17">
        <v>816</v>
      </c>
      <c r="D368" s="17">
        <v>961</v>
      </c>
      <c r="E368" s="17">
        <v>1101</v>
      </c>
      <c r="F368" s="1">
        <v>1168</v>
      </c>
      <c r="G368" s="1">
        <v>912</v>
      </c>
      <c r="I368" s="1">
        <f t="shared" si="21"/>
        <v>45.5940613100504</v>
      </c>
      <c r="J368" s="1">
        <f t="shared" si="22"/>
        <v>77.923505015773983</v>
      </c>
      <c r="K368">
        <f t="shared" si="24"/>
        <v>72.088938714499264</v>
      </c>
      <c r="L368">
        <f t="shared" si="23"/>
        <v>5.8345663012747195</v>
      </c>
    </row>
    <row r="369" spans="1:12" x14ac:dyDescent="0.2">
      <c r="A369" s="15" t="s">
        <v>48</v>
      </c>
      <c r="B369" s="16">
        <v>36.710940000000001</v>
      </c>
      <c r="C369" s="17">
        <v>827</v>
      </c>
      <c r="D369" s="17">
        <v>959</v>
      </c>
      <c r="E369" s="17">
        <v>1121</v>
      </c>
      <c r="F369" s="1">
        <v>1170</v>
      </c>
      <c r="G369" s="1">
        <v>931</v>
      </c>
      <c r="I369" s="1">
        <f t="shared" si="21"/>
        <v>45.209431131966625</v>
      </c>
      <c r="J369" s="1">
        <f t="shared" si="22"/>
        <v>78.277976675764762</v>
      </c>
      <c r="K369">
        <f t="shared" si="24"/>
        <v>75.825859491778786</v>
      </c>
      <c r="L369">
        <f t="shared" si="23"/>
        <v>2.4521171839859761</v>
      </c>
    </row>
    <row r="370" spans="1:12" x14ac:dyDescent="0.2">
      <c r="A370" s="15" t="s">
        <v>48</v>
      </c>
      <c r="B370" s="16">
        <v>36.804690000000001</v>
      </c>
      <c r="C370" s="17">
        <v>813</v>
      </c>
      <c r="D370" s="17">
        <v>972</v>
      </c>
      <c r="E370" s="17">
        <v>1133</v>
      </c>
      <c r="F370" s="1">
        <v>1181</v>
      </c>
      <c r="G370" s="1">
        <v>927</v>
      </c>
      <c r="I370" s="1">
        <f t="shared" si="21"/>
        <v>47.709527289511144</v>
      </c>
      <c r="J370" s="1">
        <f t="shared" si="22"/>
        <v>80.22757080571408</v>
      </c>
      <c r="K370">
        <f t="shared" si="24"/>
        <v>78.068011958146485</v>
      </c>
      <c r="L370">
        <f t="shared" si="23"/>
        <v>2.1595588475675953</v>
      </c>
    </row>
    <row r="371" spans="1:12" x14ac:dyDescent="0.2">
      <c r="A371" s="15" t="s">
        <v>48</v>
      </c>
      <c r="B371" s="16">
        <v>36.898440000000001</v>
      </c>
      <c r="C371" s="17">
        <v>810</v>
      </c>
      <c r="D371" s="17">
        <v>971</v>
      </c>
      <c r="E371" s="17">
        <v>1102</v>
      </c>
      <c r="F371" s="1">
        <v>1174</v>
      </c>
      <c r="G371" s="1">
        <v>908</v>
      </c>
      <c r="I371" s="1">
        <f t="shared" si="21"/>
        <v>47.51721220046926</v>
      </c>
      <c r="J371" s="1">
        <f t="shared" si="22"/>
        <v>78.986919995746334</v>
      </c>
      <c r="K371">
        <f t="shared" si="24"/>
        <v>72.27578475336324</v>
      </c>
      <c r="L371">
        <f t="shared" si="23"/>
        <v>6.7111352423830937</v>
      </c>
    </row>
    <row r="372" spans="1:12" x14ac:dyDescent="0.2">
      <c r="A372" s="15" t="s">
        <v>48</v>
      </c>
      <c r="B372" s="16">
        <v>37.007809999999999</v>
      </c>
      <c r="C372" s="17">
        <v>828</v>
      </c>
      <c r="D372" s="17">
        <v>951</v>
      </c>
      <c r="E372" s="17">
        <v>1114</v>
      </c>
      <c r="F372" s="1">
        <v>1162</v>
      </c>
      <c r="G372" s="1">
        <v>930</v>
      </c>
      <c r="I372" s="1">
        <f t="shared" si="21"/>
        <v>43.670910419631532</v>
      </c>
      <c r="J372" s="1">
        <f t="shared" si="22"/>
        <v>76.860090035801633</v>
      </c>
      <c r="K372">
        <f t="shared" si="24"/>
        <v>74.517937219730953</v>
      </c>
      <c r="L372">
        <f t="shared" si="23"/>
        <v>2.3421528160706799</v>
      </c>
    </row>
    <row r="373" spans="1:12" x14ac:dyDescent="0.2">
      <c r="A373" s="15" t="s">
        <v>48</v>
      </c>
      <c r="B373" s="16">
        <v>37.101559999999999</v>
      </c>
      <c r="C373" s="17">
        <v>828</v>
      </c>
      <c r="D373" s="17">
        <v>981</v>
      </c>
      <c r="E373" s="17">
        <v>1113</v>
      </c>
      <c r="F373" s="1">
        <v>1181</v>
      </c>
      <c r="G373" s="1">
        <v>917</v>
      </c>
      <c r="I373" s="1">
        <f t="shared" si="21"/>
        <v>49.44036309088812</v>
      </c>
      <c r="J373" s="1">
        <f t="shared" si="22"/>
        <v>80.22757080571408</v>
      </c>
      <c r="K373">
        <f t="shared" si="24"/>
        <v>74.331091180866977</v>
      </c>
      <c r="L373">
        <f t="shared" si="23"/>
        <v>5.8964796248471032</v>
      </c>
    </row>
    <row r="374" spans="1:12" x14ac:dyDescent="0.2">
      <c r="A374" s="15" t="s">
        <v>48</v>
      </c>
      <c r="B374" s="16">
        <v>37.210940000000001</v>
      </c>
      <c r="C374" s="17">
        <v>819</v>
      </c>
      <c r="D374" s="17">
        <v>970</v>
      </c>
      <c r="E374" s="17">
        <v>1124</v>
      </c>
      <c r="F374" s="1">
        <v>1176</v>
      </c>
      <c r="G374" s="1">
        <v>924</v>
      </c>
      <c r="I374" s="1">
        <f t="shared" si="21"/>
        <v>47.324897111427376</v>
      </c>
      <c r="J374" s="1">
        <f t="shared" si="22"/>
        <v>79.341391655737127</v>
      </c>
      <c r="K374">
        <f t="shared" si="24"/>
        <v>76.386397608370714</v>
      </c>
      <c r="L374">
        <f t="shared" si="23"/>
        <v>2.9549940473664122</v>
      </c>
    </row>
    <row r="375" spans="1:12" x14ac:dyDescent="0.2">
      <c r="A375" s="15" t="s">
        <v>48</v>
      </c>
      <c r="B375" s="16">
        <v>37.304690000000001</v>
      </c>
      <c r="C375" s="17">
        <v>835</v>
      </c>
      <c r="D375" s="17">
        <v>968</v>
      </c>
      <c r="E375" s="17">
        <v>1123</v>
      </c>
      <c r="F375" s="1">
        <v>1182</v>
      </c>
      <c r="G375" s="1">
        <v>891</v>
      </c>
      <c r="I375" s="1">
        <f t="shared" si="21"/>
        <v>46.940266933343601</v>
      </c>
      <c r="J375" s="1">
        <f t="shared" si="22"/>
        <v>80.404806635709477</v>
      </c>
      <c r="K375">
        <f t="shared" si="24"/>
        <v>76.199551569506738</v>
      </c>
      <c r="L375">
        <f t="shared" si="23"/>
        <v>4.2052550662027386</v>
      </c>
    </row>
    <row r="376" spans="1:12" x14ac:dyDescent="0.2">
      <c r="A376" s="15" t="s">
        <v>48</v>
      </c>
      <c r="B376" s="16">
        <v>37.398440000000001</v>
      </c>
      <c r="C376" s="17">
        <v>801</v>
      </c>
      <c r="D376" s="17">
        <v>982</v>
      </c>
      <c r="E376" s="17">
        <v>1100</v>
      </c>
      <c r="F376" s="1">
        <v>1172</v>
      </c>
      <c r="G376" s="1">
        <v>907</v>
      </c>
      <c r="I376" s="1">
        <f t="shared" si="21"/>
        <v>49.632678179930011</v>
      </c>
      <c r="J376" s="1">
        <f t="shared" si="22"/>
        <v>78.632448335755555</v>
      </c>
      <c r="K376">
        <f t="shared" si="24"/>
        <v>71.902092675635288</v>
      </c>
      <c r="L376">
        <f t="shared" si="23"/>
        <v>6.7303556601202672</v>
      </c>
    </row>
    <row r="377" spans="1:12" x14ac:dyDescent="0.2">
      <c r="A377" s="15" t="s">
        <v>48</v>
      </c>
      <c r="B377" s="16">
        <v>37.507809999999999</v>
      </c>
      <c r="C377" s="17">
        <v>823</v>
      </c>
      <c r="D377" s="17">
        <v>992</v>
      </c>
      <c r="E377" s="17">
        <v>1116</v>
      </c>
      <c r="F377" s="1">
        <v>1168</v>
      </c>
      <c r="G377" s="1">
        <v>911</v>
      </c>
      <c r="I377" s="1">
        <f t="shared" si="21"/>
        <v>51.555829070348871</v>
      </c>
      <c r="J377" s="1">
        <f t="shared" si="22"/>
        <v>77.923505015773983</v>
      </c>
      <c r="K377">
        <f t="shared" si="24"/>
        <v>74.891629297458906</v>
      </c>
      <c r="L377">
        <f t="shared" si="23"/>
        <v>3.031875718315078</v>
      </c>
    </row>
    <row r="378" spans="1:12" x14ac:dyDescent="0.2">
      <c r="A378" s="15" t="s">
        <v>48</v>
      </c>
      <c r="B378" s="16">
        <v>37.601559999999999</v>
      </c>
      <c r="C378" s="17">
        <v>797</v>
      </c>
      <c r="D378" s="17">
        <v>973</v>
      </c>
      <c r="E378" s="17">
        <v>1120</v>
      </c>
      <c r="F378" s="1">
        <v>1167</v>
      </c>
      <c r="G378" s="1">
        <v>933</v>
      </c>
      <c r="I378" s="1">
        <f t="shared" si="21"/>
        <v>47.901842378553035</v>
      </c>
      <c r="J378" s="1">
        <f t="shared" si="22"/>
        <v>77.746269185778587</v>
      </c>
      <c r="K378">
        <f t="shared" si="24"/>
        <v>75.63901345291481</v>
      </c>
      <c r="L378">
        <f t="shared" si="23"/>
        <v>2.1072557328637771</v>
      </c>
    </row>
    <row r="379" spans="1:12" x14ac:dyDescent="0.2">
      <c r="A379" s="15" t="s">
        <v>49</v>
      </c>
      <c r="B379" s="16">
        <v>37.707030000000003</v>
      </c>
      <c r="C379" s="17">
        <v>813</v>
      </c>
      <c r="D379" s="17">
        <v>975</v>
      </c>
      <c r="E379" s="17">
        <v>1113</v>
      </c>
      <c r="F379" s="1">
        <v>1177</v>
      </c>
      <c r="G379" s="1">
        <v>896</v>
      </c>
      <c r="I379" s="1">
        <f t="shared" si="21"/>
        <v>48.286472556636802</v>
      </c>
      <c r="J379" s="1">
        <f t="shared" si="22"/>
        <v>79.518627485732509</v>
      </c>
      <c r="K379">
        <f t="shared" si="24"/>
        <v>74.331091180866977</v>
      </c>
      <c r="L379">
        <f t="shared" si="23"/>
        <v>5.1875363048655316</v>
      </c>
    </row>
    <row r="380" spans="1:12" x14ac:dyDescent="0.2">
      <c r="A380" s="15" t="s">
        <v>49</v>
      </c>
      <c r="B380" s="16">
        <v>37.800780000000003</v>
      </c>
      <c r="C380" s="17">
        <v>799</v>
      </c>
      <c r="D380" s="17">
        <v>993</v>
      </c>
      <c r="E380" s="17">
        <v>1115</v>
      </c>
      <c r="F380" s="1">
        <v>1171</v>
      </c>
      <c r="G380" s="1">
        <v>913</v>
      </c>
      <c r="I380" s="1">
        <f t="shared" si="21"/>
        <v>51.748144159390755</v>
      </c>
      <c r="J380" s="1">
        <f t="shared" si="22"/>
        <v>78.455212505760159</v>
      </c>
      <c r="K380">
        <f t="shared" si="24"/>
        <v>74.704783258594929</v>
      </c>
      <c r="L380">
        <f t="shared" si="23"/>
        <v>3.7504292471652292</v>
      </c>
    </row>
    <row r="381" spans="1:12" x14ac:dyDescent="0.2">
      <c r="A381" s="15" t="s">
        <v>49</v>
      </c>
      <c r="B381" s="16">
        <v>37.910159999999998</v>
      </c>
      <c r="C381" s="17">
        <v>814</v>
      </c>
      <c r="D381" s="17">
        <v>974</v>
      </c>
      <c r="E381" s="17">
        <v>1119</v>
      </c>
      <c r="F381" s="1">
        <v>1147</v>
      </c>
      <c r="G381" s="1">
        <v>935</v>
      </c>
      <c r="I381" s="1">
        <f t="shared" si="21"/>
        <v>48.094157467594918</v>
      </c>
      <c r="J381" s="1">
        <f t="shared" si="22"/>
        <v>74.201552585870758</v>
      </c>
      <c r="K381">
        <f t="shared" si="24"/>
        <v>75.452167414050834</v>
      </c>
      <c r="L381">
        <f t="shared" si="23"/>
        <v>-1.2506148281800762</v>
      </c>
    </row>
    <row r="382" spans="1:12" x14ac:dyDescent="0.2">
      <c r="A382" s="15" t="s">
        <v>49</v>
      </c>
      <c r="B382" s="16">
        <v>38.003909999999998</v>
      </c>
      <c r="C382" s="17">
        <v>826</v>
      </c>
      <c r="D382" s="17">
        <v>979</v>
      </c>
      <c r="E382" s="17">
        <v>1112</v>
      </c>
      <c r="F382" s="1">
        <v>1168</v>
      </c>
      <c r="G382" s="1">
        <v>907</v>
      </c>
      <c r="I382" s="1">
        <f t="shared" si="21"/>
        <v>49.055732912804352</v>
      </c>
      <c r="J382" s="1">
        <f t="shared" si="22"/>
        <v>77.923505015773983</v>
      </c>
      <c r="K382">
        <f t="shared" si="24"/>
        <v>74.144245142003001</v>
      </c>
      <c r="L382">
        <f t="shared" si="23"/>
        <v>3.7792598737709824</v>
      </c>
    </row>
    <row r="383" spans="1:12" x14ac:dyDescent="0.2">
      <c r="A383" s="15" t="s">
        <v>49</v>
      </c>
      <c r="B383" s="16">
        <v>38.097659999999998</v>
      </c>
      <c r="C383" s="17">
        <v>807</v>
      </c>
      <c r="D383" s="17">
        <v>979</v>
      </c>
      <c r="E383" s="17">
        <v>1119</v>
      </c>
      <c r="F383" s="1">
        <v>1174</v>
      </c>
      <c r="G383" s="1">
        <v>914</v>
      </c>
      <c r="I383" s="1">
        <f t="shared" si="21"/>
        <v>49.055732912804352</v>
      </c>
      <c r="J383" s="1">
        <f t="shared" si="22"/>
        <v>78.986919995746334</v>
      </c>
      <c r="K383">
        <f t="shared" si="24"/>
        <v>75.452167414050834</v>
      </c>
      <c r="L383">
        <f t="shared" si="23"/>
        <v>3.5347525816954999</v>
      </c>
    </row>
    <row r="384" spans="1:12" x14ac:dyDescent="0.2">
      <c r="A384" s="15" t="s">
        <v>49</v>
      </c>
      <c r="B384" s="16">
        <v>38.207030000000003</v>
      </c>
      <c r="C384" s="17">
        <v>819</v>
      </c>
      <c r="D384" s="17">
        <v>959</v>
      </c>
      <c r="E384" s="17">
        <v>1111</v>
      </c>
      <c r="F384" s="1">
        <v>1168</v>
      </c>
      <c r="G384" s="1">
        <v>912</v>
      </c>
      <c r="I384" s="1">
        <f t="shared" si="21"/>
        <v>45.209431131966625</v>
      </c>
      <c r="J384" s="1">
        <f t="shared" si="22"/>
        <v>77.923505015773983</v>
      </c>
      <c r="K384">
        <f t="shared" si="24"/>
        <v>73.957399103139025</v>
      </c>
      <c r="L384">
        <f t="shared" si="23"/>
        <v>3.9661059126349585</v>
      </c>
    </row>
    <row r="385" spans="1:12" x14ac:dyDescent="0.2">
      <c r="A385" s="15" t="s">
        <v>49</v>
      </c>
      <c r="B385" s="16">
        <v>38.300780000000003</v>
      </c>
      <c r="C385" s="17">
        <v>812</v>
      </c>
      <c r="D385" s="17">
        <v>980</v>
      </c>
      <c r="E385" s="17">
        <v>1127</v>
      </c>
      <c r="F385" s="1">
        <v>1150</v>
      </c>
      <c r="G385" s="1">
        <v>924</v>
      </c>
      <c r="I385" s="1">
        <f t="shared" si="21"/>
        <v>49.248048001846236</v>
      </c>
      <c r="J385" s="1">
        <f t="shared" si="22"/>
        <v>74.733260075856933</v>
      </c>
      <c r="K385">
        <f t="shared" si="24"/>
        <v>76.946935724962643</v>
      </c>
      <c r="L385">
        <f t="shared" si="23"/>
        <v>-2.2136756491057099</v>
      </c>
    </row>
    <row r="386" spans="1:12" x14ac:dyDescent="0.2">
      <c r="A386" s="15" t="s">
        <v>49</v>
      </c>
      <c r="B386" s="16">
        <v>38.410159999999998</v>
      </c>
      <c r="C386" s="17">
        <v>828</v>
      </c>
      <c r="D386" s="17">
        <v>994</v>
      </c>
      <c r="E386" s="17">
        <v>1124</v>
      </c>
      <c r="F386" s="1">
        <v>1171</v>
      </c>
      <c r="G386" s="1">
        <v>923</v>
      </c>
      <c r="I386" s="1">
        <f t="shared" si="21"/>
        <v>51.940459248432646</v>
      </c>
      <c r="J386" s="1">
        <f t="shared" si="22"/>
        <v>78.455212505760159</v>
      </c>
      <c r="K386">
        <f t="shared" si="24"/>
        <v>76.386397608370714</v>
      </c>
      <c r="L386">
        <f t="shared" si="23"/>
        <v>2.0688148973894442</v>
      </c>
    </row>
    <row r="387" spans="1:12" x14ac:dyDescent="0.2">
      <c r="A387" s="15" t="s">
        <v>49</v>
      </c>
      <c r="B387" s="16">
        <v>38.503909999999998</v>
      </c>
      <c r="C387" s="17">
        <v>796</v>
      </c>
      <c r="D387" s="17">
        <v>962</v>
      </c>
      <c r="E387" s="17">
        <v>1136</v>
      </c>
      <c r="F387" s="1">
        <v>1175</v>
      </c>
      <c r="G387" s="1">
        <v>904</v>
      </c>
      <c r="I387" s="1">
        <f t="shared" ref="I387:I450" si="25">(D387-$P$3)/$O$3</f>
        <v>45.786376399092283</v>
      </c>
      <c r="J387" s="1">
        <f t="shared" ref="J387:J450" si="26">(F387-$P$5)/$O$5</f>
        <v>79.16415582574173</v>
      </c>
      <c r="K387">
        <f t="shared" si="24"/>
        <v>78.628550074738413</v>
      </c>
      <c r="L387">
        <f t="shared" ref="L387:L450" si="27">J387-K387</f>
        <v>0.53560575100331675</v>
      </c>
    </row>
    <row r="388" spans="1:12" x14ac:dyDescent="0.2">
      <c r="A388" s="15" t="s">
        <v>49</v>
      </c>
      <c r="B388" s="16">
        <v>38.597659999999998</v>
      </c>
      <c r="C388" s="17">
        <v>806</v>
      </c>
      <c r="D388" s="17">
        <v>974</v>
      </c>
      <c r="E388" s="17">
        <v>1130</v>
      </c>
      <c r="F388" s="1">
        <v>1178</v>
      </c>
      <c r="G388" s="1">
        <v>905</v>
      </c>
      <c r="I388" s="1">
        <f t="shared" si="25"/>
        <v>48.094157467594918</v>
      </c>
      <c r="J388" s="1">
        <f t="shared" si="26"/>
        <v>79.695863315727905</v>
      </c>
      <c r="K388">
        <f t="shared" si="24"/>
        <v>77.507473841554557</v>
      </c>
      <c r="L388">
        <f t="shared" si="27"/>
        <v>2.1883894741733485</v>
      </c>
    </row>
    <row r="389" spans="1:12" x14ac:dyDescent="0.2">
      <c r="A389" s="15" t="s">
        <v>50</v>
      </c>
      <c r="B389" s="16">
        <v>38.707030000000003</v>
      </c>
      <c r="C389" s="17">
        <v>822</v>
      </c>
      <c r="D389" s="17">
        <v>991</v>
      </c>
      <c r="E389" s="17">
        <v>1099</v>
      </c>
      <c r="F389" s="1">
        <v>1170</v>
      </c>
      <c r="G389" s="1">
        <v>914</v>
      </c>
      <c r="I389" s="1">
        <f t="shared" si="25"/>
        <v>51.363513981306987</v>
      </c>
      <c r="J389" s="1">
        <f t="shared" si="26"/>
        <v>78.277976675764762</v>
      </c>
      <c r="K389">
        <f t="shared" si="24"/>
        <v>71.715246636771312</v>
      </c>
      <c r="L389">
        <f t="shared" si="27"/>
        <v>6.5627300389934504</v>
      </c>
    </row>
    <row r="390" spans="1:12" x14ac:dyDescent="0.2">
      <c r="A390" s="15" t="s">
        <v>50</v>
      </c>
      <c r="B390" s="16">
        <v>38.800780000000003</v>
      </c>
      <c r="C390" s="17">
        <v>805</v>
      </c>
      <c r="D390" s="17">
        <v>958</v>
      </c>
      <c r="E390" s="17">
        <v>1131</v>
      </c>
      <c r="F390" s="1">
        <v>1177</v>
      </c>
      <c r="G390" s="1">
        <v>919</v>
      </c>
      <c r="I390" s="1">
        <f t="shared" si="25"/>
        <v>45.017116042924741</v>
      </c>
      <c r="J390" s="1">
        <f t="shared" si="26"/>
        <v>79.518627485732509</v>
      </c>
      <c r="K390">
        <f t="shared" si="24"/>
        <v>77.694319880418533</v>
      </c>
      <c r="L390">
        <f t="shared" si="27"/>
        <v>1.824307605313976</v>
      </c>
    </row>
    <row r="391" spans="1:12" x14ac:dyDescent="0.2">
      <c r="A391" s="15" t="s">
        <v>50</v>
      </c>
      <c r="B391" s="16">
        <v>38.910159999999998</v>
      </c>
      <c r="C391" s="17">
        <v>827</v>
      </c>
      <c r="D391" s="17">
        <v>968</v>
      </c>
      <c r="E391" s="17">
        <v>1116</v>
      </c>
      <c r="F391" s="1">
        <v>1186</v>
      </c>
      <c r="G391" s="1">
        <v>911</v>
      </c>
      <c r="I391" s="1">
        <f t="shared" si="25"/>
        <v>46.940266933343601</v>
      </c>
      <c r="J391" s="1">
        <f t="shared" si="26"/>
        <v>81.113749955691034</v>
      </c>
      <c r="K391">
        <f t="shared" si="24"/>
        <v>74.891629297458906</v>
      </c>
      <c r="L391">
        <f t="shared" si="27"/>
        <v>6.2221206582321287</v>
      </c>
    </row>
    <row r="392" spans="1:12" x14ac:dyDescent="0.2">
      <c r="A392" s="15" t="s">
        <v>50</v>
      </c>
      <c r="B392" s="16">
        <v>39.003909999999998</v>
      </c>
      <c r="C392" s="17">
        <v>815</v>
      </c>
      <c r="D392" s="17">
        <v>959</v>
      </c>
      <c r="E392" s="17">
        <v>1121</v>
      </c>
      <c r="F392" s="1">
        <v>1174</v>
      </c>
      <c r="G392" s="1">
        <v>917</v>
      </c>
      <c r="I392" s="1">
        <f t="shared" si="25"/>
        <v>45.209431131966625</v>
      </c>
      <c r="J392" s="1">
        <f t="shared" si="26"/>
        <v>78.986919995746334</v>
      </c>
      <c r="K392">
        <f t="shared" si="24"/>
        <v>75.825859491778786</v>
      </c>
      <c r="L392">
        <f t="shared" si="27"/>
        <v>3.1610605039675477</v>
      </c>
    </row>
    <row r="393" spans="1:12" x14ac:dyDescent="0.2">
      <c r="A393" s="15" t="s">
        <v>50</v>
      </c>
      <c r="B393" s="16">
        <v>39.113280000000003</v>
      </c>
      <c r="C393" s="17">
        <v>827</v>
      </c>
      <c r="D393" s="17">
        <v>978</v>
      </c>
      <c r="E393" s="17">
        <v>1134</v>
      </c>
      <c r="F393" s="1">
        <v>1173</v>
      </c>
      <c r="G393" s="1">
        <v>910</v>
      </c>
      <c r="I393" s="1">
        <f t="shared" si="25"/>
        <v>48.863417823762461</v>
      </c>
      <c r="J393" s="1">
        <f t="shared" si="26"/>
        <v>78.809684165750937</v>
      </c>
      <c r="K393">
        <f t="shared" si="24"/>
        <v>78.254857997010461</v>
      </c>
      <c r="L393">
        <f t="shared" si="27"/>
        <v>0.55482616874047608</v>
      </c>
    </row>
    <row r="394" spans="1:12" x14ac:dyDescent="0.2">
      <c r="A394" s="15" t="s">
        <v>50</v>
      </c>
      <c r="B394" s="16">
        <v>39.207030000000003</v>
      </c>
      <c r="C394" s="17">
        <v>806</v>
      </c>
      <c r="D394" s="17">
        <v>999</v>
      </c>
      <c r="E394" s="17">
        <v>1137</v>
      </c>
      <c r="F394" s="1">
        <v>1204</v>
      </c>
      <c r="G394" s="1">
        <v>920</v>
      </c>
      <c r="I394" s="1">
        <f t="shared" si="25"/>
        <v>52.902034693642072</v>
      </c>
      <c r="J394" s="1">
        <f t="shared" si="26"/>
        <v>84.303994895608099</v>
      </c>
      <c r="K394">
        <f t="shared" si="24"/>
        <v>78.81539611360239</v>
      </c>
      <c r="L394">
        <f t="shared" si="27"/>
        <v>5.4885987820057096</v>
      </c>
    </row>
    <row r="395" spans="1:12" x14ac:dyDescent="0.2">
      <c r="A395" s="15" t="s">
        <v>50</v>
      </c>
      <c r="B395" s="16">
        <v>39.300780000000003</v>
      </c>
      <c r="C395" s="17">
        <v>824</v>
      </c>
      <c r="D395" s="17">
        <v>981</v>
      </c>
      <c r="E395" s="17">
        <v>1103</v>
      </c>
      <c r="F395" s="1">
        <v>1177</v>
      </c>
      <c r="G395" s="1">
        <v>914</v>
      </c>
      <c r="I395" s="1">
        <f t="shared" si="25"/>
        <v>49.44036309088812</v>
      </c>
      <c r="J395" s="1">
        <f t="shared" si="26"/>
        <v>79.518627485732509</v>
      </c>
      <c r="K395">
        <f t="shared" si="24"/>
        <v>72.462630792227216</v>
      </c>
      <c r="L395">
        <f t="shared" si="27"/>
        <v>7.0559966935052927</v>
      </c>
    </row>
    <row r="396" spans="1:12" x14ac:dyDescent="0.2">
      <c r="A396" s="15" t="s">
        <v>50</v>
      </c>
      <c r="B396" s="16">
        <v>39.410159999999998</v>
      </c>
      <c r="C396" s="17">
        <v>814</v>
      </c>
      <c r="D396" s="17">
        <v>961</v>
      </c>
      <c r="E396" s="17">
        <v>1109</v>
      </c>
      <c r="F396" s="1">
        <v>1198</v>
      </c>
      <c r="G396" s="1">
        <v>932</v>
      </c>
      <c r="I396" s="1">
        <f t="shared" si="25"/>
        <v>45.5940613100504</v>
      </c>
      <c r="J396" s="1">
        <f t="shared" si="26"/>
        <v>83.240579915635735</v>
      </c>
      <c r="K396">
        <f t="shared" si="24"/>
        <v>73.583707025411073</v>
      </c>
      <c r="L396">
        <f t="shared" si="27"/>
        <v>9.6568728902246619</v>
      </c>
    </row>
    <row r="397" spans="1:12" x14ac:dyDescent="0.2">
      <c r="A397" s="15" t="s">
        <v>50</v>
      </c>
      <c r="B397" s="16">
        <v>39.503909999999998</v>
      </c>
      <c r="C397" s="17">
        <v>796</v>
      </c>
      <c r="D397" s="17">
        <v>981</v>
      </c>
      <c r="E397" s="17">
        <v>1122</v>
      </c>
      <c r="F397" s="1">
        <v>1177</v>
      </c>
      <c r="G397" s="1">
        <v>917</v>
      </c>
      <c r="I397" s="1">
        <f t="shared" si="25"/>
        <v>49.44036309088812</v>
      </c>
      <c r="J397" s="1">
        <f t="shared" si="26"/>
        <v>79.518627485732509</v>
      </c>
      <c r="K397">
        <f t="shared" si="24"/>
        <v>76.012705530642762</v>
      </c>
      <c r="L397">
        <f t="shared" si="27"/>
        <v>3.5059219550897467</v>
      </c>
    </row>
    <row r="398" spans="1:12" x14ac:dyDescent="0.2">
      <c r="A398" s="15" t="s">
        <v>50</v>
      </c>
      <c r="B398" s="16">
        <v>39.613280000000003</v>
      </c>
      <c r="C398" s="17">
        <v>825</v>
      </c>
      <c r="D398" s="17">
        <v>975</v>
      </c>
      <c r="E398" s="17">
        <v>1103</v>
      </c>
      <c r="F398" s="1">
        <v>1166</v>
      </c>
      <c r="G398" s="1">
        <v>922</v>
      </c>
      <c r="I398" s="1">
        <f t="shared" si="25"/>
        <v>48.286472556636802</v>
      </c>
      <c r="J398" s="1">
        <f t="shared" si="26"/>
        <v>77.569033355783205</v>
      </c>
      <c r="K398">
        <f t="shared" si="24"/>
        <v>72.462630792227216</v>
      </c>
      <c r="L398">
        <f t="shared" si="27"/>
        <v>5.1064025635559886</v>
      </c>
    </row>
    <row r="399" spans="1:12" x14ac:dyDescent="0.2">
      <c r="A399" s="15" t="s">
        <v>51</v>
      </c>
      <c r="B399" s="16">
        <v>39.707030000000003</v>
      </c>
      <c r="C399" s="17">
        <v>821</v>
      </c>
      <c r="D399" s="17">
        <v>997</v>
      </c>
      <c r="E399" s="17">
        <v>1139</v>
      </c>
      <c r="F399" s="1">
        <v>1183</v>
      </c>
      <c r="G399" s="1">
        <v>922</v>
      </c>
      <c r="I399" s="1">
        <f t="shared" si="25"/>
        <v>52.517404515558304</v>
      </c>
      <c r="J399" s="1">
        <f t="shared" si="26"/>
        <v>80.582042465704859</v>
      </c>
      <c r="K399">
        <f t="shared" si="24"/>
        <v>79.189088191330342</v>
      </c>
      <c r="L399">
        <f t="shared" si="27"/>
        <v>1.3929542743745174</v>
      </c>
    </row>
    <row r="400" spans="1:12" x14ac:dyDescent="0.2">
      <c r="A400" s="15" t="s">
        <v>51</v>
      </c>
      <c r="B400" s="16">
        <v>39.800780000000003</v>
      </c>
      <c r="C400" s="17">
        <v>806</v>
      </c>
      <c r="D400" s="17">
        <v>997</v>
      </c>
      <c r="E400" s="17">
        <v>1121</v>
      </c>
      <c r="F400" s="1">
        <v>1174</v>
      </c>
      <c r="G400" s="1">
        <v>883</v>
      </c>
      <c r="I400" s="1">
        <f t="shared" si="25"/>
        <v>52.517404515558304</v>
      </c>
      <c r="J400" s="1">
        <f t="shared" si="26"/>
        <v>78.986919995746334</v>
      </c>
      <c r="K400">
        <f t="shared" si="24"/>
        <v>75.825859491778786</v>
      </c>
      <c r="L400">
        <f t="shared" si="27"/>
        <v>3.1610605039675477</v>
      </c>
    </row>
    <row r="401" spans="1:12" x14ac:dyDescent="0.2">
      <c r="A401" s="15" t="s">
        <v>51</v>
      </c>
      <c r="B401" s="16">
        <v>39.90625</v>
      </c>
      <c r="C401" s="17">
        <v>810</v>
      </c>
      <c r="D401" s="17">
        <v>983</v>
      </c>
      <c r="E401" s="17">
        <v>1118</v>
      </c>
      <c r="F401" s="1">
        <v>1173</v>
      </c>
      <c r="G401" s="1">
        <v>922</v>
      </c>
      <c r="I401" s="1">
        <f t="shared" si="25"/>
        <v>49.824993268971895</v>
      </c>
      <c r="J401" s="1">
        <f t="shared" si="26"/>
        <v>78.809684165750937</v>
      </c>
      <c r="K401">
        <f t="shared" ref="K401:K464" si="28">(E401-$P$4)/$O$4</f>
        <v>75.265321375186858</v>
      </c>
      <c r="L401">
        <f t="shared" si="27"/>
        <v>3.5443627905640795</v>
      </c>
    </row>
    <row r="402" spans="1:12" x14ac:dyDescent="0.2">
      <c r="A402" s="15" t="s">
        <v>51</v>
      </c>
      <c r="B402" s="16">
        <v>40</v>
      </c>
      <c r="C402" s="17">
        <v>840</v>
      </c>
      <c r="D402" s="17">
        <v>1004</v>
      </c>
      <c r="E402" s="17">
        <v>1128</v>
      </c>
      <c r="F402" s="1">
        <v>1172</v>
      </c>
      <c r="G402" s="1">
        <v>925</v>
      </c>
      <c r="I402" s="1">
        <f t="shared" si="25"/>
        <v>53.863610138851506</v>
      </c>
      <c r="J402" s="1">
        <f t="shared" si="26"/>
        <v>78.632448335755555</v>
      </c>
      <c r="K402">
        <f t="shared" si="28"/>
        <v>77.133781763826619</v>
      </c>
      <c r="L402">
        <f t="shared" si="27"/>
        <v>1.4986665719289363</v>
      </c>
    </row>
    <row r="403" spans="1:12" x14ac:dyDescent="0.2">
      <c r="A403" s="15" t="s">
        <v>51</v>
      </c>
      <c r="B403" s="16">
        <v>40.109380000000002</v>
      </c>
      <c r="C403" s="17">
        <v>821</v>
      </c>
      <c r="D403" s="17">
        <v>978</v>
      </c>
      <c r="E403" s="17">
        <v>1103</v>
      </c>
      <c r="F403" s="1">
        <v>1171</v>
      </c>
      <c r="G403" s="1">
        <v>909</v>
      </c>
      <c r="I403" s="1">
        <f t="shared" si="25"/>
        <v>48.863417823762461</v>
      </c>
      <c r="J403" s="1">
        <f t="shared" si="26"/>
        <v>78.455212505760159</v>
      </c>
      <c r="K403">
        <f t="shared" si="28"/>
        <v>72.462630792227216</v>
      </c>
      <c r="L403">
        <f t="shared" si="27"/>
        <v>5.9925817135329424</v>
      </c>
    </row>
    <row r="404" spans="1:12" x14ac:dyDescent="0.2">
      <c r="A404" s="15" t="s">
        <v>51</v>
      </c>
      <c r="B404" s="16">
        <v>40.203130000000002</v>
      </c>
      <c r="C404" s="17">
        <v>806</v>
      </c>
      <c r="D404" s="17">
        <v>965</v>
      </c>
      <c r="E404" s="17">
        <v>1121</v>
      </c>
      <c r="F404" s="1">
        <v>1182</v>
      </c>
      <c r="G404" s="1">
        <v>898</v>
      </c>
      <c r="I404" s="1">
        <f t="shared" si="25"/>
        <v>46.363321666217942</v>
      </c>
      <c r="J404" s="1">
        <f t="shared" si="26"/>
        <v>80.404806635709477</v>
      </c>
      <c r="K404">
        <f t="shared" si="28"/>
        <v>75.825859491778786</v>
      </c>
      <c r="L404">
        <f t="shared" si="27"/>
        <v>4.5789471439306908</v>
      </c>
    </row>
    <row r="405" spans="1:12" x14ac:dyDescent="0.2">
      <c r="A405" s="15" t="s">
        <v>51</v>
      </c>
      <c r="B405" s="16">
        <v>40.3125</v>
      </c>
      <c r="C405" s="17">
        <v>805</v>
      </c>
      <c r="D405" s="17">
        <v>991</v>
      </c>
      <c r="E405" s="17">
        <v>1138</v>
      </c>
      <c r="F405" s="1">
        <v>1157</v>
      </c>
      <c r="G405" s="1">
        <v>910</v>
      </c>
      <c r="I405" s="1">
        <f t="shared" si="25"/>
        <v>51.363513981306987</v>
      </c>
      <c r="J405" s="1">
        <f t="shared" si="26"/>
        <v>75.973910885824679</v>
      </c>
      <c r="K405">
        <f t="shared" si="28"/>
        <v>79.002242152466366</v>
      </c>
      <c r="L405">
        <f t="shared" si="27"/>
        <v>-3.0283312666416862</v>
      </c>
    </row>
    <row r="406" spans="1:12" x14ac:dyDescent="0.2">
      <c r="A406" s="15" t="s">
        <v>51</v>
      </c>
      <c r="B406" s="16">
        <v>40.40625</v>
      </c>
      <c r="C406" s="17">
        <v>806</v>
      </c>
      <c r="D406" s="17">
        <v>970</v>
      </c>
      <c r="E406" s="17">
        <v>1113</v>
      </c>
      <c r="F406" s="1">
        <v>1174</v>
      </c>
      <c r="G406" s="1">
        <v>909</v>
      </c>
      <c r="I406" s="1">
        <f t="shared" si="25"/>
        <v>47.324897111427376</v>
      </c>
      <c r="J406" s="1">
        <f t="shared" si="26"/>
        <v>78.986919995746334</v>
      </c>
      <c r="K406">
        <f t="shared" si="28"/>
        <v>74.331091180866977</v>
      </c>
      <c r="L406">
        <f t="shared" si="27"/>
        <v>4.6558288148793565</v>
      </c>
    </row>
    <row r="407" spans="1:12" x14ac:dyDescent="0.2">
      <c r="A407" s="15" t="s">
        <v>51</v>
      </c>
      <c r="B407" s="16">
        <v>40.5</v>
      </c>
      <c r="C407" s="17">
        <v>809</v>
      </c>
      <c r="D407" s="17">
        <v>977</v>
      </c>
      <c r="E407" s="17">
        <v>1110</v>
      </c>
      <c r="F407" s="1">
        <v>1180</v>
      </c>
      <c r="G407" s="1">
        <v>884</v>
      </c>
      <c r="I407" s="1">
        <f t="shared" si="25"/>
        <v>48.671102734720577</v>
      </c>
      <c r="J407" s="1">
        <f t="shared" si="26"/>
        <v>80.050334975718684</v>
      </c>
      <c r="K407">
        <f t="shared" si="28"/>
        <v>73.770553064275049</v>
      </c>
      <c r="L407">
        <f t="shared" si="27"/>
        <v>6.2797819114436351</v>
      </c>
    </row>
    <row r="408" spans="1:12" x14ac:dyDescent="0.2">
      <c r="A408" s="15" t="s">
        <v>51</v>
      </c>
      <c r="B408" s="16">
        <v>40.609380000000002</v>
      </c>
      <c r="C408" s="17">
        <v>827</v>
      </c>
      <c r="D408" s="17">
        <v>995</v>
      </c>
      <c r="E408" s="17">
        <v>1134</v>
      </c>
      <c r="F408" s="1">
        <v>1165</v>
      </c>
      <c r="G408" s="1">
        <v>927</v>
      </c>
      <c r="I408" s="1">
        <f t="shared" si="25"/>
        <v>52.13277433747453</v>
      </c>
      <c r="J408" s="1">
        <f t="shared" si="26"/>
        <v>77.391797525787808</v>
      </c>
      <c r="K408">
        <f t="shared" si="28"/>
        <v>78.254857997010461</v>
      </c>
      <c r="L408">
        <f t="shared" si="27"/>
        <v>-0.86306047122265284</v>
      </c>
    </row>
    <row r="409" spans="1:12" x14ac:dyDescent="0.2">
      <c r="A409" s="15" t="s">
        <v>52</v>
      </c>
      <c r="B409" s="16">
        <v>40.703130000000002</v>
      </c>
      <c r="C409" s="17">
        <v>820</v>
      </c>
      <c r="D409" s="17">
        <v>968</v>
      </c>
      <c r="E409" s="17">
        <v>1121</v>
      </c>
      <c r="F409" s="1">
        <v>1187</v>
      </c>
      <c r="G409" s="1">
        <v>922</v>
      </c>
      <c r="I409" s="1">
        <f t="shared" si="25"/>
        <v>46.940266933343601</v>
      </c>
      <c r="J409" s="1">
        <f t="shared" si="26"/>
        <v>81.290985785686431</v>
      </c>
      <c r="K409">
        <f t="shared" si="28"/>
        <v>75.825859491778786</v>
      </c>
      <c r="L409">
        <f t="shared" si="27"/>
        <v>5.4651262939076446</v>
      </c>
    </row>
    <row r="410" spans="1:12" x14ac:dyDescent="0.2">
      <c r="A410" s="15" t="s">
        <v>52</v>
      </c>
      <c r="B410" s="16">
        <v>40.8125</v>
      </c>
      <c r="C410" s="17">
        <v>802</v>
      </c>
      <c r="D410" s="17">
        <v>973</v>
      </c>
      <c r="E410" s="17">
        <v>1111</v>
      </c>
      <c r="F410" s="1">
        <v>1164</v>
      </c>
      <c r="G410" s="1">
        <v>914</v>
      </c>
      <c r="I410" s="1">
        <f t="shared" si="25"/>
        <v>47.901842378553035</v>
      </c>
      <c r="J410" s="1">
        <f t="shared" si="26"/>
        <v>77.214561695792412</v>
      </c>
      <c r="K410">
        <f t="shared" si="28"/>
        <v>73.957399103139025</v>
      </c>
      <c r="L410">
        <f t="shared" si="27"/>
        <v>3.2571625926533869</v>
      </c>
    </row>
    <row r="411" spans="1:12" x14ac:dyDescent="0.2">
      <c r="A411" s="15" t="s">
        <v>52</v>
      </c>
      <c r="B411" s="16">
        <v>40.90625</v>
      </c>
      <c r="C411" s="17">
        <v>824</v>
      </c>
      <c r="D411" s="17">
        <v>985</v>
      </c>
      <c r="E411" s="17">
        <v>1100</v>
      </c>
      <c r="F411" s="1">
        <v>1157</v>
      </c>
      <c r="G411" s="1">
        <v>901</v>
      </c>
      <c r="I411" s="1">
        <f t="shared" si="25"/>
        <v>50.209623447055669</v>
      </c>
      <c r="J411" s="1">
        <f t="shared" si="26"/>
        <v>75.973910885824679</v>
      </c>
      <c r="K411">
        <f t="shared" si="28"/>
        <v>71.902092675635288</v>
      </c>
      <c r="L411">
        <f t="shared" si="27"/>
        <v>4.0718182101893916</v>
      </c>
    </row>
    <row r="412" spans="1:12" x14ac:dyDescent="0.2">
      <c r="A412" s="15" t="s">
        <v>52</v>
      </c>
      <c r="B412" s="16">
        <v>41</v>
      </c>
      <c r="C412" s="17">
        <v>817</v>
      </c>
      <c r="D412" s="17">
        <v>969</v>
      </c>
      <c r="E412" s="17">
        <v>1102</v>
      </c>
      <c r="F412" s="1">
        <v>1190</v>
      </c>
      <c r="G412" s="1">
        <v>924</v>
      </c>
      <c r="I412" s="1">
        <f t="shared" si="25"/>
        <v>47.132582022385485</v>
      </c>
      <c r="J412" s="1">
        <f t="shared" si="26"/>
        <v>81.822693275672606</v>
      </c>
      <c r="K412">
        <f t="shared" si="28"/>
        <v>72.27578475336324</v>
      </c>
      <c r="L412">
        <f t="shared" si="27"/>
        <v>9.5469085223093657</v>
      </c>
    </row>
    <row r="413" spans="1:12" x14ac:dyDescent="0.2">
      <c r="A413" s="15" t="s">
        <v>52</v>
      </c>
      <c r="B413" s="16">
        <v>41.109380000000002</v>
      </c>
      <c r="C413" s="17">
        <v>801</v>
      </c>
      <c r="D413" s="17">
        <v>975</v>
      </c>
      <c r="E413" s="17">
        <v>1132</v>
      </c>
      <c r="F413" s="1">
        <v>1187</v>
      </c>
      <c r="G413" s="1">
        <v>907</v>
      </c>
      <c r="I413" s="1">
        <f t="shared" si="25"/>
        <v>48.286472556636802</v>
      </c>
      <c r="J413" s="1">
        <f t="shared" si="26"/>
        <v>81.290985785686431</v>
      </c>
      <c r="K413">
        <f t="shared" si="28"/>
        <v>77.881165919282509</v>
      </c>
      <c r="L413">
        <f t="shared" si="27"/>
        <v>3.4098198664039217</v>
      </c>
    </row>
    <row r="414" spans="1:12" x14ac:dyDescent="0.2">
      <c r="A414" s="15" t="s">
        <v>52</v>
      </c>
      <c r="B414" s="16">
        <v>41.203130000000002</v>
      </c>
      <c r="C414" s="17">
        <v>825</v>
      </c>
      <c r="D414" s="17">
        <v>984</v>
      </c>
      <c r="E414" s="17">
        <v>1118</v>
      </c>
      <c r="F414" s="1">
        <v>1179</v>
      </c>
      <c r="G414" s="1">
        <v>897</v>
      </c>
      <c r="I414" s="1">
        <f t="shared" si="25"/>
        <v>50.017308358013779</v>
      </c>
      <c r="J414" s="1">
        <f t="shared" si="26"/>
        <v>79.873099145723302</v>
      </c>
      <c r="K414">
        <f t="shared" si="28"/>
        <v>75.265321375186858</v>
      </c>
      <c r="L414">
        <f t="shared" si="27"/>
        <v>4.607777770536444</v>
      </c>
    </row>
    <row r="415" spans="1:12" x14ac:dyDescent="0.2">
      <c r="A415" s="15" t="s">
        <v>52</v>
      </c>
      <c r="B415" s="16">
        <v>41.3125</v>
      </c>
      <c r="C415" s="17">
        <v>817</v>
      </c>
      <c r="D415" s="17">
        <v>976</v>
      </c>
      <c r="E415" s="17">
        <v>1109</v>
      </c>
      <c r="F415" s="1">
        <v>1182</v>
      </c>
      <c r="G415" s="1">
        <v>912</v>
      </c>
      <c r="I415" s="1">
        <f t="shared" si="25"/>
        <v>48.478787645678693</v>
      </c>
      <c r="J415" s="1">
        <f t="shared" si="26"/>
        <v>80.404806635709477</v>
      </c>
      <c r="K415">
        <f t="shared" si="28"/>
        <v>73.583707025411073</v>
      </c>
      <c r="L415">
        <f t="shared" si="27"/>
        <v>6.8210996102984041</v>
      </c>
    </row>
    <row r="416" spans="1:12" x14ac:dyDescent="0.2">
      <c r="A416" s="15" t="s">
        <v>52</v>
      </c>
      <c r="B416" s="16">
        <v>41.40625</v>
      </c>
      <c r="C416" s="17">
        <v>813</v>
      </c>
      <c r="D416" s="17">
        <v>976</v>
      </c>
      <c r="E416" s="17">
        <v>1116</v>
      </c>
      <c r="F416" s="1">
        <v>1165</v>
      </c>
      <c r="G416" s="1">
        <v>917</v>
      </c>
      <c r="I416" s="1">
        <f t="shared" si="25"/>
        <v>48.478787645678693</v>
      </c>
      <c r="J416" s="1">
        <f t="shared" si="26"/>
        <v>77.391797525787808</v>
      </c>
      <c r="K416">
        <f t="shared" si="28"/>
        <v>74.891629297458906</v>
      </c>
      <c r="L416">
        <f t="shared" si="27"/>
        <v>2.5001682283289028</v>
      </c>
    </row>
    <row r="417" spans="1:12" x14ac:dyDescent="0.2">
      <c r="A417" s="15" t="s">
        <v>52</v>
      </c>
      <c r="B417" s="16">
        <v>41.5</v>
      </c>
      <c r="C417" s="17">
        <v>804</v>
      </c>
      <c r="D417" s="17">
        <v>965</v>
      </c>
      <c r="E417" s="17">
        <v>1102</v>
      </c>
      <c r="F417" s="1">
        <v>1173</v>
      </c>
      <c r="G417" s="1">
        <v>918</v>
      </c>
      <c r="I417" s="1">
        <f t="shared" si="25"/>
        <v>46.363321666217942</v>
      </c>
      <c r="J417" s="1">
        <f t="shared" si="26"/>
        <v>78.809684165750937</v>
      </c>
      <c r="K417">
        <f t="shared" si="28"/>
        <v>72.27578475336324</v>
      </c>
      <c r="L417">
        <f t="shared" si="27"/>
        <v>6.5338994123876972</v>
      </c>
    </row>
    <row r="418" spans="1:12" x14ac:dyDescent="0.2">
      <c r="A418" s="15" t="s">
        <v>52</v>
      </c>
      <c r="B418" s="16">
        <v>41.609380000000002</v>
      </c>
      <c r="C418" s="17">
        <v>827</v>
      </c>
      <c r="D418" s="17">
        <v>947</v>
      </c>
      <c r="E418" s="17">
        <v>1106</v>
      </c>
      <c r="F418" s="1">
        <v>1169</v>
      </c>
      <c r="G418" s="1">
        <v>927</v>
      </c>
      <c r="I418" s="1">
        <f t="shared" si="25"/>
        <v>42.90165006346399</v>
      </c>
      <c r="J418" s="1">
        <f t="shared" si="26"/>
        <v>78.10074084576938</v>
      </c>
      <c r="K418">
        <f t="shared" si="28"/>
        <v>73.023168908819144</v>
      </c>
      <c r="L418">
        <f t="shared" si="27"/>
        <v>5.0775719369502355</v>
      </c>
    </row>
    <row r="419" spans="1:12" x14ac:dyDescent="0.2">
      <c r="A419" s="15" t="s">
        <v>53</v>
      </c>
      <c r="B419" s="16">
        <v>41.703130000000002</v>
      </c>
      <c r="C419" s="17">
        <v>809</v>
      </c>
      <c r="D419" s="17">
        <v>995</v>
      </c>
      <c r="E419" s="17">
        <v>1132</v>
      </c>
      <c r="F419" s="1">
        <v>1153</v>
      </c>
      <c r="G419" s="1">
        <v>913</v>
      </c>
      <c r="I419" s="1">
        <f t="shared" si="25"/>
        <v>52.13277433747453</v>
      </c>
      <c r="J419" s="1">
        <f t="shared" si="26"/>
        <v>75.264967565843108</v>
      </c>
      <c r="K419">
        <f t="shared" si="28"/>
        <v>77.881165919282509</v>
      </c>
      <c r="L419">
        <f t="shared" si="27"/>
        <v>-2.6161983534394011</v>
      </c>
    </row>
    <row r="420" spans="1:12" x14ac:dyDescent="0.2">
      <c r="A420" s="15" t="s">
        <v>53</v>
      </c>
      <c r="B420" s="16">
        <v>41.8125</v>
      </c>
      <c r="C420" s="17">
        <v>825</v>
      </c>
      <c r="D420" s="17">
        <v>969</v>
      </c>
      <c r="E420" s="17">
        <v>1104</v>
      </c>
      <c r="F420" s="1">
        <v>1178</v>
      </c>
      <c r="G420" s="1">
        <v>895</v>
      </c>
      <c r="I420" s="1">
        <f t="shared" si="25"/>
        <v>47.132582022385485</v>
      </c>
      <c r="J420" s="1">
        <f t="shared" si="26"/>
        <v>79.695863315727905</v>
      </c>
      <c r="K420">
        <f t="shared" si="28"/>
        <v>72.649476831091192</v>
      </c>
      <c r="L420">
        <f t="shared" si="27"/>
        <v>7.046386484636713</v>
      </c>
    </row>
    <row r="421" spans="1:12" x14ac:dyDescent="0.2">
      <c r="A421" s="15" t="s">
        <v>53</v>
      </c>
      <c r="B421" s="16">
        <v>41.90625</v>
      </c>
      <c r="C421" s="17">
        <v>798</v>
      </c>
      <c r="D421" s="17">
        <v>971</v>
      </c>
      <c r="E421" s="17">
        <v>1119</v>
      </c>
      <c r="F421" s="1">
        <v>1156</v>
      </c>
      <c r="G421" s="1">
        <v>915</v>
      </c>
      <c r="I421" s="1">
        <f t="shared" si="25"/>
        <v>47.51721220046926</v>
      </c>
      <c r="J421" s="1">
        <f t="shared" si="26"/>
        <v>75.796675055829283</v>
      </c>
      <c r="K421">
        <f t="shared" si="28"/>
        <v>75.452167414050834</v>
      </c>
      <c r="L421">
        <f t="shared" si="27"/>
        <v>0.34450764177844917</v>
      </c>
    </row>
    <row r="422" spans="1:12" x14ac:dyDescent="0.2">
      <c r="A422" s="15" t="s">
        <v>53</v>
      </c>
      <c r="B422" s="16">
        <v>42.015630000000002</v>
      </c>
      <c r="C422" s="17">
        <v>807</v>
      </c>
      <c r="D422" s="17">
        <v>975</v>
      </c>
      <c r="E422" s="17">
        <v>1134</v>
      </c>
      <c r="F422" s="1">
        <v>1168</v>
      </c>
      <c r="G422" s="1">
        <v>903</v>
      </c>
      <c r="I422" s="1">
        <f t="shared" si="25"/>
        <v>48.286472556636802</v>
      </c>
      <c r="J422" s="1">
        <f t="shared" si="26"/>
        <v>77.923505015773983</v>
      </c>
      <c r="K422">
        <f t="shared" si="28"/>
        <v>78.254857997010461</v>
      </c>
      <c r="L422">
        <f t="shared" si="27"/>
        <v>-0.33135298123647772</v>
      </c>
    </row>
    <row r="423" spans="1:12" x14ac:dyDescent="0.2">
      <c r="A423" s="15" t="s">
        <v>53</v>
      </c>
      <c r="B423" s="16">
        <v>42.109380000000002</v>
      </c>
      <c r="C423" s="17">
        <v>823</v>
      </c>
      <c r="D423" s="17">
        <v>975</v>
      </c>
      <c r="E423" s="17">
        <v>1108</v>
      </c>
      <c r="F423" s="1">
        <v>1187</v>
      </c>
      <c r="G423" s="1">
        <v>926</v>
      </c>
      <c r="I423" s="1">
        <f t="shared" si="25"/>
        <v>48.286472556636802</v>
      </c>
      <c r="J423" s="1">
        <f t="shared" si="26"/>
        <v>81.290985785686431</v>
      </c>
      <c r="K423">
        <f t="shared" si="28"/>
        <v>73.396860986547097</v>
      </c>
      <c r="L423">
        <f t="shared" si="27"/>
        <v>7.894124799139334</v>
      </c>
    </row>
    <row r="424" spans="1:12" x14ac:dyDescent="0.2">
      <c r="A424" s="15" t="s">
        <v>53</v>
      </c>
      <c r="B424" s="16">
        <v>42.203130000000002</v>
      </c>
      <c r="C424" s="17">
        <v>800</v>
      </c>
      <c r="D424" s="17">
        <v>967</v>
      </c>
      <c r="E424" s="17">
        <v>1122</v>
      </c>
      <c r="F424" s="1">
        <v>1163</v>
      </c>
      <c r="G424" s="1">
        <v>923</v>
      </c>
      <c r="I424" s="1">
        <f t="shared" si="25"/>
        <v>46.747951844301717</v>
      </c>
      <c r="J424" s="1">
        <f t="shared" si="26"/>
        <v>77.03732586579703</v>
      </c>
      <c r="K424">
        <f t="shared" si="28"/>
        <v>76.012705530642762</v>
      </c>
      <c r="L424">
        <f t="shared" si="27"/>
        <v>1.0246203351542675</v>
      </c>
    </row>
    <row r="425" spans="1:12" x14ac:dyDescent="0.2">
      <c r="A425" s="15" t="s">
        <v>53</v>
      </c>
      <c r="B425" s="16">
        <v>42.3125</v>
      </c>
      <c r="C425" s="17">
        <v>793</v>
      </c>
      <c r="D425" s="17">
        <v>976</v>
      </c>
      <c r="E425" s="17">
        <v>1120</v>
      </c>
      <c r="F425" s="1">
        <v>1174</v>
      </c>
      <c r="G425" s="1">
        <v>909</v>
      </c>
      <c r="I425" s="1">
        <f t="shared" si="25"/>
        <v>48.478787645678693</v>
      </c>
      <c r="J425" s="1">
        <f t="shared" si="26"/>
        <v>78.986919995746334</v>
      </c>
      <c r="K425">
        <f t="shared" si="28"/>
        <v>75.63901345291481</v>
      </c>
      <c r="L425">
        <f t="shared" si="27"/>
        <v>3.3479065428315238</v>
      </c>
    </row>
    <row r="426" spans="1:12" x14ac:dyDescent="0.2">
      <c r="A426" s="15" t="s">
        <v>53</v>
      </c>
      <c r="B426" s="16">
        <v>42.402340000000002</v>
      </c>
      <c r="C426" s="17">
        <v>809</v>
      </c>
      <c r="D426" s="17">
        <v>984</v>
      </c>
      <c r="E426" s="17">
        <v>1117</v>
      </c>
      <c r="F426" s="1">
        <v>1198</v>
      </c>
      <c r="G426" s="1">
        <v>915</v>
      </c>
      <c r="I426" s="1">
        <f t="shared" si="25"/>
        <v>50.017308358013779</v>
      </c>
      <c r="J426" s="1">
        <f t="shared" si="26"/>
        <v>83.240579915635735</v>
      </c>
      <c r="K426">
        <f t="shared" si="28"/>
        <v>75.078475336322882</v>
      </c>
      <c r="L426">
        <f t="shared" si="27"/>
        <v>8.162104579312853</v>
      </c>
    </row>
    <row r="427" spans="1:12" x14ac:dyDescent="0.2">
      <c r="A427" s="15" t="s">
        <v>53</v>
      </c>
      <c r="B427" s="16">
        <v>42.515630000000002</v>
      </c>
      <c r="C427" s="17">
        <v>821</v>
      </c>
      <c r="D427" s="17">
        <v>953</v>
      </c>
      <c r="E427" s="17">
        <v>1107</v>
      </c>
      <c r="F427" s="1">
        <v>1184</v>
      </c>
      <c r="G427" s="1">
        <v>910</v>
      </c>
      <c r="I427" s="1">
        <f t="shared" si="25"/>
        <v>44.055540597715307</v>
      </c>
      <c r="J427" s="1">
        <f t="shared" si="26"/>
        <v>80.759278295700256</v>
      </c>
      <c r="K427">
        <f t="shared" si="28"/>
        <v>73.210014947683121</v>
      </c>
      <c r="L427">
        <f t="shared" si="27"/>
        <v>7.5492633480171349</v>
      </c>
    </row>
    <row r="428" spans="1:12" x14ac:dyDescent="0.2">
      <c r="A428" s="15" t="s">
        <v>53</v>
      </c>
      <c r="B428" s="16">
        <v>42.605469999999997</v>
      </c>
      <c r="C428" s="17">
        <v>831</v>
      </c>
      <c r="D428" s="17">
        <v>973</v>
      </c>
      <c r="E428" s="17">
        <v>1129</v>
      </c>
      <c r="F428" s="1">
        <v>1174</v>
      </c>
      <c r="G428" s="1">
        <v>918</v>
      </c>
      <c r="I428" s="1">
        <f t="shared" si="25"/>
        <v>47.901842378553035</v>
      </c>
      <c r="J428" s="1">
        <f t="shared" si="26"/>
        <v>78.986919995746334</v>
      </c>
      <c r="K428">
        <f t="shared" si="28"/>
        <v>77.320627802690595</v>
      </c>
      <c r="L428">
        <f t="shared" si="27"/>
        <v>1.6662921930557388</v>
      </c>
    </row>
    <row r="429" spans="1:12" x14ac:dyDescent="0.2">
      <c r="A429" s="15" t="s">
        <v>54</v>
      </c>
      <c r="B429" s="16">
        <v>42.699219999999997</v>
      </c>
      <c r="C429" s="17">
        <v>835</v>
      </c>
      <c r="D429" s="17">
        <v>986</v>
      </c>
      <c r="E429" s="17">
        <v>1141</v>
      </c>
      <c r="F429" s="1">
        <v>1161</v>
      </c>
      <c r="G429" s="1">
        <v>924</v>
      </c>
      <c r="I429" s="1">
        <f t="shared" si="25"/>
        <v>50.401938536097553</v>
      </c>
      <c r="J429" s="1">
        <f t="shared" si="26"/>
        <v>76.682854205806237</v>
      </c>
      <c r="K429">
        <f t="shared" si="28"/>
        <v>79.562780269058294</v>
      </c>
      <c r="L429">
        <f t="shared" si="27"/>
        <v>-2.8799260632520571</v>
      </c>
    </row>
    <row r="430" spans="1:12" x14ac:dyDescent="0.2">
      <c r="A430" s="15" t="s">
        <v>54</v>
      </c>
      <c r="B430" s="16">
        <v>42.808590000000002</v>
      </c>
      <c r="C430" s="17">
        <v>806</v>
      </c>
      <c r="D430" s="17">
        <v>978</v>
      </c>
      <c r="E430" s="17">
        <v>1130</v>
      </c>
      <c r="F430" s="1">
        <v>1175</v>
      </c>
      <c r="G430" s="1">
        <v>922</v>
      </c>
      <c r="I430" s="1">
        <f t="shared" si="25"/>
        <v>48.863417823762461</v>
      </c>
      <c r="J430" s="1">
        <f t="shared" si="26"/>
        <v>79.16415582574173</v>
      </c>
      <c r="K430">
        <f t="shared" si="28"/>
        <v>77.507473841554557</v>
      </c>
      <c r="L430">
        <f t="shared" si="27"/>
        <v>1.6566819841871734</v>
      </c>
    </row>
    <row r="431" spans="1:12" x14ac:dyDescent="0.2">
      <c r="A431" s="15" t="s">
        <v>54</v>
      </c>
      <c r="B431" s="16">
        <v>42.902340000000002</v>
      </c>
      <c r="C431" s="17">
        <v>797</v>
      </c>
      <c r="D431" s="17">
        <v>975</v>
      </c>
      <c r="E431" s="17">
        <v>1129</v>
      </c>
      <c r="F431" s="1">
        <v>1180</v>
      </c>
      <c r="G431" s="1">
        <v>928</v>
      </c>
      <c r="I431" s="1">
        <f t="shared" si="25"/>
        <v>48.286472556636802</v>
      </c>
      <c r="J431" s="1">
        <f t="shared" si="26"/>
        <v>80.050334975718684</v>
      </c>
      <c r="K431">
        <f t="shared" si="28"/>
        <v>77.320627802690595</v>
      </c>
      <c r="L431">
        <f t="shared" si="27"/>
        <v>2.7297071730280891</v>
      </c>
    </row>
    <row r="432" spans="1:12" x14ac:dyDescent="0.2">
      <c r="A432" s="15" t="s">
        <v>54</v>
      </c>
      <c r="B432" s="16">
        <v>43.011719999999997</v>
      </c>
      <c r="C432" s="17">
        <v>820</v>
      </c>
      <c r="D432" s="17">
        <v>966</v>
      </c>
      <c r="E432" s="17">
        <v>1131</v>
      </c>
      <c r="F432" s="1">
        <v>1171</v>
      </c>
      <c r="G432" s="1">
        <v>920</v>
      </c>
      <c r="I432" s="1">
        <f t="shared" si="25"/>
        <v>46.555636755259826</v>
      </c>
      <c r="J432" s="1">
        <f t="shared" si="26"/>
        <v>78.455212505760159</v>
      </c>
      <c r="K432">
        <f t="shared" si="28"/>
        <v>77.694319880418533</v>
      </c>
      <c r="L432">
        <f t="shared" si="27"/>
        <v>0.76089262534162572</v>
      </c>
    </row>
    <row r="433" spans="1:12" x14ac:dyDescent="0.2">
      <c r="A433" s="15" t="s">
        <v>54</v>
      </c>
      <c r="B433" s="16">
        <v>43.105469999999997</v>
      </c>
      <c r="C433" s="17">
        <v>836</v>
      </c>
      <c r="D433" s="17">
        <v>990</v>
      </c>
      <c r="E433" s="17">
        <v>1119</v>
      </c>
      <c r="F433" s="1">
        <v>1171</v>
      </c>
      <c r="G433" s="1">
        <v>925</v>
      </c>
      <c r="I433" s="1">
        <f t="shared" si="25"/>
        <v>51.171198892265096</v>
      </c>
      <c r="J433" s="1">
        <f t="shared" si="26"/>
        <v>78.455212505760159</v>
      </c>
      <c r="K433">
        <f t="shared" si="28"/>
        <v>75.452167414050834</v>
      </c>
      <c r="L433">
        <f t="shared" si="27"/>
        <v>3.0030450917093248</v>
      </c>
    </row>
    <row r="434" spans="1:12" x14ac:dyDescent="0.2">
      <c r="A434" s="15" t="s">
        <v>54</v>
      </c>
      <c r="B434" s="16">
        <v>43.214840000000002</v>
      </c>
      <c r="C434" s="17">
        <v>822</v>
      </c>
      <c r="D434" s="17">
        <v>954</v>
      </c>
      <c r="E434" s="17">
        <v>1132</v>
      </c>
      <c r="F434" s="1">
        <v>1190</v>
      </c>
      <c r="G434" s="1">
        <v>906</v>
      </c>
      <c r="I434" s="1">
        <f t="shared" si="25"/>
        <v>44.247855686757191</v>
      </c>
      <c r="J434" s="1">
        <f t="shared" si="26"/>
        <v>81.822693275672606</v>
      </c>
      <c r="K434">
        <f t="shared" si="28"/>
        <v>77.881165919282509</v>
      </c>
      <c r="L434">
        <f t="shared" si="27"/>
        <v>3.9415273563900968</v>
      </c>
    </row>
    <row r="435" spans="1:12" x14ac:dyDescent="0.2">
      <c r="A435" s="15" t="s">
        <v>54</v>
      </c>
      <c r="B435" s="16">
        <v>43.308590000000002</v>
      </c>
      <c r="C435" s="17">
        <v>800</v>
      </c>
      <c r="D435" s="17">
        <v>977</v>
      </c>
      <c r="E435" s="17">
        <v>1121</v>
      </c>
      <c r="F435" s="1">
        <v>1174</v>
      </c>
      <c r="G435" s="1">
        <v>920</v>
      </c>
      <c r="I435" s="1">
        <f t="shared" si="25"/>
        <v>48.671102734720577</v>
      </c>
      <c r="J435" s="1">
        <f t="shared" si="26"/>
        <v>78.986919995746334</v>
      </c>
      <c r="K435">
        <f t="shared" si="28"/>
        <v>75.825859491778786</v>
      </c>
      <c r="L435">
        <f t="shared" si="27"/>
        <v>3.1610605039675477</v>
      </c>
    </row>
    <row r="436" spans="1:12" x14ac:dyDescent="0.2">
      <c r="A436" s="15" t="s">
        <v>54</v>
      </c>
      <c r="B436" s="16">
        <v>43.402340000000002</v>
      </c>
      <c r="C436" s="17">
        <v>812</v>
      </c>
      <c r="D436" s="17">
        <v>973</v>
      </c>
      <c r="E436" s="17">
        <v>1114</v>
      </c>
      <c r="F436" s="1">
        <v>1163</v>
      </c>
      <c r="G436" s="1">
        <v>925</v>
      </c>
      <c r="I436" s="1">
        <f t="shared" si="25"/>
        <v>47.901842378553035</v>
      </c>
      <c r="J436" s="1">
        <f t="shared" si="26"/>
        <v>77.03732586579703</v>
      </c>
      <c r="K436">
        <f t="shared" si="28"/>
        <v>74.517937219730953</v>
      </c>
      <c r="L436">
        <f t="shared" si="27"/>
        <v>2.5193886460660764</v>
      </c>
    </row>
    <row r="437" spans="1:12" x14ac:dyDescent="0.2">
      <c r="A437" s="15" t="s">
        <v>54</v>
      </c>
      <c r="B437" s="16">
        <v>43.511719999999997</v>
      </c>
      <c r="C437" s="17">
        <v>823</v>
      </c>
      <c r="D437" s="17">
        <v>985</v>
      </c>
      <c r="E437" s="17">
        <v>1114</v>
      </c>
      <c r="F437" s="1">
        <v>1176</v>
      </c>
      <c r="G437" s="1">
        <v>911</v>
      </c>
      <c r="I437" s="1">
        <f t="shared" si="25"/>
        <v>50.209623447055669</v>
      </c>
      <c r="J437" s="1">
        <f t="shared" si="26"/>
        <v>79.341391655737127</v>
      </c>
      <c r="K437">
        <f t="shared" si="28"/>
        <v>74.517937219730953</v>
      </c>
      <c r="L437">
        <f t="shared" si="27"/>
        <v>4.8234544360061733</v>
      </c>
    </row>
    <row r="438" spans="1:12" x14ac:dyDescent="0.2">
      <c r="A438" s="15" t="s">
        <v>54</v>
      </c>
      <c r="B438" s="16">
        <v>43.605469999999997</v>
      </c>
      <c r="C438" s="17">
        <v>827</v>
      </c>
      <c r="D438" s="17">
        <v>955</v>
      </c>
      <c r="E438" s="17">
        <v>1110</v>
      </c>
      <c r="F438" s="1">
        <v>1183</v>
      </c>
      <c r="G438" s="1">
        <v>920</v>
      </c>
      <c r="I438" s="1">
        <f t="shared" si="25"/>
        <v>44.440170775799082</v>
      </c>
      <c r="J438" s="1">
        <f t="shared" si="26"/>
        <v>80.582042465704859</v>
      </c>
      <c r="K438">
        <f t="shared" si="28"/>
        <v>73.770553064275049</v>
      </c>
      <c r="L438">
        <f t="shared" si="27"/>
        <v>6.8114894014298102</v>
      </c>
    </row>
    <row r="439" spans="1:12" x14ac:dyDescent="0.2">
      <c r="A439" s="15" t="s">
        <v>55</v>
      </c>
      <c r="B439" s="16">
        <v>43.714840000000002</v>
      </c>
      <c r="C439" s="17">
        <v>812</v>
      </c>
      <c r="D439" s="17">
        <v>952</v>
      </c>
      <c r="E439" s="17">
        <v>1110</v>
      </c>
      <c r="F439" s="1">
        <v>1179</v>
      </c>
      <c r="G439" s="1">
        <v>911</v>
      </c>
      <c r="I439" s="1">
        <f t="shared" si="25"/>
        <v>43.863225508673423</v>
      </c>
      <c r="J439" s="1">
        <f t="shared" si="26"/>
        <v>79.873099145723302</v>
      </c>
      <c r="K439">
        <f t="shared" si="28"/>
        <v>73.770553064275049</v>
      </c>
      <c r="L439">
        <f t="shared" si="27"/>
        <v>6.1025460814482528</v>
      </c>
    </row>
    <row r="440" spans="1:12" x14ac:dyDescent="0.2">
      <c r="A440" s="15" t="s">
        <v>55</v>
      </c>
      <c r="B440" s="16">
        <v>43.808590000000002</v>
      </c>
      <c r="C440" s="17">
        <v>801</v>
      </c>
      <c r="D440" s="17">
        <v>988</v>
      </c>
      <c r="E440" s="17">
        <v>1135</v>
      </c>
      <c r="F440" s="1">
        <v>1152</v>
      </c>
      <c r="G440" s="1">
        <v>933</v>
      </c>
      <c r="I440" s="1">
        <f t="shared" si="25"/>
        <v>50.786568714181328</v>
      </c>
      <c r="J440" s="1">
        <f t="shared" si="26"/>
        <v>75.087731735847711</v>
      </c>
      <c r="K440">
        <f t="shared" si="28"/>
        <v>78.441704035874437</v>
      </c>
      <c r="L440">
        <f t="shared" si="27"/>
        <v>-3.3539723000267259</v>
      </c>
    </row>
    <row r="441" spans="1:12" x14ac:dyDescent="0.2">
      <c r="A441" s="15" t="s">
        <v>55</v>
      </c>
      <c r="B441" s="16">
        <v>43.902340000000002</v>
      </c>
      <c r="C441" s="17">
        <v>802</v>
      </c>
      <c r="D441" s="17">
        <v>963</v>
      </c>
      <c r="E441" s="17">
        <v>1109</v>
      </c>
      <c r="F441" s="1">
        <v>1171</v>
      </c>
      <c r="G441" s="1">
        <v>930</v>
      </c>
      <c r="I441" s="1">
        <f t="shared" si="25"/>
        <v>45.978691488134167</v>
      </c>
      <c r="J441" s="1">
        <f t="shared" si="26"/>
        <v>78.455212505760159</v>
      </c>
      <c r="K441">
        <f t="shared" si="28"/>
        <v>73.583707025411073</v>
      </c>
      <c r="L441">
        <f t="shared" si="27"/>
        <v>4.8715054803490858</v>
      </c>
    </row>
    <row r="442" spans="1:12" x14ac:dyDescent="0.2">
      <c r="A442" s="15" t="s">
        <v>55</v>
      </c>
      <c r="B442" s="16">
        <v>44.011719999999997</v>
      </c>
      <c r="C442" s="17">
        <v>818</v>
      </c>
      <c r="D442" s="17">
        <v>980</v>
      </c>
      <c r="E442" s="17">
        <v>1137</v>
      </c>
      <c r="F442" s="1">
        <v>1171</v>
      </c>
      <c r="G442" s="1">
        <v>907</v>
      </c>
      <c r="I442" s="1">
        <f t="shared" si="25"/>
        <v>49.248048001846236</v>
      </c>
      <c r="J442" s="1">
        <f t="shared" si="26"/>
        <v>78.455212505760159</v>
      </c>
      <c r="K442">
        <f t="shared" si="28"/>
        <v>78.81539611360239</v>
      </c>
      <c r="L442">
        <f t="shared" si="27"/>
        <v>-0.36018360784223091</v>
      </c>
    </row>
    <row r="443" spans="1:12" x14ac:dyDescent="0.2">
      <c r="A443" s="15" t="s">
        <v>55</v>
      </c>
      <c r="B443" s="16">
        <v>44.105469999999997</v>
      </c>
      <c r="C443" s="17">
        <v>816</v>
      </c>
      <c r="D443" s="17">
        <v>965</v>
      </c>
      <c r="E443" s="17">
        <v>1114</v>
      </c>
      <c r="F443" s="1">
        <v>1166</v>
      </c>
      <c r="G443" s="1">
        <v>911</v>
      </c>
      <c r="I443" s="1">
        <f t="shared" si="25"/>
        <v>46.363321666217942</v>
      </c>
      <c r="J443" s="1">
        <f t="shared" si="26"/>
        <v>77.569033355783205</v>
      </c>
      <c r="K443">
        <f t="shared" si="28"/>
        <v>74.517937219730953</v>
      </c>
      <c r="L443">
        <f t="shared" si="27"/>
        <v>3.0510961360522515</v>
      </c>
    </row>
    <row r="444" spans="1:12" x14ac:dyDescent="0.2">
      <c r="A444" s="15" t="s">
        <v>55</v>
      </c>
      <c r="B444" s="16">
        <v>44.214840000000002</v>
      </c>
      <c r="C444" s="17">
        <v>815</v>
      </c>
      <c r="D444" s="17">
        <v>991</v>
      </c>
      <c r="E444" s="17">
        <v>1108</v>
      </c>
      <c r="F444" s="1">
        <v>1179</v>
      </c>
      <c r="G444" s="1">
        <v>909</v>
      </c>
      <c r="I444" s="1">
        <f t="shared" si="25"/>
        <v>51.363513981306987</v>
      </c>
      <c r="J444" s="1">
        <f t="shared" si="26"/>
        <v>79.873099145723302</v>
      </c>
      <c r="K444">
        <f t="shared" si="28"/>
        <v>73.396860986547097</v>
      </c>
      <c r="L444">
        <f t="shared" si="27"/>
        <v>6.476238159176205</v>
      </c>
    </row>
    <row r="445" spans="1:12" x14ac:dyDescent="0.2">
      <c r="A445" s="15" t="s">
        <v>55</v>
      </c>
      <c r="B445" s="16">
        <v>44.308590000000002</v>
      </c>
      <c r="C445" s="17">
        <v>806</v>
      </c>
      <c r="D445" s="17">
        <v>976</v>
      </c>
      <c r="E445" s="17">
        <v>1102</v>
      </c>
      <c r="F445" s="1">
        <v>1186</v>
      </c>
      <c r="G445" s="1">
        <v>933</v>
      </c>
      <c r="I445" s="1">
        <f t="shared" si="25"/>
        <v>48.478787645678693</v>
      </c>
      <c r="J445" s="1">
        <f t="shared" si="26"/>
        <v>81.113749955691034</v>
      </c>
      <c r="K445">
        <f t="shared" si="28"/>
        <v>72.27578475336324</v>
      </c>
      <c r="L445">
        <f t="shared" si="27"/>
        <v>8.8379652023277941</v>
      </c>
    </row>
    <row r="446" spans="1:12" x14ac:dyDescent="0.2">
      <c r="A446" s="15" t="s">
        <v>55</v>
      </c>
      <c r="B446" s="16">
        <v>44.402340000000002</v>
      </c>
      <c r="C446" s="17">
        <v>786</v>
      </c>
      <c r="D446" s="17">
        <v>975</v>
      </c>
      <c r="E446" s="17">
        <v>1095</v>
      </c>
      <c r="F446" s="1">
        <v>1194</v>
      </c>
      <c r="G446" s="1">
        <v>914</v>
      </c>
      <c r="I446" s="1">
        <f t="shared" si="25"/>
        <v>48.286472556636802</v>
      </c>
      <c r="J446" s="1">
        <f t="shared" si="26"/>
        <v>82.531636595654177</v>
      </c>
      <c r="K446">
        <f t="shared" si="28"/>
        <v>70.967862481315407</v>
      </c>
      <c r="L446">
        <f t="shared" si="27"/>
        <v>11.56377411433877</v>
      </c>
    </row>
    <row r="447" spans="1:12" x14ac:dyDescent="0.2">
      <c r="A447" s="15" t="s">
        <v>55</v>
      </c>
      <c r="B447" s="16">
        <v>44.511719999999997</v>
      </c>
      <c r="C447" s="17">
        <v>818</v>
      </c>
      <c r="D447" s="17">
        <v>999</v>
      </c>
      <c r="E447" s="17">
        <v>1110</v>
      </c>
      <c r="F447" s="1">
        <v>1185</v>
      </c>
      <c r="G447" s="1">
        <v>916</v>
      </c>
      <c r="I447" s="1">
        <f t="shared" si="25"/>
        <v>52.902034693642072</v>
      </c>
      <c r="J447" s="1">
        <f t="shared" si="26"/>
        <v>80.936514125695652</v>
      </c>
      <c r="K447">
        <f t="shared" si="28"/>
        <v>73.770553064275049</v>
      </c>
      <c r="L447">
        <f t="shared" si="27"/>
        <v>7.1659610614206031</v>
      </c>
    </row>
    <row r="448" spans="1:12" x14ac:dyDescent="0.2">
      <c r="A448" s="15" t="s">
        <v>55</v>
      </c>
      <c r="B448" s="16">
        <v>44.605469999999997</v>
      </c>
      <c r="C448" s="17">
        <v>828</v>
      </c>
      <c r="D448" s="17">
        <v>980</v>
      </c>
      <c r="E448" s="17">
        <v>1113</v>
      </c>
      <c r="F448" s="1">
        <v>1155</v>
      </c>
      <c r="G448" s="1">
        <v>908</v>
      </c>
      <c r="I448" s="1">
        <f t="shared" si="25"/>
        <v>49.248048001846236</v>
      </c>
      <c r="J448" s="1">
        <f t="shared" si="26"/>
        <v>75.619439225833887</v>
      </c>
      <c r="K448">
        <f t="shared" si="28"/>
        <v>74.331091180866977</v>
      </c>
      <c r="L448">
        <f t="shared" si="27"/>
        <v>1.2883480449669094</v>
      </c>
    </row>
    <row r="449" spans="1:12" x14ac:dyDescent="0.2">
      <c r="A449" s="15" t="s">
        <v>56</v>
      </c>
      <c r="B449" s="16">
        <v>44.714840000000002</v>
      </c>
      <c r="C449" s="17">
        <v>801</v>
      </c>
      <c r="D449" s="17">
        <v>993</v>
      </c>
      <c r="E449" s="17">
        <v>1105</v>
      </c>
      <c r="F449" s="1">
        <v>1156</v>
      </c>
      <c r="G449" s="1">
        <v>929</v>
      </c>
      <c r="I449" s="1">
        <f t="shared" si="25"/>
        <v>51.748144159390755</v>
      </c>
      <c r="J449" s="1">
        <f t="shared" si="26"/>
        <v>75.796675055829283</v>
      </c>
      <c r="K449">
        <f t="shared" si="28"/>
        <v>72.836322869955168</v>
      </c>
      <c r="L449">
        <f t="shared" si="27"/>
        <v>2.9603521858741146</v>
      </c>
    </row>
    <row r="450" spans="1:12" x14ac:dyDescent="0.2">
      <c r="A450" s="15" t="s">
        <v>56</v>
      </c>
      <c r="B450" s="16">
        <v>44.808590000000002</v>
      </c>
      <c r="C450" s="17">
        <v>836</v>
      </c>
      <c r="D450" s="17">
        <v>987</v>
      </c>
      <c r="E450" s="17">
        <v>1112</v>
      </c>
      <c r="F450" s="1">
        <v>1168</v>
      </c>
      <c r="G450" s="1">
        <v>913</v>
      </c>
      <c r="I450" s="1">
        <f t="shared" si="25"/>
        <v>50.594253625139437</v>
      </c>
      <c r="J450" s="1">
        <f t="shared" si="26"/>
        <v>77.923505015773983</v>
      </c>
      <c r="K450">
        <f t="shared" si="28"/>
        <v>74.144245142003001</v>
      </c>
      <c r="L450">
        <f t="shared" si="27"/>
        <v>3.7792598737709824</v>
      </c>
    </row>
    <row r="451" spans="1:12" x14ac:dyDescent="0.2">
      <c r="A451" s="15" t="s">
        <v>56</v>
      </c>
      <c r="B451" s="16">
        <v>44.898440000000001</v>
      </c>
      <c r="C451" s="17">
        <v>823</v>
      </c>
      <c r="D451" s="17">
        <v>975</v>
      </c>
      <c r="E451" s="17">
        <v>1104</v>
      </c>
      <c r="F451" s="1">
        <v>1171</v>
      </c>
      <c r="G451" s="1">
        <v>937</v>
      </c>
      <c r="I451" s="1">
        <f t="shared" ref="I451:I514" si="29">(D451-$P$3)/$O$3</f>
        <v>48.286472556636802</v>
      </c>
      <c r="J451" s="1">
        <f t="shared" ref="J451:J514" si="30">(F451-$P$5)/$O$5</f>
        <v>78.455212505760159</v>
      </c>
      <c r="K451">
        <f t="shared" si="28"/>
        <v>72.649476831091192</v>
      </c>
      <c r="L451">
        <f t="shared" ref="L451:L514" si="31">J451-K451</f>
        <v>5.8057356746689663</v>
      </c>
    </row>
    <row r="452" spans="1:12" x14ac:dyDescent="0.2">
      <c r="A452" s="15" t="s">
        <v>56</v>
      </c>
      <c r="B452" s="16">
        <v>45.011719999999997</v>
      </c>
      <c r="C452" s="17">
        <v>834</v>
      </c>
      <c r="D452" s="17">
        <v>1007</v>
      </c>
      <c r="E452" s="17">
        <v>1106</v>
      </c>
      <c r="F452" s="1">
        <v>1182</v>
      </c>
      <c r="G452" s="1">
        <v>932</v>
      </c>
      <c r="I452" s="1">
        <f t="shared" si="29"/>
        <v>54.440555405977165</v>
      </c>
      <c r="J452" s="1">
        <f t="shared" si="30"/>
        <v>80.404806635709477</v>
      </c>
      <c r="K452">
        <f t="shared" si="28"/>
        <v>73.023168908819144</v>
      </c>
      <c r="L452">
        <f t="shared" si="31"/>
        <v>7.3816377268903324</v>
      </c>
    </row>
    <row r="453" spans="1:12" x14ac:dyDescent="0.2">
      <c r="A453" s="15" t="s">
        <v>56</v>
      </c>
      <c r="B453" s="16">
        <v>45.101559999999999</v>
      </c>
      <c r="C453" s="17">
        <v>827</v>
      </c>
      <c r="D453" s="17">
        <v>970</v>
      </c>
      <c r="E453" s="17">
        <v>1114</v>
      </c>
      <c r="F453" s="1">
        <v>1188</v>
      </c>
      <c r="G453" s="1">
        <v>892</v>
      </c>
      <c r="I453" s="1">
        <f t="shared" si="29"/>
        <v>47.324897111427376</v>
      </c>
      <c r="J453" s="1">
        <f t="shared" si="30"/>
        <v>81.468221615681827</v>
      </c>
      <c r="K453">
        <f t="shared" si="28"/>
        <v>74.517937219730953</v>
      </c>
      <c r="L453">
        <f t="shared" si="31"/>
        <v>6.9502843959508738</v>
      </c>
    </row>
    <row r="454" spans="1:12" x14ac:dyDescent="0.2">
      <c r="A454" s="15" t="s">
        <v>56</v>
      </c>
      <c r="B454" s="16">
        <v>45.210940000000001</v>
      </c>
      <c r="C454" s="17">
        <v>809</v>
      </c>
      <c r="D454" s="17">
        <v>964</v>
      </c>
      <c r="E454" s="17">
        <v>1117</v>
      </c>
      <c r="F454" s="1">
        <v>1160</v>
      </c>
      <c r="G454" s="1">
        <v>913</v>
      </c>
      <c r="I454" s="1">
        <f t="shared" si="29"/>
        <v>46.171006577176058</v>
      </c>
      <c r="J454" s="1">
        <f t="shared" si="30"/>
        <v>76.505618375810855</v>
      </c>
      <c r="K454">
        <f t="shared" si="28"/>
        <v>75.078475336322882</v>
      </c>
      <c r="L454">
        <f t="shared" si="31"/>
        <v>1.4271430394879729</v>
      </c>
    </row>
    <row r="455" spans="1:12" x14ac:dyDescent="0.2">
      <c r="A455" s="15" t="s">
        <v>56</v>
      </c>
      <c r="B455" s="16">
        <v>45.304690000000001</v>
      </c>
      <c r="C455" s="17">
        <v>834</v>
      </c>
      <c r="D455" s="17">
        <v>994</v>
      </c>
      <c r="E455" s="17">
        <v>1127</v>
      </c>
      <c r="F455" s="1">
        <v>1177</v>
      </c>
      <c r="G455" s="1">
        <v>907</v>
      </c>
      <c r="I455" s="1">
        <f t="shared" si="29"/>
        <v>51.940459248432646</v>
      </c>
      <c r="J455" s="1">
        <f t="shared" si="30"/>
        <v>79.518627485732509</v>
      </c>
      <c r="K455">
        <f t="shared" si="28"/>
        <v>76.946935724962643</v>
      </c>
      <c r="L455">
        <f t="shared" si="31"/>
        <v>2.5716917607698662</v>
      </c>
    </row>
    <row r="456" spans="1:12" x14ac:dyDescent="0.2">
      <c r="A456" s="15" t="s">
        <v>56</v>
      </c>
      <c r="B456" s="16">
        <v>45.414059999999999</v>
      </c>
      <c r="C456" s="17">
        <v>817</v>
      </c>
      <c r="D456" s="17">
        <v>978</v>
      </c>
      <c r="E456" s="17">
        <v>1109</v>
      </c>
      <c r="F456" s="1">
        <v>1168</v>
      </c>
      <c r="G456" s="1">
        <v>919</v>
      </c>
      <c r="I456" s="1">
        <f t="shared" si="29"/>
        <v>48.863417823762461</v>
      </c>
      <c r="J456" s="1">
        <f t="shared" si="30"/>
        <v>77.923505015773983</v>
      </c>
      <c r="K456">
        <f t="shared" si="28"/>
        <v>73.583707025411073</v>
      </c>
      <c r="L456">
        <f t="shared" si="31"/>
        <v>4.3397979903629107</v>
      </c>
    </row>
    <row r="457" spans="1:12" x14ac:dyDescent="0.2">
      <c r="A457" s="15" t="s">
        <v>56</v>
      </c>
      <c r="B457" s="16">
        <v>45.507809999999999</v>
      </c>
      <c r="C457" s="17">
        <v>822</v>
      </c>
      <c r="D457" s="17">
        <v>975</v>
      </c>
      <c r="E457" s="17">
        <v>1143</v>
      </c>
      <c r="F457" s="1">
        <v>1181</v>
      </c>
      <c r="G457" s="1">
        <v>905</v>
      </c>
      <c r="I457" s="1">
        <f t="shared" si="29"/>
        <v>48.286472556636802</v>
      </c>
      <c r="J457" s="1">
        <f t="shared" si="30"/>
        <v>80.22757080571408</v>
      </c>
      <c r="K457">
        <f t="shared" si="28"/>
        <v>79.936472346786246</v>
      </c>
      <c r="L457">
        <f t="shared" si="31"/>
        <v>0.29109845892783426</v>
      </c>
    </row>
    <row r="458" spans="1:12" x14ac:dyDescent="0.2">
      <c r="A458" s="15" t="s">
        <v>56</v>
      </c>
      <c r="B458" s="16">
        <v>45.601559999999999</v>
      </c>
      <c r="C458" s="17">
        <v>812</v>
      </c>
      <c r="D458" s="17">
        <v>979</v>
      </c>
      <c r="E458" s="17">
        <v>1128</v>
      </c>
      <c r="F458" s="1">
        <v>1186</v>
      </c>
      <c r="G458" s="1">
        <v>918</v>
      </c>
      <c r="I458" s="1">
        <f t="shared" si="29"/>
        <v>49.055732912804352</v>
      </c>
      <c r="J458" s="1">
        <f t="shared" si="30"/>
        <v>81.113749955691034</v>
      </c>
      <c r="K458">
        <f t="shared" si="28"/>
        <v>77.133781763826619</v>
      </c>
      <c r="L458">
        <f t="shared" si="31"/>
        <v>3.9799681918644154</v>
      </c>
    </row>
    <row r="459" spans="1:12" x14ac:dyDescent="0.2">
      <c r="A459" s="15" t="s">
        <v>57</v>
      </c>
      <c r="B459" s="16">
        <v>45.710940000000001</v>
      </c>
      <c r="C459" s="17">
        <v>798</v>
      </c>
      <c r="D459" s="17">
        <v>956</v>
      </c>
      <c r="E459" s="17">
        <v>1123</v>
      </c>
      <c r="F459" s="1">
        <v>1185</v>
      </c>
      <c r="G459" s="1">
        <v>926</v>
      </c>
      <c r="I459" s="1">
        <f t="shared" si="29"/>
        <v>44.632485864840966</v>
      </c>
      <c r="J459" s="1">
        <f t="shared" si="30"/>
        <v>80.936514125695652</v>
      </c>
      <c r="K459">
        <f t="shared" si="28"/>
        <v>76.199551569506738</v>
      </c>
      <c r="L459">
        <f t="shared" si="31"/>
        <v>4.7369625561889137</v>
      </c>
    </row>
    <row r="460" spans="1:12" x14ac:dyDescent="0.2">
      <c r="A460" s="15" t="s">
        <v>57</v>
      </c>
      <c r="B460" s="16">
        <v>45.804690000000001</v>
      </c>
      <c r="C460" s="17">
        <v>806</v>
      </c>
      <c r="D460" s="17">
        <v>978</v>
      </c>
      <c r="E460" s="17">
        <v>1142</v>
      </c>
      <c r="F460" s="1">
        <v>1185</v>
      </c>
      <c r="G460" s="1">
        <v>915</v>
      </c>
      <c r="I460" s="1">
        <f t="shared" si="29"/>
        <v>48.863417823762461</v>
      </c>
      <c r="J460" s="1">
        <f t="shared" si="30"/>
        <v>80.936514125695652</v>
      </c>
      <c r="K460">
        <f t="shared" si="28"/>
        <v>79.74962630792227</v>
      </c>
      <c r="L460">
        <f t="shared" si="31"/>
        <v>1.1868878177733819</v>
      </c>
    </row>
    <row r="461" spans="1:12" x14ac:dyDescent="0.2">
      <c r="A461" s="15" t="s">
        <v>57</v>
      </c>
      <c r="B461" s="16">
        <v>45.914059999999999</v>
      </c>
      <c r="C461" s="17">
        <v>804</v>
      </c>
      <c r="D461" s="17">
        <v>973</v>
      </c>
      <c r="E461" s="17">
        <v>1113</v>
      </c>
      <c r="F461" s="1">
        <v>1163</v>
      </c>
      <c r="G461" s="1">
        <v>916</v>
      </c>
      <c r="I461" s="1">
        <f t="shared" si="29"/>
        <v>47.901842378553035</v>
      </c>
      <c r="J461" s="1">
        <f t="shared" si="30"/>
        <v>77.03732586579703</v>
      </c>
      <c r="K461">
        <f t="shared" si="28"/>
        <v>74.331091180866977</v>
      </c>
      <c r="L461">
        <f t="shared" si="31"/>
        <v>2.7062346849300525</v>
      </c>
    </row>
    <row r="462" spans="1:12" x14ac:dyDescent="0.2">
      <c r="A462" s="15" t="s">
        <v>57</v>
      </c>
      <c r="B462" s="16">
        <v>46.007809999999999</v>
      </c>
      <c r="C462" s="17">
        <v>822</v>
      </c>
      <c r="D462" s="17">
        <v>987</v>
      </c>
      <c r="E462" s="17">
        <v>1116</v>
      </c>
      <c r="F462" s="1">
        <v>1169</v>
      </c>
      <c r="G462" s="1">
        <v>917</v>
      </c>
      <c r="I462" s="1">
        <f t="shared" si="29"/>
        <v>50.594253625139437</v>
      </c>
      <c r="J462" s="1">
        <f t="shared" si="30"/>
        <v>78.10074084576938</v>
      </c>
      <c r="K462">
        <f t="shared" si="28"/>
        <v>74.891629297458906</v>
      </c>
      <c r="L462">
        <f t="shared" si="31"/>
        <v>3.2091115483104744</v>
      </c>
    </row>
    <row r="463" spans="1:12" x14ac:dyDescent="0.2">
      <c r="A463" s="15" t="s">
        <v>57</v>
      </c>
      <c r="B463" s="16">
        <v>46.101559999999999</v>
      </c>
      <c r="C463" s="17">
        <v>820</v>
      </c>
      <c r="D463" s="17">
        <v>974</v>
      </c>
      <c r="E463" s="17">
        <v>1117</v>
      </c>
      <c r="F463" s="1">
        <v>1181</v>
      </c>
      <c r="G463" s="1">
        <v>903</v>
      </c>
      <c r="I463" s="1">
        <f t="shared" si="29"/>
        <v>48.094157467594918</v>
      </c>
      <c r="J463" s="1">
        <f t="shared" si="30"/>
        <v>80.22757080571408</v>
      </c>
      <c r="K463">
        <f t="shared" si="28"/>
        <v>75.078475336322882</v>
      </c>
      <c r="L463">
        <f t="shared" si="31"/>
        <v>5.1490954693911988</v>
      </c>
    </row>
    <row r="464" spans="1:12" x14ac:dyDescent="0.2">
      <c r="A464" s="15" t="s">
        <v>57</v>
      </c>
      <c r="B464" s="16">
        <v>46.210940000000001</v>
      </c>
      <c r="C464" s="17">
        <v>807</v>
      </c>
      <c r="D464" s="17">
        <v>968</v>
      </c>
      <c r="E464" s="17">
        <v>1112</v>
      </c>
      <c r="F464" s="1">
        <v>1179</v>
      </c>
      <c r="G464" s="1">
        <v>924</v>
      </c>
      <c r="I464" s="1">
        <f t="shared" si="29"/>
        <v>46.940266933343601</v>
      </c>
      <c r="J464" s="1">
        <f t="shared" si="30"/>
        <v>79.873099145723302</v>
      </c>
      <c r="K464">
        <f t="shared" si="28"/>
        <v>74.144245142003001</v>
      </c>
      <c r="L464">
        <f t="shared" si="31"/>
        <v>5.7288540037203006</v>
      </c>
    </row>
    <row r="465" spans="1:12" x14ac:dyDescent="0.2">
      <c r="A465" s="15" t="s">
        <v>57</v>
      </c>
      <c r="B465" s="16">
        <v>46.304690000000001</v>
      </c>
      <c r="C465" s="17">
        <v>816</v>
      </c>
      <c r="D465" s="17">
        <v>980</v>
      </c>
      <c r="E465" s="17">
        <v>1130</v>
      </c>
      <c r="F465" s="1">
        <v>1180</v>
      </c>
      <c r="G465" s="1">
        <v>915</v>
      </c>
      <c r="I465" s="1">
        <f t="shared" si="29"/>
        <v>49.248048001846236</v>
      </c>
      <c r="J465" s="1">
        <f t="shared" si="30"/>
        <v>80.050334975718684</v>
      </c>
      <c r="K465">
        <f t="shared" ref="K465:K528" si="32">(E465-$P$4)/$O$4</f>
        <v>77.507473841554557</v>
      </c>
      <c r="L465">
        <f t="shared" si="31"/>
        <v>2.5428611341641272</v>
      </c>
    </row>
    <row r="466" spans="1:12" x14ac:dyDescent="0.2">
      <c r="A466" s="15" t="s">
        <v>57</v>
      </c>
      <c r="B466" s="16">
        <v>46.414059999999999</v>
      </c>
      <c r="C466" s="17">
        <v>834</v>
      </c>
      <c r="D466" s="17">
        <v>992</v>
      </c>
      <c r="E466" s="17">
        <v>1125</v>
      </c>
      <c r="F466" s="1">
        <v>1168</v>
      </c>
      <c r="G466" s="1">
        <v>926</v>
      </c>
      <c r="I466" s="1">
        <f t="shared" si="29"/>
        <v>51.555829070348871</v>
      </c>
      <c r="J466" s="1">
        <f t="shared" si="30"/>
        <v>77.923505015773983</v>
      </c>
      <c r="K466">
        <f t="shared" si="32"/>
        <v>76.57324364723469</v>
      </c>
      <c r="L466">
        <f t="shared" si="31"/>
        <v>1.350261368539293</v>
      </c>
    </row>
    <row r="467" spans="1:12" x14ac:dyDescent="0.2">
      <c r="A467" s="15" t="s">
        <v>57</v>
      </c>
      <c r="B467" s="16">
        <v>46.507809999999999</v>
      </c>
      <c r="C467" s="17">
        <v>804</v>
      </c>
      <c r="D467" s="17">
        <v>979</v>
      </c>
      <c r="E467" s="17">
        <v>1129</v>
      </c>
      <c r="F467" s="1">
        <v>1178</v>
      </c>
      <c r="G467" s="1">
        <v>903</v>
      </c>
      <c r="I467" s="1">
        <f t="shared" si="29"/>
        <v>49.055732912804352</v>
      </c>
      <c r="J467" s="1">
        <f t="shared" si="30"/>
        <v>79.695863315727905</v>
      </c>
      <c r="K467">
        <f t="shared" si="32"/>
        <v>77.320627802690595</v>
      </c>
      <c r="L467">
        <f t="shared" si="31"/>
        <v>2.3752355130373104</v>
      </c>
    </row>
    <row r="468" spans="1:12" x14ac:dyDescent="0.2">
      <c r="A468" s="15" t="s">
        <v>57</v>
      </c>
      <c r="B468" s="16">
        <v>46.601559999999999</v>
      </c>
      <c r="C468" s="17">
        <v>807</v>
      </c>
      <c r="D468" s="17">
        <v>985</v>
      </c>
      <c r="E468" s="17">
        <v>1115</v>
      </c>
      <c r="F468" s="1">
        <v>1166</v>
      </c>
      <c r="G468" s="1">
        <v>918</v>
      </c>
      <c r="I468" s="1">
        <f t="shared" si="29"/>
        <v>50.209623447055669</v>
      </c>
      <c r="J468" s="1">
        <f t="shared" si="30"/>
        <v>77.569033355783205</v>
      </c>
      <c r="K468">
        <f t="shared" si="32"/>
        <v>74.704783258594929</v>
      </c>
      <c r="L468">
        <f t="shared" si="31"/>
        <v>2.8642500971882754</v>
      </c>
    </row>
    <row r="469" spans="1:12" x14ac:dyDescent="0.2">
      <c r="A469" s="15" t="s">
        <v>58</v>
      </c>
      <c r="B469" s="16">
        <v>46.710940000000001</v>
      </c>
      <c r="C469" s="17">
        <v>807</v>
      </c>
      <c r="D469" s="17">
        <v>973</v>
      </c>
      <c r="E469" s="17">
        <v>1139</v>
      </c>
      <c r="F469" s="1">
        <v>1181</v>
      </c>
      <c r="G469" s="1">
        <v>906</v>
      </c>
      <c r="I469" s="1">
        <f t="shared" si="29"/>
        <v>47.901842378553035</v>
      </c>
      <c r="J469" s="1">
        <f t="shared" si="30"/>
        <v>80.22757080571408</v>
      </c>
      <c r="K469">
        <f t="shared" si="32"/>
        <v>79.189088191330342</v>
      </c>
      <c r="L469">
        <f t="shared" si="31"/>
        <v>1.0384826143837387</v>
      </c>
    </row>
    <row r="470" spans="1:12" x14ac:dyDescent="0.2">
      <c r="A470" s="15" t="s">
        <v>58</v>
      </c>
      <c r="B470" s="16">
        <v>46.804690000000001</v>
      </c>
      <c r="C470" s="17">
        <v>807</v>
      </c>
      <c r="D470" s="17">
        <v>973</v>
      </c>
      <c r="E470" s="17">
        <v>1116</v>
      </c>
      <c r="F470" s="1">
        <v>1185</v>
      </c>
      <c r="G470" s="1">
        <v>904</v>
      </c>
      <c r="I470" s="1">
        <f t="shared" si="29"/>
        <v>47.901842378553035</v>
      </c>
      <c r="J470" s="1">
        <f t="shared" si="30"/>
        <v>80.936514125695652</v>
      </c>
      <c r="K470">
        <f t="shared" si="32"/>
        <v>74.891629297458906</v>
      </c>
      <c r="L470">
        <f t="shared" si="31"/>
        <v>6.0448848282367464</v>
      </c>
    </row>
    <row r="471" spans="1:12" x14ac:dyDescent="0.2">
      <c r="A471" s="15" t="s">
        <v>58</v>
      </c>
      <c r="B471" s="16">
        <v>46.914059999999999</v>
      </c>
      <c r="C471" s="17">
        <v>817</v>
      </c>
      <c r="D471" s="17">
        <v>975</v>
      </c>
      <c r="E471" s="17">
        <v>1128</v>
      </c>
      <c r="F471" s="1">
        <v>1175</v>
      </c>
      <c r="G471" s="1">
        <v>929</v>
      </c>
      <c r="I471" s="1">
        <f t="shared" si="29"/>
        <v>48.286472556636802</v>
      </c>
      <c r="J471" s="1">
        <f t="shared" si="30"/>
        <v>79.16415582574173</v>
      </c>
      <c r="K471">
        <f t="shared" si="32"/>
        <v>77.133781763826619</v>
      </c>
      <c r="L471">
        <f t="shared" si="31"/>
        <v>2.0303740619151114</v>
      </c>
    </row>
    <row r="472" spans="1:12" x14ac:dyDescent="0.2">
      <c r="A472" s="15" t="s">
        <v>58</v>
      </c>
      <c r="B472" s="16">
        <v>47.007809999999999</v>
      </c>
      <c r="C472" s="17">
        <v>826</v>
      </c>
      <c r="D472" s="17">
        <v>978</v>
      </c>
      <c r="E472" s="17">
        <v>1114</v>
      </c>
      <c r="F472" s="1">
        <v>1184</v>
      </c>
      <c r="G472" s="1">
        <v>927</v>
      </c>
      <c r="I472" s="1">
        <f t="shared" si="29"/>
        <v>48.863417823762461</v>
      </c>
      <c r="J472" s="1">
        <f t="shared" si="30"/>
        <v>80.759278295700256</v>
      </c>
      <c r="K472">
        <f t="shared" si="32"/>
        <v>74.517937219730953</v>
      </c>
      <c r="L472">
        <f t="shared" si="31"/>
        <v>6.2413410759693022</v>
      </c>
    </row>
    <row r="473" spans="1:12" x14ac:dyDescent="0.2">
      <c r="A473" s="15" t="s">
        <v>58</v>
      </c>
      <c r="B473" s="16">
        <v>47.101559999999999</v>
      </c>
      <c r="C473" s="17">
        <v>827</v>
      </c>
      <c r="D473" s="17">
        <v>970</v>
      </c>
      <c r="E473" s="17">
        <v>1115</v>
      </c>
      <c r="F473" s="1">
        <v>1193</v>
      </c>
      <c r="G473" s="1">
        <v>916</v>
      </c>
      <c r="I473" s="1">
        <f t="shared" si="29"/>
        <v>47.324897111427376</v>
      </c>
      <c r="J473" s="1">
        <f t="shared" si="30"/>
        <v>82.354400765658781</v>
      </c>
      <c r="K473">
        <f t="shared" si="32"/>
        <v>74.704783258594929</v>
      </c>
      <c r="L473">
        <f t="shared" si="31"/>
        <v>7.6496175070638515</v>
      </c>
    </row>
    <row r="474" spans="1:12" x14ac:dyDescent="0.2">
      <c r="A474" s="15" t="s">
        <v>58</v>
      </c>
      <c r="B474" s="16">
        <v>47.207030000000003</v>
      </c>
      <c r="C474" s="17">
        <v>824</v>
      </c>
      <c r="D474" s="17">
        <v>977</v>
      </c>
      <c r="E474" s="17">
        <v>1139</v>
      </c>
      <c r="F474" s="1">
        <v>1177</v>
      </c>
      <c r="G474" s="1">
        <v>908</v>
      </c>
      <c r="I474" s="1">
        <f t="shared" si="29"/>
        <v>48.671102734720577</v>
      </c>
      <c r="J474" s="1">
        <f t="shared" si="30"/>
        <v>79.518627485732509</v>
      </c>
      <c r="K474">
        <f t="shared" si="32"/>
        <v>79.189088191330342</v>
      </c>
      <c r="L474">
        <f t="shared" si="31"/>
        <v>0.32953929440216712</v>
      </c>
    </row>
    <row r="475" spans="1:12" x14ac:dyDescent="0.2">
      <c r="A475" s="15" t="s">
        <v>58</v>
      </c>
      <c r="B475" s="16">
        <v>47.304690000000001</v>
      </c>
      <c r="C475" s="17">
        <v>829</v>
      </c>
      <c r="D475" s="17">
        <v>997</v>
      </c>
      <c r="E475" s="17">
        <v>1112</v>
      </c>
      <c r="F475" s="1">
        <v>1171</v>
      </c>
      <c r="G475" s="1">
        <v>908</v>
      </c>
      <c r="I475" s="1">
        <f t="shared" si="29"/>
        <v>52.517404515558304</v>
      </c>
      <c r="J475" s="1">
        <f t="shared" si="30"/>
        <v>78.455212505760159</v>
      </c>
      <c r="K475">
        <f t="shared" si="32"/>
        <v>74.144245142003001</v>
      </c>
      <c r="L475">
        <f t="shared" si="31"/>
        <v>4.3109673637571575</v>
      </c>
    </row>
    <row r="476" spans="1:12" x14ac:dyDescent="0.2">
      <c r="A476" s="15" t="s">
        <v>58</v>
      </c>
      <c r="B476" s="16">
        <v>47.410159999999998</v>
      </c>
      <c r="C476" s="17">
        <v>803</v>
      </c>
      <c r="D476" s="17">
        <v>977</v>
      </c>
      <c r="E476" s="17">
        <v>1130</v>
      </c>
      <c r="F476" s="1">
        <v>1169</v>
      </c>
      <c r="G476" s="1">
        <v>916</v>
      </c>
      <c r="I476" s="1">
        <f t="shared" si="29"/>
        <v>48.671102734720577</v>
      </c>
      <c r="J476" s="1">
        <f t="shared" si="30"/>
        <v>78.10074084576938</v>
      </c>
      <c r="K476">
        <f t="shared" si="32"/>
        <v>77.507473841554557</v>
      </c>
      <c r="L476">
        <f t="shared" si="31"/>
        <v>0.59326700421482315</v>
      </c>
    </row>
    <row r="477" spans="1:12" x14ac:dyDescent="0.2">
      <c r="A477" s="15" t="s">
        <v>58</v>
      </c>
      <c r="B477" s="16">
        <v>47.507809999999999</v>
      </c>
      <c r="C477" s="17">
        <v>800</v>
      </c>
      <c r="D477" s="17">
        <v>956</v>
      </c>
      <c r="E477" s="17">
        <v>1114</v>
      </c>
      <c r="F477" s="1">
        <v>1182</v>
      </c>
      <c r="G477" s="1">
        <v>914</v>
      </c>
      <c r="I477" s="1">
        <f t="shared" si="29"/>
        <v>44.632485864840966</v>
      </c>
      <c r="J477" s="1">
        <f t="shared" si="30"/>
        <v>80.404806635709477</v>
      </c>
      <c r="K477">
        <f t="shared" si="32"/>
        <v>74.517937219730953</v>
      </c>
      <c r="L477">
        <f t="shared" si="31"/>
        <v>5.8868694159785235</v>
      </c>
    </row>
    <row r="478" spans="1:12" x14ac:dyDescent="0.2">
      <c r="A478" s="15" t="s">
        <v>58</v>
      </c>
      <c r="B478" s="16">
        <v>47.613280000000003</v>
      </c>
      <c r="C478" s="17">
        <v>821</v>
      </c>
      <c r="D478" s="17">
        <v>998</v>
      </c>
      <c r="E478" s="17">
        <v>1123</v>
      </c>
      <c r="F478" s="1">
        <v>1178</v>
      </c>
      <c r="G478" s="1">
        <v>915</v>
      </c>
      <c r="I478" s="1">
        <f t="shared" si="29"/>
        <v>52.709719604600188</v>
      </c>
      <c r="J478" s="1">
        <f t="shared" si="30"/>
        <v>79.695863315727905</v>
      </c>
      <c r="K478">
        <f t="shared" si="32"/>
        <v>76.199551569506738</v>
      </c>
      <c r="L478">
        <f t="shared" si="31"/>
        <v>3.496311746221167</v>
      </c>
    </row>
    <row r="479" spans="1:12" x14ac:dyDescent="0.2">
      <c r="A479" s="15" t="s">
        <v>59</v>
      </c>
      <c r="B479" s="16">
        <v>47.707030000000003</v>
      </c>
      <c r="C479" s="17">
        <v>802</v>
      </c>
      <c r="D479" s="17">
        <v>992</v>
      </c>
      <c r="E479" s="17">
        <v>1128</v>
      </c>
      <c r="F479" s="1">
        <v>1172</v>
      </c>
      <c r="G479" s="1">
        <v>917</v>
      </c>
      <c r="I479" s="1">
        <f t="shared" si="29"/>
        <v>51.555829070348871</v>
      </c>
      <c r="J479" s="1">
        <f t="shared" si="30"/>
        <v>78.632448335755555</v>
      </c>
      <c r="K479">
        <f t="shared" si="32"/>
        <v>77.133781763826619</v>
      </c>
      <c r="L479">
        <f t="shared" si="31"/>
        <v>1.4986665719289363</v>
      </c>
    </row>
    <row r="480" spans="1:12" x14ac:dyDescent="0.2">
      <c r="A480" s="15" t="s">
        <v>59</v>
      </c>
      <c r="B480" s="16">
        <v>47.800780000000003</v>
      </c>
      <c r="C480" s="17">
        <v>847</v>
      </c>
      <c r="D480" s="17">
        <v>982</v>
      </c>
      <c r="E480" s="17">
        <v>1123</v>
      </c>
      <c r="F480" s="1">
        <v>1162</v>
      </c>
      <c r="G480" s="1">
        <v>922</v>
      </c>
      <c r="I480" s="1">
        <f t="shared" si="29"/>
        <v>49.632678179930011</v>
      </c>
      <c r="J480" s="1">
        <f t="shared" si="30"/>
        <v>76.860090035801633</v>
      </c>
      <c r="K480">
        <f t="shared" si="32"/>
        <v>76.199551569506738</v>
      </c>
      <c r="L480">
        <f t="shared" si="31"/>
        <v>0.66053846629489499</v>
      </c>
    </row>
    <row r="481" spans="1:12" x14ac:dyDescent="0.2">
      <c r="A481" s="15" t="s">
        <v>59</v>
      </c>
      <c r="B481" s="16">
        <v>47.910159999999998</v>
      </c>
      <c r="C481" s="17">
        <v>808</v>
      </c>
      <c r="D481" s="17">
        <v>988</v>
      </c>
      <c r="E481" s="17">
        <v>1125</v>
      </c>
      <c r="F481" s="1">
        <v>1157</v>
      </c>
      <c r="G481" s="1">
        <v>928</v>
      </c>
      <c r="I481" s="1">
        <f t="shared" si="29"/>
        <v>50.786568714181328</v>
      </c>
      <c r="J481" s="1">
        <f t="shared" si="30"/>
        <v>75.973910885824679</v>
      </c>
      <c r="K481">
        <f t="shared" si="32"/>
        <v>76.57324364723469</v>
      </c>
      <c r="L481">
        <f t="shared" si="31"/>
        <v>-0.59933276141001102</v>
      </c>
    </row>
    <row r="482" spans="1:12" x14ac:dyDescent="0.2">
      <c r="A482" s="15" t="s">
        <v>59</v>
      </c>
      <c r="B482" s="16">
        <v>48.003909999999998</v>
      </c>
      <c r="C482" s="17">
        <v>821</v>
      </c>
      <c r="D482" s="17">
        <v>997</v>
      </c>
      <c r="E482" s="17">
        <v>1131</v>
      </c>
      <c r="F482" s="1">
        <v>1162</v>
      </c>
      <c r="G482" s="1">
        <v>915</v>
      </c>
      <c r="I482" s="1">
        <f t="shared" si="29"/>
        <v>52.517404515558304</v>
      </c>
      <c r="J482" s="1">
        <f t="shared" si="30"/>
        <v>76.860090035801633</v>
      </c>
      <c r="K482">
        <f t="shared" si="32"/>
        <v>77.694319880418533</v>
      </c>
      <c r="L482">
        <f t="shared" si="31"/>
        <v>-0.83422984461689964</v>
      </c>
    </row>
    <row r="483" spans="1:12" x14ac:dyDescent="0.2">
      <c r="A483" s="15" t="s">
        <v>59</v>
      </c>
      <c r="B483" s="16">
        <v>48.113280000000003</v>
      </c>
      <c r="C483" s="17">
        <v>831</v>
      </c>
      <c r="D483" s="17">
        <v>978</v>
      </c>
      <c r="E483" s="17">
        <v>1130</v>
      </c>
      <c r="F483" s="1">
        <v>1166</v>
      </c>
      <c r="G483" s="1">
        <v>907</v>
      </c>
      <c r="I483" s="1">
        <f t="shared" si="29"/>
        <v>48.863417823762461</v>
      </c>
      <c r="J483" s="1">
        <f t="shared" si="30"/>
        <v>77.569033355783205</v>
      </c>
      <c r="K483">
        <f t="shared" si="32"/>
        <v>77.507473841554557</v>
      </c>
      <c r="L483">
        <f t="shared" si="31"/>
        <v>6.1559514228648027E-2</v>
      </c>
    </row>
    <row r="484" spans="1:12" x14ac:dyDescent="0.2">
      <c r="A484" s="15" t="s">
        <v>59</v>
      </c>
      <c r="B484" s="16">
        <v>48.207030000000003</v>
      </c>
      <c r="C484" s="17">
        <v>838</v>
      </c>
      <c r="D484" s="17">
        <v>968</v>
      </c>
      <c r="E484" s="17">
        <v>1106</v>
      </c>
      <c r="F484" s="1">
        <v>1179</v>
      </c>
      <c r="G484" s="1">
        <v>922</v>
      </c>
      <c r="I484" s="1">
        <f t="shared" si="29"/>
        <v>46.940266933343601</v>
      </c>
      <c r="J484" s="1">
        <f t="shared" si="30"/>
        <v>79.873099145723302</v>
      </c>
      <c r="K484">
        <f t="shared" si="32"/>
        <v>73.023168908819144</v>
      </c>
      <c r="L484">
        <f t="shared" si="31"/>
        <v>6.8499302369041573</v>
      </c>
    </row>
    <row r="485" spans="1:12" x14ac:dyDescent="0.2">
      <c r="A485" s="15" t="s">
        <v>59</v>
      </c>
      <c r="B485" s="16">
        <v>48.300780000000003</v>
      </c>
      <c r="C485" s="17">
        <v>802</v>
      </c>
      <c r="D485" s="17">
        <v>967</v>
      </c>
      <c r="E485" s="17">
        <v>1112</v>
      </c>
      <c r="F485" s="1">
        <v>1155</v>
      </c>
      <c r="G485" s="1">
        <v>923</v>
      </c>
      <c r="I485" s="1">
        <f t="shared" si="29"/>
        <v>46.747951844301717</v>
      </c>
      <c r="J485" s="1">
        <f t="shared" si="30"/>
        <v>75.619439225833887</v>
      </c>
      <c r="K485">
        <f t="shared" si="32"/>
        <v>74.144245142003001</v>
      </c>
      <c r="L485">
        <f t="shared" si="31"/>
        <v>1.4751940838308855</v>
      </c>
    </row>
    <row r="486" spans="1:12" x14ac:dyDescent="0.2">
      <c r="A486" s="15" t="s">
        <v>59</v>
      </c>
      <c r="B486" s="16">
        <v>48.410159999999998</v>
      </c>
      <c r="C486" s="17">
        <v>819</v>
      </c>
      <c r="D486" s="17">
        <v>973</v>
      </c>
      <c r="E486" s="17">
        <v>1140</v>
      </c>
      <c r="F486" s="1">
        <v>1180</v>
      </c>
      <c r="G486" s="1">
        <v>917</v>
      </c>
      <c r="I486" s="1">
        <f t="shared" si="29"/>
        <v>47.901842378553035</v>
      </c>
      <c r="J486" s="1">
        <f t="shared" si="30"/>
        <v>80.050334975718684</v>
      </c>
      <c r="K486">
        <f t="shared" si="32"/>
        <v>79.375934230194318</v>
      </c>
      <c r="L486">
        <f t="shared" si="31"/>
        <v>0.67440074552436613</v>
      </c>
    </row>
    <row r="487" spans="1:12" x14ac:dyDescent="0.2">
      <c r="A487" s="15" t="s">
        <v>59</v>
      </c>
      <c r="B487" s="16">
        <v>48.503909999999998</v>
      </c>
      <c r="C487" s="17">
        <v>817</v>
      </c>
      <c r="D487" s="17">
        <v>974</v>
      </c>
      <c r="E487" s="17">
        <v>1125</v>
      </c>
      <c r="F487" s="1">
        <v>1176</v>
      </c>
      <c r="G487" s="1">
        <v>925</v>
      </c>
      <c r="I487" s="1">
        <f t="shared" si="29"/>
        <v>48.094157467594918</v>
      </c>
      <c r="J487" s="1">
        <f t="shared" si="30"/>
        <v>79.341391655737127</v>
      </c>
      <c r="K487">
        <f t="shared" si="32"/>
        <v>76.57324364723469</v>
      </c>
      <c r="L487">
        <f t="shared" si="31"/>
        <v>2.7681480085024361</v>
      </c>
    </row>
    <row r="488" spans="1:12" x14ac:dyDescent="0.2">
      <c r="A488" s="15" t="s">
        <v>59</v>
      </c>
      <c r="B488" s="16">
        <v>48.613280000000003</v>
      </c>
      <c r="C488" s="17">
        <v>832</v>
      </c>
      <c r="D488" s="17">
        <v>984</v>
      </c>
      <c r="E488" s="17">
        <v>1116</v>
      </c>
      <c r="F488" s="1">
        <v>1183</v>
      </c>
      <c r="G488" s="1">
        <v>931</v>
      </c>
      <c r="I488" s="1">
        <f t="shared" si="29"/>
        <v>50.017308358013779</v>
      </c>
      <c r="J488" s="1">
        <f t="shared" si="30"/>
        <v>80.582042465704859</v>
      </c>
      <c r="K488">
        <f t="shared" si="32"/>
        <v>74.891629297458906</v>
      </c>
      <c r="L488">
        <f t="shared" si="31"/>
        <v>5.6904131682459536</v>
      </c>
    </row>
    <row r="489" spans="1:12" x14ac:dyDescent="0.2">
      <c r="A489" s="15" t="s">
        <v>60</v>
      </c>
      <c r="B489" s="16">
        <v>48.707030000000003</v>
      </c>
      <c r="C489" s="17">
        <v>825</v>
      </c>
      <c r="D489" s="17">
        <v>975</v>
      </c>
      <c r="E489" s="17">
        <v>1116</v>
      </c>
      <c r="F489" s="1">
        <v>1164</v>
      </c>
      <c r="G489" s="1">
        <v>923</v>
      </c>
      <c r="I489" s="1">
        <f t="shared" si="29"/>
        <v>48.286472556636802</v>
      </c>
      <c r="J489" s="1">
        <f t="shared" si="30"/>
        <v>77.214561695792412</v>
      </c>
      <c r="K489">
        <f t="shared" si="32"/>
        <v>74.891629297458906</v>
      </c>
      <c r="L489">
        <f t="shared" si="31"/>
        <v>2.3229323983335064</v>
      </c>
    </row>
    <row r="490" spans="1:12" x14ac:dyDescent="0.2">
      <c r="A490" s="15" t="s">
        <v>60</v>
      </c>
      <c r="B490" s="16">
        <v>48.800780000000003</v>
      </c>
      <c r="C490" s="17">
        <v>832</v>
      </c>
      <c r="D490" s="17">
        <v>1005</v>
      </c>
      <c r="E490" s="17">
        <v>1105</v>
      </c>
      <c r="F490" s="1">
        <v>1172</v>
      </c>
      <c r="G490" s="1">
        <v>929</v>
      </c>
      <c r="I490" s="1">
        <f t="shared" si="29"/>
        <v>54.05592522789339</v>
      </c>
      <c r="J490" s="1">
        <f t="shared" si="30"/>
        <v>78.632448335755555</v>
      </c>
      <c r="K490">
        <f t="shared" si="32"/>
        <v>72.836322869955168</v>
      </c>
      <c r="L490">
        <f t="shared" si="31"/>
        <v>5.7961254658003867</v>
      </c>
    </row>
    <row r="491" spans="1:12" x14ac:dyDescent="0.2">
      <c r="A491" s="15" t="s">
        <v>60</v>
      </c>
      <c r="B491" s="16">
        <v>48.910159999999998</v>
      </c>
      <c r="C491" s="17">
        <v>813</v>
      </c>
      <c r="D491" s="17">
        <v>982</v>
      </c>
      <c r="E491" s="17">
        <v>1115</v>
      </c>
      <c r="F491" s="1">
        <v>1190</v>
      </c>
      <c r="G491" s="1">
        <v>934</v>
      </c>
      <c r="I491" s="1">
        <f t="shared" si="29"/>
        <v>49.632678179930011</v>
      </c>
      <c r="J491" s="1">
        <f t="shared" si="30"/>
        <v>81.822693275672606</v>
      </c>
      <c r="K491">
        <f t="shared" si="32"/>
        <v>74.704783258594929</v>
      </c>
      <c r="L491">
        <f t="shared" si="31"/>
        <v>7.1179100170776763</v>
      </c>
    </row>
    <row r="492" spans="1:12" x14ac:dyDescent="0.2">
      <c r="A492" s="15" t="s">
        <v>60</v>
      </c>
      <c r="B492" s="16">
        <v>49.003909999999998</v>
      </c>
      <c r="C492" s="17">
        <v>801</v>
      </c>
      <c r="D492" s="17">
        <v>983</v>
      </c>
      <c r="E492" s="17">
        <v>1116</v>
      </c>
      <c r="F492" s="1">
        <v>1187</v>
      </c>
      <c r="G492" s="1">
        <v>898</v>
      </c>
      <c r="I492" s="1">
        <f t="shared" si="29"/>
        <v>49.824993268971895</v>
      </c>
      <c r="J492" s="1">
        <f t="shared" si="30"/>
        <v>81.290985785686431</v>
      </c>
      <c r="K492">
        <f t="shared" si="32"/>
        <v>74.891629297458906</v>
      </c>
      <c r="L492">
        <f t="shared" si="31"/>
        <v>6.3993564882275251</v>
      </c>
    </row>
    <row r="493" spans="1:12" x14ac:dyDescent="0.2">
      <c r="A493" s="15" t="s">
        <v>60</v>
      </c>
      <c r="B493" s="16">
        <v>49.113280000000003</v>
      </c>
      <c r="C493" s="17">
        <v>825</v>
      </c>
      <c r="D493" s="17">
        <v>995</v>
      </c>
      <c r="E493" s="17">
        <v>1137</v>
      </c>
      <c r="F493" s="1">
        <v>1161</v>
      </c>
      <c r="G493" s="1">
        <v>885</v>
      </c>
      <c r="I493" s="1">
        <f t="shared" si="29"/>
        <v>52.13277433747453</v>
      </c>
      <c r="J493" s="1">
        <f t="shared" si="30"/>
        <v>76.682854205806237</v>
      </c>
      <c r="K493">
        <f t="shared" si="32"/>
        <v>78.81539611360239</v>
      </c>
      <c r="L493">
        <f t="shared" si="31"/>
        <v>-2.1325419077961527</v>
      </c>
    </row>
    <row r="494" spans="1:12" x14ac:dyDescent="0.2">
      <c r="A494" s="15" t="s">
        <v>60</v>
      </c>
      <c r="B494" s="16">
        <v>49.207030000000003</v>
      </c>
      <c r="C494" s="17">
        <v>835</v>
      </c>
      <c r="D494" s="17">
        <v>950</v>
      </c>
      <c r="E494" s="17">
        <v>1102</v>
      </c>
      <c r="F494" s="1">
        <v>1167</v>
      </c>
      <c r="G494" s="1">
        <v>917</v>
      </c>
      <c r="I494" s="1">
        <f t="shared" si="29"/>
        <v>43.478595330589648</v>
      </c>
      <c r="J494" s="1">
        <f t="shared" si="30"/>
        <v>77.746269185778587</v>
      </c>
      <c r="K494">
        <f t="shared" si="32"/>
        <v>72.27578475336324</v>
      </c>
      <c r="L494">
        <f t="shared" si="31"/>
        <v>5.470484432415347</v>
      </c>
    </row>
    <row r="495" spans="1:12" x14ac:dyDescent="0.2">
      <c r="A495" s="15" t="s">
        <v>60</v>
      </c>
      <c r="B495" s="16">
        <v>49.300780000000003</v>
      </c>
      <c r="C495" s="17">
        <v>823</v>
      </c>
      <c r="D495" s="17">
        <v>990</v>
      </c>
      <c r="E495" s="17">
        <v>1125</v>
      </c>
      <c r="F495" s="1">
        <v>1165</v>
      </c>
      <c r="G495" s="1">
        <v>924</v>
      </c>
      <c r="I495" s="1">
        <f t="shared" si="29"/>
        <v>51.171198892265096</v>
      </c>
      <c r="J495" s="1">
        <f t="shared" si="30"/>
        <v>77.391797525787808</v>
      </c>
      <c r="K495">
        <f t="shared" si="32"/>
        <v>76.57324364723469</v>
      </c>
      <c r="L495">
        <f t="shared" si="31"/>
        <v>0.8185538785531179</v>
      </c>
    </row>
    <row r="496" spans="1:12" x14ac:dyDescent="0.2">
      <c r="A496" s="15" t="s">
        <v>60</v>
      </c>
      <c r="B496" s="16">
        <v>49.410159999999998</v>
      </c>
      <c r="C496" s="17">
        <v>813</v>
      </c>
      <c r="D496" s="17">
        <v>988</v>
      </c>
      <c r="E496" s="17">
        <v>1125</v>
      </c>
      <c r="F496" s="1">
        <v>1170</v>
      </c>
      <c r="G496" s="1">
        <v>909</v>
      </c>
      <c r="I496" s="1">
        <f t="shared" si="29"/>
        <v>50.786568714181328</v>
      </c>
      <c r="J496" s="1">
        <f t="shared" si="30"/>
        <v>78.277976675764762</v>
      </c>
      <c r="K496">
        <f t="shared" si="32"/>
        <v>76.57324364723469</v>
      </c>
      <c r="L496">
        <f t="shared" si="31"/>
        <v>1.7047330285300717</v>
      </c>
    </row>
    <row r="497" spans="1:12" x14ac:dyDescent="0.2">
      <c r="A497" s="15" t="s">
        <v>60</v>
      </c>
      <c r="B497" s="16">
        <v>49.5</v>
      </c>
      <c r="C497" s="17">
        <v>825</v>
      </c>
      <c r="D497" s="17">
        <v>1003</v>
      </c>
      <c r="E497" s="17">
        <v>1140</v>
      </c>
      <c r="F497" s="1">
        <v>1163</v>
      </c>
      <c r="G497" s="1">
        <v>907</v>
      </c>
      <c r="I497" s="1">
        <f t="shared" si="29"/>
        <v>53.671295049809622</v>
      </c>
      <c r="J497" s="1">
        <f t="shared" si="30"/>
        <v>77.03732586579703</v>
      </c>
      <c r="K497">
        <f t="shared" si="32"/>
        <v>79.375934230194318</v>
      </c>
      <c r="L497">
        <f t="shared" si="31"/>
        <v>-2.3386083643972881</v>
      </c>
    </row>
    <row r="498" spans="1:12" x14ac:dyDescent="0.2">
      <c r="A498" s="15" t="s">
        <v>60</v>
      </c>
      <c r="B498" s="16">
        <v>49.613280000000003</v>
      </c>
      <c r="C498" s="17">
        <v>816</v>
      </c>
      <c r="D498" s="17">
        <v>979</v>
      </c>
      <c r="E498" s="17">
        <v>1116</v>
      </c>
      <c r="F498" s="1">
        <v>1163</v>
      </c>
      <c r="G498" s="1">
        <v>903</v>
      </c>
      <c r="I498" s="1">
        <f t="shared" si="29"/>
        <v>49.055732912804352</v>
      </c>
      <c r="J498" s="1">
        <f t="shared" si="30"/>
        <v>77.03732586579703</v>
      </c>
      <c r="K498">
        <f t="shared" si="32"/>
        <v>74.891629297458906</v>
      </c>
      <c r="L498">
        <f t="shared" si="31"/>
        <v>2.1456965683381242</v>
      </c>
    </row>
    <row r="499" spans="1:12" x14ac:dyDescent="0.2">
      <c r="A499" s="15" t="s">
        <v>61</v>
      </c>
      <c r="B499" s="16">
        <v>49.703130000000002</v>
      </c>
      <c r="C499" s="17">
        <v>817</v>
      </c>
      <c r="D499" s="17">
        <v>986</v>
      </c>
      <c r="E499" s="17">
        <v>1108</v>
      </c>
      <c r="F499" s="1">
        <v>1175</v>
      </c>
      <c r="G499" s="1">
        <v>918</v>
      </c>
      <c r="I499" s="1">
        <f t="shared" si="29"/>
        <v>50.401938536097553</v>
      </c>
      <c r="J499" s="1">
        <f t="shared" si="30"/>
        <v>79.16415582574173</v>
      </c>
      <c r="K499">
        <f t="shared" si="32"/>
        <v>73.396860986547097</v>
      </c>
      <c r="L499">
        <f t="shared" si="31"/>
        <v>5.7672948391946335</v>
      </c>
    </row>
    <row r="500" spans="1:12" x14ac:dyDescent="0.2">
      <c r="A500" s="15" t="s">
        <v>61</v>
      </c>
      <c r="B500" s="16">
        <v>49.8125</v>
      </c>
      <c r="C500" s="17">
        <v>826</v>
      </c>
      <c r="D500" s="17">
        <v>972</v>
      </c>
      <c r="E500" s="17">
        <v>1099</v>
      </c>
      <c r="F500" s="1">
        <v>1181</v>
      </c>
      <c r="G500" s="1">
        <v>920</v>
      </c>
      <c r="I500" s="1">
        <f t="shared" si="29"/>
        <v>47.709527289511144</v>
      </c>
      <c r="J500" s="1">
        <f t="shared" si="30"/>
        <v>80.22757080571408</v>
      </c>
      <c r="K500">
        <f t="shared" si="32"/>
        <v>71.715246636771312</v>
      </c>
      <c r="L500">
        <f t="shared" si="31"/>
        <v>8.5123241689427687</v>
      </c>
    </row>
    <row r="501" spans="1:12" x14ac:dyDescent="0.2">
      <c r="A501" s="15" t="s">
        <v>61</v>
      </c>
      <c r="B501" s="16">
        <v>49.90625</v>
      </c>
      <c r="C501" s="17">
        <v>810</v>
      </c>
      <c r="D501" s="17">
        <v>963</v>
      </c>
      <c r="E501" s="17">
        <v>1100</v>
      </c>
      <c r="F501" s="1">
        <v>1157</v>
      </c>
      <c r="G501" s="1">
        <v>902</v>
      </c>
      <c r="I501" s="1">
        <f t="shared" si="29"/>
        <v>45.978691488134167</v>
      </c>
      <c r="J501" s="1">
        <f t="shared" si="30"/>
        <v>75.973910885824679</v>
      </c>
      <c r="K501">
        <f t="shared" si="32"/>
        <v>71.902092675635288</v>
      </c>
      <c r="L501">
        <f t="shared" si="31"/>
        <v>4.0718182101893916</v>
      </c>
    </row>
    <row r="502" spans="1:12" x14ac:dyDescent="0.2">
      <c r="A502" s="15" t="s">
        <v>61</v>
      </c>
      <c r="B502" s="16">
        <v>50</v>
      </c>
      <c r="C502" s="17">
        <v>815</v>
      </c>
      <c r="D502" s="17">
        <v>981</v>
      </c>
      <c r="E502" s="17">
        <v>1123</v>
      </c>
      <c r="F502" s="1">
        <v>1160</v>
      </c>
      <c r="G502" s="1">
        <v>925</v>
      </c>
      <c r="I502" s="1">
        <f t="shared" si="29"/>
        <v>49.44036309088812</v>
      </c>
      <c r="J502" s="1">
        <f t="shared" si="30"/>
        <v>76.505618375810855</v>
      </c>
      <c r="K502">
        <f t="shared" si="32"/>
        <v>76.199551569506738</v>
      </c>
      <c r="L502">
        <f t="shared" si="31"/>
        <v>0.30606680630411631</v>
      </c>
    </row>
    <row r="503" spans="1:12" x14ac:dyDescent="0.2">
      <c r="A503" s="15" t="s">
        <v>61</v>
      </c>
      <c r="B503" s="16">
        <v>50.109380000000002</v>
      </c>
      <c r="C503" s="17">
        <v>817</v>
      </c>
      <c r="D503" s="17">
        <v>960</v>
      </c>
      <c r="E503" s="17">
        <v>1116</v>
      </c>
      <c r="F503" s="1">
        <v>1182</v>
      </c>
      <c r="G503" s="1">
        <v>905</v>
      </c>
      <c r="I503" s="1">
        <f t="shared" si="29"/>
        <v>45.401746221008509</v>
      </c>
      <c r="J503" s="1">
        <f t="shared" si="30"/>
        <v>80.404806635709477</v>
      </c>
      <c r="K503">
        <f t="shared" si="32"/>
        <v>74.891629297458906</v>
      </c>
      <c r="L503">
        <f t="shared" si="31"/>
        <v>5.5131773382505713</v>
      </c>
    </row>
    <row r="504" spans="1:12" x14ac:dyDescent="0.2">
      <c r="A504" s="15" t="s">
        <v>61</v>
      </c>
      <c r="B504" s="16">
        <v>50.203130000000002</v>
      </c>
      <c r="C504" s="17">
        <v>818</v>
      </c>
      <c r="D504" s="17">
        <v>1003</v>
      </c>
      <c r="E504" s="17">
        <v>1113</v>
      </c>
      <c r="F504" s="1">
        <v>1170</v>
      </c>
      <c r="G504" s="1">
        <v>928</v>
      </c>
      <c r="I504" s="1">
        <f t="shared" si="29"/>
        <v>53.671295049809622</v>
      </c>
      <c r="J504" s="1">
        <f t="shared" si="30"/>
        <v>78.277976675764762</v>
      </c>
      <c r="K504">
        <f t="shared" si="32"/>
        <v>74.331091180866977</v>
      </c>
      <c r="L504">
        <f t="shared" si="31"/>
        <v>3.946885494897785</v>
      </c>
    </row>
    <row r="505" spans="1:12" x14ac:dyDescent="0.2">
      <c r="A505" s="15" t="s">
        <v>61</v>
      </c>
      <c r="B505" s="16">
        <v>50.3125</v>
      </c>
      <c r="C505" s="17">
        <v>830</v>
      </c>
      <c r="D505" s="17">
        <v>979</v>
      </c>
      <c r="E505" s="17">
        <v>1120</v>
      </c>
      <c r="F505" s="1">
        <v>1183</v>
      </c>
      <c r="G505" s="1">
        <v>902</v>
      </c>
      <c r="I505" s="1">
        <f t="shared" si="29"/>
        <v>49.055732912804352</v>
      </c>
      <c r="J505" s="1">
        <f t="shared" si="30"/>
        <v>80.582042465704859</v>
      </c>
      <c r="K505">
        <f t="shared" si="32"/>
        <v>75.63901345291481</v>
      </c>
      <c r="L505">
        <f t="shared" si="31"/>
        <v>4.9430290127900491</v>
      </c>
    </row>
    <row r="506" spans="1:12" x14ac:dyDescent="0.2">
      <c r="A506" s="15" t="s">
        <v>61</v>
      </c>
      <c r="B506" s="16">
        <v>50.40625</v>
      </c>
      <c r="C506" s="17">
        <v>834</v>
      </c>
      <c r="D506" s="17">
        <v>972</v>
      </c>
      <c r="E506" s="17">
        <v>1130</v>
      </c>
      <c r="F506" s="1">
        <v>1170</v>
      </c>
      <c r="G506" s="1">
        <v>923</v>
      </c>
      <c r="I506" s="1">
        <f t="shared" si="29"/>
        <v>47.709527289511144</v>
      </c>
      <c r="J506" s="1">
        <f t="shared" si="30"/>
        <v>78.277976675764762</v>
      </c>
      <c r="K506">
        <f t="shared" si="32"/>
        <v>77.507473841554557</v>
      </c>
      <c r="L506">
        <f t="shared" si="31"/>
        <v>0.77050283421020538</v>
      </c>
    </row>
    <row r="507" spans="1:12" x14ac:dyDescent="0.2">
      <c r="A507" s="15" t="s">
        <v>61</v>
      </c>
      <c r="B507" s="16">
        <v>50.5</v>
      </c>
      <c r="C507" s="17">
        <v>835</v>
      </c>
      <c r="D507" s="17">
        <v>966</v>
      </c>
      <c r="E507" s="17">
        <v>1123</v>
      </c>
      <c r="F507" s="1">
        <v>1171</v>
      </c>
      <c r="G507" s="1">
        <v>910</v>
      </c>
      <c r="I507" s="1">
        <f t="shared" si="29"/>
        <v>46.555636755259826</v>
      </c>
      <c r="J507" s="1">
        <f t="shared" si="30"/>
        <v>78.455212505760159</v>
      </c>
      <c r="K507">
        <f t="shared" si="32"/>
        <v>76.199551569506738</v>
      </c>
      <c r="L507">
        <f t="shared" si="31"/>
        <v>2.2556609362534203</v>
      </c>
    </row>
    <row r="508" spans="1:12" x14ac:dyDescent="0.2">
      <c r="A508" s="15" t="s">
        <v>61</v>
      </c>
      <c r="B508" s="16">
        <v>50.609380000000002</v>
      </c>
      <c r="C508" s="17">
        <v>822</v>
      </c>
      <c r="D508" s="17">
        <v>969</v>
      </c>
      <c r="E508" s="17">
        <v>1116</v>
      </c>
      <c r="F508" s="1">
        <v>1186</v>
      </c>
      <c r="G508" s="1">
        <v>938</v>
      </c>
      <c r="I508" s="1">
        <f t="shared" si="29"/>
        <v>47.132582022385485</v>
      </c>
      <c r="J508" s="1">
        <f t="shared" si="30"/>
        <v>81.113749955691034</v>
      </c>
      <c r="K508">
        <f t="shared" si="32"/>
        <v>74.891629297458906</v>
      </c>
      <c r="L508">
        <f t="shared" si="31"/>
        <v>6.2221206582321287</v>
      </c>
    </row>
    <row r="509" spans="1:12" x14ac:dyDescent="0.2">
      <c r="A509" s="15" t="s">
        <v>62</v>
      </c>
      <c r="B509" s="16">
        <v>50.703130000000002</v>
      </c>
      <c r="C509" s="17">
        <v>826</v>
      </c>
      <c r="D509" s="17">
        <v>988</v>
      </c>
      <c r="E509" s="17">
        <v>1137</v>
      </c>
      <c r="F509" s="1">
        <v>1174</v>
      </c>
      <c r="G509" s="1">
        <v>919</v>
      </c>
      <c r="I509" s="1">
        <f t="shared" si="29"/>
        <v>50.786568714181328</v>
      </c>
      <c r="J509" s="1">
        <f t="shared" si="30"/>
        <v>78.986919995746334</v>
      </c>
      <c r="K509">
        <f t="shared" si="32"/>
        <v>78.81539611360239</v>
      </c>
      <c r="L509">
        <f t="shared" si="31"/>
        <v>0.17152388214394421</v>
      </c>
    </row>
    <row r="510" spans="1:12" x14ac:dyDescent="0.2">
      <c r="A510" s="15" t="s">
        <v>62</v>
      </c>
      <c r="B510" s="16">
        <v>50.8125</v>
      </c>
      <c r="C510" s="17">
        <v>812</v>
      </c>
      <c r="D510" s="17">
        <v>972</v>
      </c>
      <c r="E510" s="17">
        <v>1131</v>
      </c>
      <c r="F510" s="1">
        <v>1175</v>
      </c>
      <c r="G510" s="1">
        <v>909</v>
      </c>
      <c r="I510" s="1">
        <f t="shared" si="29"/>
        <v>47.709527289511144</v>
      </c>
      <c r="J510" s="1">
        <f t="shared" si="30"/>
        <v>79.16415582574173</v>
      </c>
      <c r="K510">
        <f t="shared" si="32"/>
        <v>77.694319880418533</v>
      </c>
      <c r="L510">
        <f t="shared" si="31"/>
        <v>1.4698359453231973</v>
      </c>
    </row>
    <row r="511" spans="1:12" x14ac:dyDescent="0.2">
      <c r="A511" s="15" t="s">
        <v>62</v>
      </c>
      <c r="B511" s="16">
        <v>50.90625</v>
      </c>
      <c r="C511" s="17">
        <v>815</v>
      </c>
      <c r="D511" s="17">
        <v>988</v>
      </c>
      <c r="E511" s="17">
        <v>1130</v>
      </c>
      <c r="F511" s="1">
        <v>1158</v>
      </c>
      <c r="G511" s="1">
        <v>926</v>
      </c>
      <c r="I511" s="1">
        <f t="shared" si="29"/>
        <v>50.786568714181328</v>
      </c>
      <c r="J511" s="1">
        <f t="shared" si="30"/>
        <v>76.151146715820062</v>
      </c>
      <c r="K511">
        <f t="shared" si="32"/>
        <v>77.507473841554557</v>
      </c>
      <c r="L511">
        <f t="shared" si="31"/>
        <v>-1.3563271257344951</v>
      </c>
    </row>
    <row r="512" spans="1:12" x14ac:dyDescent="0.2">
      <c r="A512" s="15" t="s">
        <v>62</v>
      </c>
      <c r="B512" s="16">
        <v>51</v>
      </c>
      <c r="C512" s="17">
        <v>830</v>
      </c>
      <c r="D512" s="17">
        <v>953</v>
      </c>
      <c r="E512" s="17">
        <v>1087</v>
      </c>
      <c r="F512" s="1">
        <v>1153</v>
      </c>
      <c r="G512" s="1">
        <v>928</v>
      </c>
      <c r="I512" s="1">
        <f t="shared" si="29"/>
        <v>44.055540597715307</v>
      </c>
      <c r="J512" s="1">
        <f t="shared" si="30"/>
        <v>75.264967565843108</v>
      </c>
      <c r="K512">
        <f t="shared" si="32"/>
        <v>69.473094170403598</v>
      </c>
      <c r="L512">
        <f t="shared" si="31"/>
        <v>5.7918733954395094</v>
      </c>
    </row>
    <row r="513" spans="1:12" x14ac:dyDescent="0.2">
      <c r="A513" s="15" t="s">
        <v>62</v>
      </c>
      <c r="B513" s="16">
        <v>51.109380000000002</v>
      </c>
      <c r="C513" s="17">
        <v>808</v>
      </c>
      <c r="D513" s="17">
        <v>975</v>
      </c>
      <c r="E513" s="17">
        <v>1099</v>
      </c>
      <c r="F513" s="1">
        <v>1177</v>
      </c>
      <c r="G513" s="1">
        <v>905</v>
      </c>
      <c r="I513" s="1">
        <f t="shared" si="29"/>
        <v>48.286472556636802</v>
      </c>
      <c r="J513" s="1">
        <f t="shared" si="30"/>
        <v>79.518627485732509</v>
      </c>
      <c r="K513">
        <f t="shared" si="32"/>
        <v>71.715246636771312</v>
      </c>
      <c r="L513">
        <f t="shared" si="31"/>
        <v>7.8033808489611971</v>
      </c>
    </row>
    <row r="514" spans="1:12" x14ac:dyDescent="0.2">
      <c r="A514" s="15" t="s">
        <v>62</v>
      </c>
      <c r="B514" s="16">
        <v>51.203130000000002</v>
      </c>
      <c r="C514" s="17">
        <v>818</v>
      </c>
      <c r="D514" s="17">
        <v>949</v>
      </c>
      <c r="E514" s="17">
        <v>1101</v>
      </c>
      <c r="F514" s="1">
        <v>1186</v>
      </c>
      <c r="G514" s="1">
        <v>917</v>
      </c>
      <c r="I514" s="1">
        <f t="shared" si="29"/>
        <v>43.286280241547765</v>
      </c>
      <c r="J514" s="1">
        <f t="shared" si="30"/>
        <v>81.113749955691034</v>
      </c>
      <c r="K514">
        <f t="shared" si="32"/>
        <v>72.088938714499264</v>
      </c>
      <c r="L514">
        <f t="shared" si="31"/>
        <v>9.0248112411917703</v>
      </c>
    </row>
    <row r="515" spans="1:12" x14ac:dyDescent="0.2">
      <c r="A515" s="15" t="s">
        <v>62</v>
      </c>
      <c r="B515" s="16">
        <v>51.3125</v>
      </c>
      <c r="C515" s="17">
        <v>819</v>
      </c>
      <c r="D515" s="17">
        <v>969</v>
      </c>
      <c r="E515" s="17">
        <v>1136</v>
      </c>
      <c r="F515" s="1">
        <v>1175</v>
      </c>
      <c r="G515" s="1">
        <v>918</v>
      </c>
      <c r="I515" s="1">
        <f t="shared" ref="I515:I578" si="33">(D515-$P$3)/$O$3</f>
        <v>47.132582022385485</v>
      </c>
      <c r="J515" s="1">
        <f t="shared" ref="J515:J578" si="34">(F515-$P$5)/$O$5</f>
        <v>79.16415582574173</v>
      </c>
      <c r="K515">
        <f t="shared" si="32"/>
        <v>78.628550074738413</v>
      </c>
      <c r="L515">
        <f t="shared" ref="L515:L578" si="35">J515-K515</f>
        <v>0.53560575100331675</v>
      </c>
    </row>
    <row r="516" spans="1:12" x14ac:dyDescent="0.2">
      <c r="A516" s="15" t="s">
        <v>62</v>
      </c>
      <c r="B516" s="16">
        <v>51.40625</v>
      </c>
      <c r="C516" s="17">
        <v>803</v>
      </c>
      <c r="D516" s="17">
        <v>983</v>
      </c>
      <c r="E516" s="17">
        <v>1130</v>
      </c>
      <c r="F516" s="1">
        <v>1164</v>
      </c>
      <c r="G516" s="1">
        <v>924</v>
      </c>
      <c r="I516" s="1">
        <f t="shared" si="33"/>
        <v>49.824993268971895</v>
      </c>
      <c r="J516" s="1">
        <f t="shared" si="34"/>
        <v>77.214561695792412</v>
      </c>
      <c r="K516">
        <f t="shared" si="32"/>
        <v>77.507473841554557</v>
      </c>
      <c r="L516">
        <f t="shared" si="35"/>
        <v>-0.29291214576214486</v>
      </c>
    </row>
    <row r="517" spans="1:12" x14ac:dyDescent="0.2">
      <c r="A517" s="15" t="s">
        <v>62</v>
      </c>
      <c r="B517" s="16">
        <v>51.5</v>
      </c>
      <c r="C517" s="17">
        <v>809</v>
      </c>
      <c r="D517" s="17">
        <v>960</v>
      </c>
      <c r="E517" s="17">
        <v>1114</v>
      </c>
      <c r="F517" s="1">
        <v>1181</v>
      </c>
      <c r="G517" s="1">
        <v>913</v>
      </c>
      <c r="I517" s="1">
        <f t="shared" si="33"/>
        <v>45.401746221008509</v>
      </c>
      <c r="J517" s="1">
        <f t="shared" si="34"/>
        <v>80.22757080571408</v>
      </c>
      <c r="K517">
        <f t="shared" si="32"/>
        <v>74.517937219730953</v>
      </c>
      <c r="L517">
        <f t="shared" si="35"/>
        <v>5.7096335859831271</v>
      </c>
    </row>
    <row r="518" spans="1:12" x14ac:dyDescent="0.2">
      <c r="A518" s="15" t="s">
        <v>62</v>
      </c>
      <c r="B518" s="16">
        <v>51.609380000000002</v>
      </c>
      <c r="C518" s="17">
        <v>799</v>
      </c>
      <c r="D518" s="17">
        <v>968</v>
      </c>
      <c r="E518" s="17">
        <v>1130</v>
      </c>
      <c r="F518" s="1">
        <v>1168</v>
      </c>
      <c r="G518" s="1">
        <v>919</v>
      </c>
      <c r="I518" s="1">
        <f t="shared" si="33"/>
        <v>46.940266933343601</v>
      </c>
      <c r="J518" s="1">
        <f t="shared" si="34"/>
        <v>77.923505015773983</v>
      </c>
      <c r="K518">
        <f t="shared" si="32"/>
        <v>77.507473841554557</v>
      </c>
      <c r="L518">
        <f t="shared" si="35"/>
        <v>0.4160311742194267</v>
      </c>
    </row>
    <row r="519" spans="1:12" x14ac:dyDescent="0.2">
      <c r="A519" s="15" t="s">
        <v>63</v>
      </c>
      <c r="B519" s="16">
        <v>51.703130000000002</v>
      </c>
      <c r="C519" s="17">
        <v>790</v>
      </c>
      <c r="D519" s="17">
        <v>996</v>
      </c>
      <c r="E519" s="17">
        <v>1112</v>
      </c>
      <c r="F519" s="1">
        <v>1185</v>
      </c>
      <c r="G519" s="1">
        <v>926</v>
      </c>
      <c r="I519" s="1">
        <f t="shared" si="33"/>
        <v>52.325089426516413</v>
      </c>
      <c r="J519" s="1">
        <f t="shared" si="34"/>
        <v>80.936514125695652</v>
      </c>
      <c r="K519">
        <f t="shared" si="32"/>
        <v>74.144245142003001</v>
      </c>
      <c r="L519">
        <f t="shared" si="35"/>
        <v>6.7922689836926509</v>
      </c>
    </row>
    <row r="520" spans="1:12" x14ac:dyDescent="0.2">
      <c r="A520" s="15" t="s">
        <v>63</v>
      </c>
      <c r="B520" s="16">
        <v>51.8125</v>
      </c>
      <c r="C520" s="17">
        <v>830</v>
      </c>
      <c r="D520" s="17">
        <v>971</v>
      </c>
      <c r="E520" s="17">
        <v>1125</v>
      </c>
      <c r="F520" s="1">
        <v>1184</v>
      </c>
      <c r="G520" s="1">
        <v>916</v>
      </c>
      <c r="I520" s="1">
        <f t="shared" si="33"/>
        <v>47.51721220046926</v>
      </c>
      <c r="J520" s="1">
        <f t="shared" si="34"/>
        <v>80.759278295700256</v>
      </c>
      <c r="K520">
        <f t="shared" si="32"/>
        <v>76.57324364723469</v>
      </c>
      <c r="L520">
        <f t="shared" si="35"/>
        <v>4.1860346484655651</v>
      </c>
    </row>
    <row r="521" spans="1:12" x14ac:dyDescent="0.2">
      <c r="A521" s="15" t="s">
        <v>63</v>
      </c>
      <c r="B521" s="16">
        <v>51.90625</v>
      </c>
      <c r="C521" s="17">
        <v>805</v>
      </c>
      <c r="D521" s="17">
        <v>994</v>
      </c>
      <c r="E521" s="17">
        <v>1127</v>
      </c>
      <c r="F521" s="1">
        <v>1172</v>
      </c>
      <c r="G521" s="1">
        <v>899</v>
      </c>
      <c r="I521" s="1">
        <f t="shared" si="33"/>
        <v>51.940459248432646</v>
      </c>
      <c r="J521" s="1">
        <f t="shared" si="34"/>
        <v>78.632448335755555</v>
      </c>
      <c r="K521">
        <f t="shared" si="32"/>
        <v>76.946935724962643</v>
      </c>
      <c r="L521">
        <f t="shared" si="35"/>
        <v>1.6855126107929124</v>
      </c>
    </row>
    <row r="522" spans="1:12" x14ac:dyDescent="0.2">
      <c r="A522" s="15" t="s">
        <v>63</v>
      </c>
      <c r="B522" s="16">
        <v>52.015630000000002</v>
      </c>
      <c r="C522" s="17">
        <v>803</v>
      </c>
      <c r="D522" s="17">
        <v>986</v>
      </c>
      <c r="E522" s="17">
        <v>1136</v>
      </c>
      <c r="F522" s="1">
        <v>1187</v>
      </c>
      <c r="G522" s="1">
        <v>926</v>
      </c>
      <c r="I522" s="1">
        <f t="shared" si="33"/>
        <v>50.401938536097553</v>
      </c>
      <c r="J522" s="1">
        <f t="shared" si="34"/>
        <v>81.290985785686431</v>
      </c>
      <c r="K522">
        <f t="shared" si="32"/>
        <v>78.628550074738413</v>
      </c>
      <c r="L522">
        <f t="shared" si="35"/>
        <v>2.6624357109480172</v>
      </c>
    </row>
    <row r="523" spans="1:12" x14ac:dyDescent="0.2">
      <c r="A523" s="15" t="s">
        <v>63</v>
      </c>
      <c r="B523" s="16">
        <v>52.109380000000002</v>
      </c>
      <c r="C523" s="17">
        <v>815</v>
      </c>
      <c r="D523" s="17">
        <v>952</v>
      </c>
      <c r="E523" s="17">
        <v>1121</v>
      </c>
      <c r="F523" s="1">
        <v>1171</v>
      </c>
      <c r="G523" s="1">
        <v>916</v>
      </c>
      <c r="I523" s="1">
        <f t="shared" si="33"/>
        <v>43.863225508673423</v>
      </c>
      <c r="J523" s="1">
        <f t="shared" si="34"/>
        <v>78.455212505760159</v>
      </c>
      <c r="K523">
        <f t="shared" si="32"/>
        <v>75.825859491778786</v>
      </c>
      <c r="L523">
        <f t="shared" si="35"/>
        <v>2.6293530139813726</v>
      </c>
    </row>
    <row r="524" spans="1:12" x14ac:dyDescent="0.2">
      <c r="A524" s="15" t="s">
        <v>63</v>
      </c>
      <c r="B524" s="16">
        <v>52.199219999999997</v>
      </c>
      <c r="C524" s="17">
        <v>829</v>
      </c>
      <c r="D524" s="17">
        <v>964</v>
      </c>
      <c r="E524" s="17">
        <v>1119</v>
      </c>
      <c r="F524" s="1">
        <v>1173</v>
      </c>
      <c r="G524" s="1">
        <v>930</v>
      </c>
      <c r="I524" s="1">
        <f t="shared" si="33"/>
        <v>46.171006577176058</v>
      </c>
      <c r="J524" s="1">
        <f t="shared" si="34"/>
        <v>78.809684165750937</v>
      </c>
      <c r="K524">
        <f t="shared" si="32"/>
        <v>75.452167414050834</v>
      </c>
      <c r="L524">
        <f t="shared" si="35"/>
        <v>3.3575167517001034</v>
      </c>
    </row>
    <row r="525" spans="1:12" x14ac:dyDescent="0.2">
      <c r="A525" s="15" t="s">
        <v>63</v>
      </c>
      <c r="B525" s="16">
        <v>52.308590000000002</v>
      </c>
      <c r="C525" s="17">
        <v>824</v>
      </c>
      <c r="D525" s="17">
        <v>958</v>
      </c>
      <c r="E525" s="17">
        <v>1114</v>
      </c>
      <c r="F525" s="1">
        <v>1182</v>
      </c>
      <c r="G525" s="1">
        <v>927</v>
      </c>
      <c r="I525" s="1">
        <f t="shared" si="33"/>
        <v>45.017116042924741</v>
      </c>
      <c r="J525" s="1">
        <f t="shared" si="34"/>
        <v>80.404806635709477</v>
      </c>
      <c r="K525">
        <f t="shared" si="32"/>
        <v>74.517937219730953</v>
      </c>
      <c r="L525">
        <f t="shared" si="35"/>
        <v>5.8868694159785235</v>
      </c>
    </row>
    <row r="526" spans="1:12" x14ac:dyDescent="0.2">
      <c r="A526" s="15" t="s">
        <v>63</v>
      </c>
      <c r="B526" s="16">
        <v>52.402340000000002</v>
      </c>
      <c r="C526" s="17">
        <v>831</v>
      </c>
      <c r="D526" s="17">
        <v>989</v>
      </c>
      <c r="E526" s="17">
        <v>1111</v>
      </c>
      <c r="F526" s="1">
        <v>1165</v>
      </c>
      <c r="G526" s="1">
        <v>907</v>
      </c>
      <c r="I526" s="1">
        <f t="shared" si="33"/>
        <v>50.978883803223212</v>
      </c>
      <c r="J526" s="1">
        <f t="shared" si="34"/>
        <v>77.391797525787808</v>
      </c>
      <c r="K526">
        <f t="shared" si="32"/>
        <v>73.957399103139025</v>
      </c>
      <c r="L526">
        <f t="shared" si="35"/>
        <v>3.4343984226487834</v>
      </c>
    </row>
    <row r="527" spans="1:12" x14ac:dyDescent="0.2">
      <c r="A527" s="15" t="s">
        <v>63</v>
      </c>
      <c r="B527" s="16">
        <v>52.496090000000002</v>
      </c>
      <c r="C527" s="17">
        <v>832</v>
      </c>
      <c r="D527" s="17">
        <v>958</v>
      </c>
      <c r="E527" s="17">
        <v>1122</v>
      </c>
      <c r="F527" s="1">
        <v>1198</v>
      </c>
      <c r="G527" s="1">
        <v>926</v>
      </c>
      <c r="I527" s="1">
        <f t="shared" si="33"/>
        <v>45.017116042924741</v>
      </c>
      <c r="J527" s="1">
        <f t="shared" si="34"/>
        <v>83.240579915635735</v>
      </c>
      <c r="K527">
        <f t="shared" si="32"/>
        <v>76.012705530642762</v>
      </c>
      <c r="L527">
        <f t="shared" si="35"/>
        <v>7.2278743849929725</v>
      </c>
    </row>
    <row r="528" spans="1:12" x14ac:dyDescent="0.2">
      <c r="A528" s="15" t="s">
        <v>63</v>
      </c>
      <c r="B528" s="16">
        <v>52.605469999999997</v>
      </c>
      <c r="C528" s="17">
        <v>811</v>
      </c>
      <c r="D528" s="17">
        <v>955</v>
      </c>
      <c r="E528" s="17">
        <v>1109</v>
      </c>
      <c r="F528" s="1">
        <v>1182</v>
      </c>
      <c r="G528" s="1">
        <v>908</v>
      </c>
      <c r="I528" s="1">
        <f t="shared" si="33"/>
        <v>44.440170775799082</v>
      </c>
      <c r="J528" s="1">
        <f t="shared" si="34"/>
        <v>80.404806635709477</v>
      </c>
      <c r="K528">
        <f t="shared" si="32"/>
        <v>73.583707025411073</v>
      </c>
      <c r="L528">
        <f t="shared" si="35"/>
        <v>6.8210996102984041</v>
      </c>
    </row>
    <row r="529" spans="1:12" x14ac:dyDescent="0.2">
      <c r="A529" s="15" t="s">
        <v>64</v>
      </c>
      <c r="B529" s="16">
        <v>52.699219999999997</v>
      </c>
      <c r="C529" s="17">
        <v>826</v>
      </c>
      <c r="D529" s="17">
        <v>957</v>
      </c>
      <c r="E529" s="17">
        <v>1125</v>
      </c>
      <c r="F529" s="1">
        <v>1177</v>
      </c>
      <c r="G529" s="1">
        <v>919</v>
      </c>
      <c r="I529" s="1">
        <f t="shared" si="33"/>
        <v>44.82480095388285</v>
      </c>
      <c r="J529" s="1">
        <f t="shared" si="34"/>
        <v>79.518627485732509</v>
      </c>
      <c r="K529">
        <f t="shared" ref="K529:K592" si="36">(E529-$P$4)/$O$4</f>
        <v>76.57324364723469</v>
      </c>
      <c r="L529">
        <f t="shared" si="35"/>
        <v>2.9453838384978184</v>
      </c>
    </row>
    <row r="530" spans="1:12" x14ac:dyDescent="0.2">
      <c r="A530" s="15" t="s">
        <v>64</v>
      </c>
      <c r="B530" s="16">
        <v>52.808590000000002</v>
      </c>
      <c r="C530" s="17">
        <v>840</v>
      </c>
      <c r="D530" s="17">
        <v>970</v>
      </c>
      <c r="E530" s="17">
        <v>1125</v>
      </c>
      <c r="F530" s="1">
        <v>1186</v>
      </c>
      <c r="G530" s="1">
        <v>916</v>
      </c>
      <c r="I530" s="1">
        <f t="shared" si="33"/>
        <v>47.324897111427376</v>
      </c>
      <c r="J530" s="1">
        <f t="shared" si="34"/>
        <v>81.113749955691034</v>
      </c>
      <c r="K530">
        <f t="shared" si="36"/>
        <v>76.57324364723469</v>
      </c>
      <c r="L530">
        <f t="shared" si="35"/>
        <v>4.5405063084563437</v>
      </c>
    </row>
    <row r="531" spans="1:12" x14ac:dyDescent="0.2">
      <c r="A531" s="15" t="s">
        <v>64</v>
      </c>
      <c r="B531" s="16">
        <v>52.902340000000002</v>
      </c>
      <c r="C531" s="17">
        <v>823</v>
      </c>
      <c r="D531" s="17">
        <v>980</v>
      </c>
      <c r="E531" s="17">
        <v>1109</v>
      </c>
      <c r="F531" s="1">
        <v>1156</v>
      </c>
      <c r="G531" s="1">
        <v>916</v>
      </c>
      <c r="I531" s="1">
        <f t="shared" si="33"/>
        <v>49.248048001846236</v>
      </c>
      <c r="J531" s="1">
        <f t="shared" si="34"/>
        <v>75.796675055829283</v>
      </c>
      <c r="K531">
        <f t="shared" si="36"/>
        <v>73.583707025411073</v>
      </c>
      <c r="L531">
        <f t="shared" si="35"/>
        <v>2.2129680304182102</v>
      </c>
    </row>
    <row r="532" spans="1:12" x14ac:dyDescent="0.2">
      <c r="A532" s="15" t="s">
        <v>64</v>
      </c>
      <c r="B532" s="16">
        <v>53.011719999999997</v>
      </c>
      <c r="C532" s="17">
        <v>803</v>
      </c>
      <c r="D532" s="17">
        <v>979</v>
      </c>
      <c r="E532" s="17">
        <v>1118</v>
      </c>
      <c r="F532" s="1">
        <v>1183</v>
      </c>
      <c r="G532" s="1">
        <v>911</v>
      </c>
      <c r="I532" s="1">
        <f t="shared" si="33"/>
        <v>49.055732912804352</v>
      </c>
      <c r="J532" s="1">
        <f t="shared" si="34"/>
        <v>80.582042465704859</v>
      </c>
      <c r="K532">
        <f t="shared" si="36"/>
        <v>75.265321375186858</v>
      </c>
      <c r="L532">
        <f t="shared" si="35"/>
        <v>5.3167210905180013</v>
      </c>
    </row>
    <row r="533" spans="1:12" x14ac:dyDescent="0.2">
      <c r="A533" s="15" t="s">
        <v>64</v>
      </c>
      <c r="B533" s="16">
        <v>53.105469999999997</v>
      </c>
      <c r="C533" s="17">
        <v>811</v>
      </c>
      <c r="D533" s="17">
        <v>961</v>
      </c>
      <c r="E533" s="17">
        <v>1118</v>
      </c>
      <c r="F533" s="1">
        <v>1170</v>
      </c>
      <c r="G533" s="1">
        <v>930</v>
      </c>
      <c r="I533" s="1">
        <f t="shared" si="33"/>
        <v>45.5940613100504</v>
      </c>
      <c r="J533" s="1">
        <f t="shared" si="34"/>
        <v>78.277976675764762</v>
      </c>
      <c r="K533">
        <f t="shared" si="36"/>
        <v>75.265321375186858</v>
      </c>
      <c r="L533">
        <f t="shared" si="35"/>
        <v>3.0126553005779044</v>
      </c>
    </row>
    <row r="534" spans="1:12" x14ac:dyDescent="0.2">
      <c r="A534" s="15" t="s">
        <v>64</v>
      </c>
      <c r="B534" s="16">
        <v>53.199219999999997</v>
      </c>
      <c r="C534" s="17">
        <v>825</v>
      </c>
      <c r="D534" s="17">
        <v>941</v>
      </c>
      <c r="E534" s="17">
        <v>1113</v>
      </c>
      <c r="F534" s="1">
        <v>1180</v>
      </c>
      <c r="G534" s="1">
        <v>925</v>
      </c>
      <c r="I534" s="1">
        <f t="shared" si="33"/>
        <v>41.747759529212672</v>
      </c>
      <c r="J534" s="1">
        <f t="shared" si="34"/>
        <v>80.050334975718684</v>
      </c>
      <c r="K534">
        <f t="shared" si="36"/>
        <v>74.331091180866977</v>
      </c>
      <c r="L534">
        <f t="shared" si="35"/>
        <v>5.7192437948517068</v>
      </c>
    </row>
    <row r="535" spans="1:12" x14ac:dyDescent="0.2">
      <c r="A535" s="15" t="s">
        <v>64</v>
      </c>
      <c r="B535" s="16">
        <v>53.308590000000002</v>
      </c>
      <c r="C535" s="17">
        <v>819</v>
      </c>
      <c r="D535" s="17">
        <v>972</v>
      </c>
      <c r="E535" s="17">
        <v>1106</v>
      </c>
      <c r="F535" s="1">
        <v>1146</v>
      </c>
      <c r="G535" s="1">
        <v>930</v>
      </c>
      <c r="I535" s="1">
        <f t="shared" si="33"/>
        <v>47.709527289511144</v>
      </c>
      <c r="J535" s="1">
        <f t="shared" si="34"/>
        <v>74.024316755875361</v>
      </c>
      <c r="K535">
        <f t="shared" si="36"/>
        <v>73.023168908819144</v>
      </c>
      <c r="L535">
        <f t="shared" si="35"/>
        <v>1.0011478470562167</v>
      </c>
    </row>
    <row r="536" spans="1:12" x14ac:dyDescent="0.2">
      <c r="A536" s="15" t="s">
        <v>64</v>
      </c>
      <c r="B536" s="16">
        <v>53.402340000000002</v>
      </c>
      <c r="C536" s="17">
        <v>824</v>
      </c>
      <c r="D536" s="17">
        <v>967</v>
      </c>
      <c r="E536" s="17">
        <v>1127</v>
      </c>
      <c r="F536" s="1">
        <v>1186</v>
      </c>
      <c r="G536" s="1">
        <v>902</v>
      </c>
      <c r="I536" s="1">
        <f t="shared" si="33"/>
        <v>46.747951844301717</v>
      </c>
      <c r="J536" s="1">
        <f t="shared" si="34"/>
        <v>81.113749955691034</v>
      </c>
      <c r="K536">
        <f t="shared" si="36"/>
        <v>76.946935724962643</v>
      </c>
      <c r="L536">
        <f t="shared" si="35"/>
        <v>4.1668142307283915</v>
      </c>
    </row>
    <row r="537" spans="1:12" x14ac:dyDescent="0.2">
      <c r="A537" s="15" t="s">
        <v>64</v>
      </c>
      <c r="B537" s="16">
        <v>53.511719999999997</v>
      </c>
      <c r="C537" s="17">
        <v>811</v>
      </c>
      <c r="D537" s="17">
        <v>989</v>
      </c>
      <c r="E537" s="17">
        <v>1143</v>
      </c>
      <c r="F537" s="1">
        <v>1183</v>
      </c>
      <c r="G537" s="1">
        <v>909</v>
      </c>
      <c r="I537" s="1">
        <f t="shared" si="33"/>
        <v>50.978883803223212</v>
      </c>
      <c r="J537" s="1">
        <f t="shared" si="34"/>
        <v>80.582042465704859</v>
      </c>
      <c r="K537">
        <f t="shared" si="36"/>
        <v>79.936472346786246</v>
      </c>
      <c r="L537">
        <f t="shared" si="35"/>
        <v>0.64557011891861293</v>
      </c>
    </row>
    <row r="538" spans="1:12" x14ac:dyDescent="0.2">
      <c r="A538" s="15" t="s">
        <v>64</v>
      </c>
      <c r="B538" s="16">
        <v>53.605469999999997</v>
      </c>
      <c r="C538" s="17">
        <v>818</v>
      </c>
      <c r="D538" s="17">
        <v>962</v>
      </c>
      <c r="E538" s="17">
        <v>1124</v>
      </c>
      <c r="F538" s="1">
        <v>1182</v>
      </c>
      <c r="G538" s="1">
        <v>925</v>
      </c>
      <c r="I538" s="1">
        <f t="shared" si="33"/>
        <v>45.786376399092283</v>
      </c>
      <c r="J538" s="1">
        <f t="shared" si="34"/>
        <v>80.404806635709477</v>
      </c>
      <c r="K538">
        <f t="shared" si="36"/>
        <v>76.386397608370714</v>
      </c>
      <c r="L538">
        <f t="shared" si="35"/>
        <v>4.0184090273387625</v>
      </c>
    </row>
    <row r="539" spans="1:12" x14ac:dyDescent="0.2">
      <c r="A539" s="15" t="s">
        <v>65</v>
      </c>
      <c r="B539" s="16">
        <v>53.714840000000002</v>
      </c>
      <c r="C539" s="17">
        <v>810</v>
      </c>
      <c r="D539" s="17">
        <v>979</v>
      </c>
      <c r="E539" s="17">
        <v>1118</v>
      </c>
      <c r="F539" s="1">
        <v>1161</v>
      </c>
      <c r="G539" s="1">
        <v>917</v>
      </c>
      <c r="I539" s="1">
        <f t="shared" si="33"/>
        <v>49.055732912804352</v>
      </c>
      <c r="J539" s="1">
        <f t="shared" si="34"/>
        <v>76.682854205806237</v>
      </c>
      <c r="K539">
        <f t="shared" si="36"/>
        <v>75.265321375186858</v>
      </c>
      <c r="L539">
        <f t="shared" si="35"/>
        <v>1.4175328306193791</v>
      </c>
    </row>
    <row r="540" spans="1:12" x14ac:dyDescent="0.2">
      <c r="A540" s="15" t="s">
        <v>65</v>
      </c>
      <c r="B540" s="16">
        <v>53.808590000000002</v>
      </c>
      <c r="C540" s="17">
        <v>826</v>
      </c>
      <c r="D540" s="17">
        <v>985</v>
      </c>
      <c r="E540" s="17">
        <v>1117</v>
      </c>
      <c r="F540" s="1">
        <v>1181</v>
      </c>
      <c r="G540" s="1">
        <v>927</v>
      </c>
      <c r="I540" s="1">
        <f t="shared" si="33"/>
        <v>50.209623447055669</v>
      </c>
      <c r="J540" s="1">
        <f t="shared" si="34"/>
        <v>80.22757080571408</v>
      </c>
      <c r="K540">
        <f t="shared" si="36"/>
        <v>75.078475336322882</v>
      </c>
      <c r="L540">
        <f t="shared" si="35"/>
        <v>5.1490954693911988</v>
      </c>
    </row>
    <row r="541" spans="1:12" x14ac:dyDescent="0.2">
      <c r="A541" s="15" t="s">
        <v>65</v>
      </c>
      <c r="B541" s="16">
        <v>53.902340000000002</v>
      </c>
      <c r="C541" s="17">
        <v>806</v>
      </c>
      <c r="D541" s="17">
        <v>998</v>
      </c>
      <c r="E541" s="17">
        <v>1094</v>
      </c>
      <c r="F541" s="1">
        <v>1154</v>
      </c>
      <c r="G541" s="1">
        <v>907</v>
      </c>
      <c r="I541" s="1">
        <f t="shared" si="33"/>
        <v>52.709719604600188</v>
      </c>
      <c r="J541" s="1">
        <f t="shared" si="34"/>
        <v>75.442203395838504</v>
      </c>
      <c r="K541">
        <f t="shared" si="36"/>
        <v>70.781016442451431</v>
      </c>
      <c r="L541">
        <f t="shared" si="35"/>
        <v>4.6611869533870731</v>
      </c>
    </row>
    <row r="542" spans="1:12" x14ac:dyDescent="0.2">
      <c r="A542" s="15" t="s">
        <v>65</v>
      </c>
      <c r="B542" s="16">
        <v>54.011719999999997</v>
      </c>
      <c r="C542" s="17">
        <v>832</v>
      </c>
      <c r="D542" s="17">
        <v>977</v>
      </c>
      <c r="E542" s="17">
        <v>1092</v>
      </c>
      <c r="F542" s="1">
        <v>1177</v>
      </c>
      <c r="G542" s="1">
        <v>910</v>
      </c>
      <c r="I542" s="1">
        <f t="shared" si="33"/>
        <v>48.671102734720577</v>
      </c>
      <c r="J542" s="1">
        <f t="shared" si="34"/>
        <v>79.518627485732509</v>
      </c>
      <c r="K542">
        <f t="shared" si="36"/>
        <v>70.407324364723479</v>
      </c>
      <c r="L542">
        <f t="shared" si="35"/>
        <v>9.1113031210090298</v>
      </c>
    </row>
    <row r="543" spans="1:12" x14ac:dyDescent="0.2">
      <c r="A543" s="15" t="s">
        <v>65</v>
      </c>
      <c r="B543" s="16">
        <v>54.105469999999997</v>
      </c>
      <c r="C543" s="17">
        <v>809</v>
      </c>
      <c r="D543" s="17">
        <v>975</v>
      </c>
      <c r="E543" s="17">
        <v>1130</v>
      </c>
      <c r="F543" s="1">
        <v>1162</v>
      </c>
      <c r="G543" s="1">
        <v>903</v>
      </c>
      <c r="I543" s="1">
        <f t="shared" si="33"/>
        <v>48.286472556636802</v>
      </c>
      <c r="J543" s="1">
        <f t="shared" si="34"/>
        <v>76.860090035801633</v>
      </c>
      <c r="K543">
        <f t="shared" si="36"/>
        <v>77.507473841554557</v>
      </c>
      <c r="L543">
        <f t="shared" si="35"/>
        <v>-0.64738380575292354</v>
      </c>
    </row>
    <row r="544" spans="1:12" x14ac:dyDescent="0.2">
      <c r="A544" s="15" t="s">
        <v>65</v>
      </c>
      <c r="B544" s="16">
        <v>54.199219999999997</v>
      </c>
      <c r="C544" s="17">
        <v>824</v>
      </c>
      <c r="D544" s="17">
        <v>965</v>
      </c>
      <c r="E544" s="17">
        <v>1138</v>
      </c>
      <c r="F544" s="1">
        <v>1174</v>
      </c>
      <c r="G544" s="1">
        <v>915</v>
      </c>
      <c r="I544" s="1">
        <f t="shared" si="33"/>
        <v>46.363321666217942</v>
      </c>
      <c r="J544" s="1">
        <f t="shared" si="34"/>
        <v>78.986919995746334</v>
      </c>
      <c r="K544">
        <f t="shared" si="36"/>
        <v>79.002242152466366</v>
      </c>
      <c r="L544">
        <f t="shared" si="35"/>
        <v>-1.5322156720031899E-2</v>
      </c>
    </row>
    <row r="545" spans="1:12" x14ac:dyDescent="0.2">
      <c r="A545" s="15" t="s">
        <v>65</v>
      </c>
      <c r="B545" s="16">
        <v>54.308590000000002</v>
      </c>
      <c r="C545" s="17">
        <v>809</v>
      </c>
      <c r="D545" s="17">
        <v>997</v>
      </c>
      <c r="E545" s="17">
        <v>1112</v>
      </c>
      <c r="F545" s="1">
        <v>1169</v>
      </c>
      <c r="G545" s="1">
        <v>914</v>
      </c>
      <c r="I545" s="1">
        <f t="shared" si="33"/>
        <v>52.517404515558304</v>
      </c>
      <c r="J545" s="1">
        <f t="shared" si="34"/>
        <v>78.10074084576938</v>
      </c>
      <c r="K545">
        <f t="shared" si="36"/>
        <v>74.144245142003001</v>
      </c>
      <c r="L545">
        <f t="shared" si="35"/>
        <v>3.9564957037663788</v>
      </c>
    </row>
    <row r="546" spans="1:12" x14ac:dyDescent="0.2">
      <c r="A546" s="15" t="s">
        <v>65</v>
      </c>
      <c r="B546" s="16">
        <v>54.402340000000002</v>
      </c>
      <c r="C546" s="17">
        <v>795</v>
      </c>
      <c r="D546" s="17">
        <v>971</v>
      </c>
      <c r="E546" s="17">
        <v>1138</v>
      </c>
      <c r="F546" s="1">
        <v>1175</v>
      </c>
      <c r="G546" s="1">
        <v>932</v>
      </c>
      <c r="I546" s="1">
        <f t="shared" si="33"/>
        <v>47.51721220046926</v>
      </c>
      <c r="J546" s="1">
        <f t="shared" si="34"/>
        <v>79.16415582574173</v>
      </c>
      <c r="K546">
        <f t="shared" si="36"/>
        <v>79.002242152466366</v>
      </c>
      <c r="L546">
        <f t="shared" si="35"/>
        <v>0.16191367327536454</v>
      </c>
    </row>
    <row r="547" spans="1:12" x14ac:dyDescent="0.2">
      <c r="A547" s="15" t="s">
        <v>65</v>
      </c>
      <c r="B547" s="16">
        <v>54.511719999999997</v>
      </c>
      <c r="C547" s="17">
        <v>812</v>
      </c>
      <c r="D547" s="17">
        <v>1002</v>
      </c>
      <c r="E547" s="17">
        <v>1116</v>
      </c>
      <c r="F547" s="1">
        <v>1188</v>
      </c>
      <c r="G547" s="1">
        <v>933</v>
      </c>
      <c r="I547" s="1">
        <f t="shared" si="33"/>
        <v>53.478979960767731</v>
      </c>
      <c r="J547" s="1">
        <f t="shared" si="34"/>
        <v>81.468221615681827</v>
      </c>
      <c r="K547">
        <f t="shared" si="36"/>
        <v>74.891629297458906</v>
      </c>
      <c r="L547">
        <f t="shared" si="35"/>
        <v>6.5765923182229216</v>
      </c>
    </row>
    <row r="548" spans="1:12" x14ac:dyDescent="0.2">
      <c r="A548" s="15" t="s">
        <v>65</v>
      </c>
      <c r="B548" s="16">
        <v>54.605469999999997</v>
      </c>
      <c r="C548" s="17">
        <v>811</v>
      </c>
      <c r="D548" s="17">
        <v>972</v>
      </c>
      <c r="E548" s="17">
        <v>1101</v>
      </c>
      <c r="F548" s="1">
        <v>1185</v>
      </c>
      <c r="G548" s="1">
        <v>893</v>
      </c>
      <c r="I548" s="1">
        <f t="shared" si="33"/>
        <v>47.709527289511144</v>
      </c>
      <c r="J548" s="1">
        <f t="shared" si="34"/>
        <v>80.936514125695652</v>
      </c>
      <c r="K548">
        <f t="shared" si="36"/>
        <v>72.088938714499264</v>
      </c>
      <c r="L548">
        <f t="shared" si="35"/>
        <v>8.847575411196388</v>
      </c>
    </row>
    <row r="549" spans="1:12" x14ac:dyDescent="0.2">
      <c r="A549" s="15" t="s">
        <v>66</v>
      </c>
      <c r="B549" s="16">
        <v>54.695309999999999</v>
      </c>
      <c r="C549" s="17">
        <v>815</v>
      </c>
      <c r="D549" s="17">
        <v>978</v>
      </c>
      <c r="E549" s="17">
        <v>1112</v>
      </c>
      <c r="F549" s="1">
        <v>1198</v>
      </c>
      <c r="G549" s="1">
        <v>911</v>
      </c>
      <c r="I549" s="1">
        <f t="shared" si="33"/>
        <v>48.863417823762461</v>
      </c>
      <c r="J549" s="1">
        <f t="shared" si="34"/>
        <v>83.240579915635735</v>
      </c>
      <c r="K549">
        <f t="shared" si="36"/>
        <v>74.144245142003001</v>
      </c>
      <c r="L549">
        <f t="shared" si="35"/>
        <v>9.0963347736327336</v>
      </c>
    </row>
    <row r="550" spans="1:12" x14ac:dyDescent="0.2">
      <c r="A550" s="15" t="s">
        <v>66</v>
      </c>
      <c r="B550" s="16">
        <v>54.804690000000001</v>
      </c>
      <c r="C550" s="17">
        <v>826</v>
      </c>
      <c r="D550" s="17">
        <v>970</v>
      </c>
      <c r="E550" s="17">
        <v>1115</v>
      </c>
      <c r="F550" s="1">
        <v>1169</v>
      </c>
      <c r="G550" s="1">
        <v>913</v>
      </c>
      <c r="I550" s="1">
        <f t="shared" si="33"/>
        <v>47.324897111427376</v>
      </c>
      <c r="J550" s="1">
        <f t="shared" si="34"/>
        <v>78.10074084576938</v>
      </c>
      <c r="K550">
        <f t="shared" si="36"/>
        <v>74.704783258594929</v>
      </c>
      <c r="L550">
        <f t="shared" si="35"/>
        <v>3.3959575871744505</v>
      </c>
    </row>
    <row r="551" spans="1:12" x14ac:dyDescent="0.2">
      <c r="A551" s="15" t="s">
        <v>66</v>
      </c>
      <c r="B551" s="16">
        <v>54.898440000000001</v>
      </c>
      <c r="C551" s="17">
        <v>813</v>
      </c>
      <c r="D551" s="17">
        <v>964</v>
      </c>
      <c r="E551" s="17">
        <v>1109</v>
      </c>
      <c r="F551" s="1">
        <v>1194</v>
      </c>
      <c r="G551" s="1">
        <v>928</v>
      </c>
      <c r="I551" s="1">
        <f t="shared" si="33"/>
        <v>46.171006577176058</v>
      </c>
      <c r="J551" s="1">
        <f t="shared" si="34"/>
        <v>82.531636595654177</v>
      </c>
      <c r="K551">
        <f t="shared" si="36"/>
        <v>73.583707025411073</v>
      </c>
      <c r="L551">
        <f t="shared" si="35"/>
        <v>8.9479295702431045</v>
      </c>
    </row>
    <row r="552" spans="1:12" x14ac:dyDescent="0.2">
      <c r="A552" s="15" t="s">
        <v>66</v>
      </c>
      <c r="B552" s="16">
        <v>55.007809999999999</v>
      </c>
      <c r="C552" s="17">
        <v>815</v>
      </c>
      <c r="D552" s="17">
        <v>972</v>
      </c>
      <c r="E552" s="17">
        <v>1129</v>
      </c>
      <c r="F552" s="1">
        <v>1157</v>
      </c>
      <c r="G552" s="1">
        <v>907</v>
      </c>
      <c r="I552" s="1">
        <f t="shared" si="33"/>
        <v>47.709527289511144</v>
      </c>
      <c r="J552" s="1">
        <f t="shared" si="34"/>
        <v>75.973910885824679</v>
      </c>
      <c r="K552">
        <f t="shared" si="36"/>
        <v>77.320627802690595</v>
      </c>
      <c r="L552">
        <f t="shared" si="35"/>
        <v>-1.3467169168659154</v>
      </c>
    </row>
    <row r="553" spans="1:12" x14ac:dyDescent="0.2">
      <c r="A553" s="15" t="s">
        <v>66</v>
      </c>
      <c r="B553" s="16">
        <v>55.101559999999999</v>
      </c>
      <c r="C553" s="17">
        <v>825</v>
      </c>
      <c r="D553" s="17">
        <v>977</v>
      </c>
      <c r="E553" s="17">
        <v>1106</v>
      </c>
      <c r="F553" s="1">
        <v>1169</v>
      </c>
      <c r="G553" s="1">
        <v>924</v>
      </c>
      <c r="I553" s="1">
        <f t="shared" si="33"/>
        <v>48.671102734720577</v>
      </c>
      <c r="J553" s="1">
        <f t="shared" si="34"/>
        <v>78.10074084576938</v>
      </c>
      <c r="K553">
        <f t="shared" si="36"/>
        <v>73.023168908819144</v>
      </c>
      <c r="L553">
        <f t="shared" si="35"/>
        <v>5.0775719369502355</v>
      </c>
    </row>
    <row r="554" spans="1:12" x14ac:dyDescent="0.2">
      <c r="A554" s="15" t="s">
        <v>66</v>
      </c>
      <c r="B554" s="16">
        <v>55.210940000000001</v>
      </c>
      <c r="C554" s="17">
        <v>816</v>
      </c>
      <c r="D554" s="17">
        <v>987</v>
      </c>
      <c r="E554" s="17">
        <v>1110</v>
      </c>
      <c r="F554" s="1">
        <v>1165</v>
      </c>
      <c r="G554" s="1">
        <v>937</v>
      </c>
      <c r="I554" s="1">
        <f t="shared" si="33"/>
        <v>50.594253625139437</v>
      </c>
      <c r="J554" s="1">
        <f t="shared" si="34"/>
        <v>77.391797525787808</v>
      </c>
      <c r="K554">
        <f t="shared" si="36"/>
        <v>73.770553064275049</v>
      </c>
      <c r="L554">
        <f t="shared" si="35"/>
        <v>3.6212444615127595</v>
      </c>
    </row>
    <row r="555" spans="1:12" x14ac:dyDescent="0.2">
      <c r="A555" s="15" t="s">
        <v>66</v>
      </c>
      <c r="B555" s="16">
        <v>55.304690000000001</v>
      </c>
      <c r="C555" s="17">
        <v>807</v>
      </c>
      <c r="D555" s="17">
        <v>970</v>
      </c>
      <c r="E555" s="17">
        <v>1109</v>
      </c>
      <c r="F555" s="1">
        <v>1169</v>
      </c>
      <c r="G555" s="1">
        <v>919</v>
      </c>
      <c r="I555" s="1">
        <f t="shared" si="33"/>
        <v>47.324897111427376</v>
      </c>
      <c r="J555" s="1">
        <f t="shared" si="34"/>
        <v>78.10074084576938</v>
      </c>
      <c r="K555">
        <f t="shared" si="36"/>
        <v>73.583707025411073</v>
      </c>
      <c r="L555">
        <f t="shared" si="35"/>
        <v>4.5170338203583071</v>
      </c>
    </row>
    <row r="556" spans="1:12" x14ac:dyDescent="0.2">
      <c r="A556" s="15" t="s">
        <v>66</v>
      </c>
      <c r="B556" s="16">
        <v>55.398440000000001</v>
      </c>
      <c r="C556" s="17">
        <v>812</v>
      </c>
      <c r="D556" s="17">
        <v>989</v>
      </c>
      <c r="E556" s="17">
        <v>1126</v>
      </c>
      <c r="F556" s="1">
        <v>1183</v>
      </c>
      <c r="G556" s="1">
        <v>903</v>
      </c>
      <c r="I556" s="1">
        <f t="shared" si="33"/>
        <v>50.978883803223212</v>
      </c>
      <c r="J556" s="1">
        <f t="shared" si="34"/>
        <v>80.582042465704859</v>
      </c>
      <c r="K556">
        <f t="shared" si="36"/>
        <v>76.760089686098667</v>
      </c>
      <c r="L556">
        <f t="shared" si="35"/>
        <v>3.8219527796061925</v>
      </c>
    </row>
    <row r="557" spans="1:12" x14ac:dyDescent="0.2">
      <c r="A557" s="15" t="s">
        <v>66</v>
      </c>
      <c r="B557" s="16">
        <v>55.507809999999999</v>
      </c>
      <c r="C557" s="17">
        <v>826</v>
      </c>
      <c r="D557" s="17">
        <v>967</v>
      </c>
      <c r="E557" s="17">
        <v>1126</v>
      </c>
      <c r="F557" s="1">
        <v>1171</v>
      </c>
      <c r="G557" s="1">
        <v>915</v>
      </c>
      <c r="I557" s="1">
        <f t="shared" si="33"/>
        <v>46.747951844301717</v>
      </c>
      <c r="J557" s="1">
        <f t="shared" si="34"/>
        <v>78.455212505760159</v>
      </c>
      <c r="K557">
        <f t="shared" si="36"/>
        <v>76.760089686098667</v>
      </c>
      <c r="L557">
        <f t="shared" si="35"/>
        <v>1.695122819661492</v>
      </c>
    </row>
    <row r="558" spans="1:12" x14ac:dyDescent="0.2">
      <c r="A558" s="15" t="s">
        <v>66</v>
      </c>
      <c r="B558" s="16">
        <v>55.601559999999999</v>
      </c>
      <c r="C558" s="17">
        <v>811</v>
      </c>
      <c r="D558" s="17">
        <v>976</v>
      </c>
      <c r="E558" s="17">
        <v>1109</v>
      </c>
      <c r="F558" s="1">
        <v>1160</v>
      </c>
      <c r="G558" s="1">
        <v>900</v>
      </c>
      <c r="I558" s="1">
        <f t="shared" si="33"/>
        <v>48.478787645678693</v>
      </c>
      <c r="J558" s="1">
        <f t="shared" si="34"/>
        <v>76.505618375810855</v>
      </c>
      <c r="K558">
        <f t="shared" si="36"/>
        <v>73.583707025411073</v>
      </c>
      <c r="L558">
        <f t="shared" si="35"/>
        <v>2.9219113503997818</v>
      </c>
    </row>
    <row r="559" spans="1:12" x14ac:dyDescent="0.2">
      <c r="A559" s="15" t="s">
        <v>67</v>
      </c>
      <c r="B559" s="16">
        <v>55.710940000000001</v>
      </c>
      <c r="C559" s="17">
        <v>793</v>
      </c>
      <c r="D559" s="17">
        <v>981</v>
      </c>
      <c r="E559" s="17">
        <v>1101</v>
      </c>
      <c r="F559" s="1">
        <v>1162</v>
      </c>
      <c r="G559" s="1">
        <v>901</v>
      </c>
      <c r="I559" s="1">
        <f t="shared" si="33"/>
        <v>49.44036309088812</v>
      </c>
      <c r="J559" s="1">
        <f t="shared" si="34"/>
        <v>76.860090035801633</v>
      </c>
      <c r="K559">
        <f t="shared" si="36"/>
        <v>72.088938714499264</v>
      </c>
      <c r="L559">
        <f t="shared" si="35"/>
        <v>4.7711513213023693</v>
      </c>
    </row>
    <row r="560" spans="1:12" x14ac:dyDescent="0.2">
      <c r="A560" s="15" t="s">
        <v>67</v>
      </c>
      <c r="B560" s="16">
        <v>55.804690000000001</v>
      </c>
      <c r="C560" s="17">
        <v>826</v>
      </c>
      <c r="D560" s="17">
        <v>976</v>
      </c>
      <c r="E560" s="17">
        <v>1138</v>
      </c>
      <c r="F560" s="1">
        <v>1172</v>
      </c>
      <c r="G560" s="1">
        <v>911</v>
      </c>
      <c r="I560" s="1">
        <f t="shared" si="33"/>
        <v>48.478787645678693</v>
      </c>
      <c r="J560" s="1">
        <f t="shared" si="34"/>
        <v>78.632448335755555</v>
      </c>
      <c r="K560">
        <f t="shared" si="36"/>
        <v>79.002242152466366</v>
      </c>
      <c r="L560">
        <f t="shared" si="35"/>
        <v>-0.36979381671081057</v>
      </c>
    </row>
    <row r="561" spans="1:12" x14ac:dyDescent="0.2">
      <c r="A561" s="15" t="s">
        <v>67</v>
      </c>
      <c r="B561" s="16">
        <v>55.898440000000001</v>
      </c>
      <c r="C561" s="17">
        <v>836</v>
      </c>
      <c r="D561" s="17">
        <v>983</v>
      </c>
      <c r="E561" s="17">
        <v>1128</v>
      </c>
      <c r="F561" s="1">
        <v>1189</v>
      </c>
      <c r="G561" s="1">
        <v>913</v>
      </c>
      <c r="I561" s="1">
        <f t="shared" si="33"/>
        <v>49.824993268971895</v>
      </c>
      <c r="J561" s="1">
        <f t="shared" si="34"/>
        <v>81.645457445677209</v>
      </c>
      <c r="K561">
        <f t="shared" si="36"/>
        <v>77.133781763826619</v>
      </c>
      <c r="L561">
        <f t="shared" si="35"/>
        <v>4.5116756818505905</v>
      </c>
    </row>
    <row r="562" spans="1:12" x14ac:dyDescent="0.2">
      <c r="A562" s="15" t="s">
        <v>67</v>
      </c>
      <c r="B562" s="16">
        <v>56.007809999999999</v>
      </c>
      <c r="C562" s="17">
        <v>826</v>
      </c>
      <c r="D562" s="17">
        <v>989</v>
      </c>
      <c r="E562" s="17">
        <v>1121</v>
      </c>
      <c r="F562" s="1">
        <v>1177</v>
      </c>
      <c r="G562" s="1">
        <v>903</v>
      </c>
      <c r="I562" s="1">
        <f t="shared" si="33"/>
        <v>50.978883803223212</v>
      </c>
      <c r="J562" s="1">
        <f t="shared" si="34"/>
        <v>79.518627485732509</v>
      </c>
      <c r="K562">
        <f t="shared" si="36"/>
        <v>75.825859491778786</v>
      </c>
      <c r="L562">
        <f t="shared" si="35"/>
        <v>3.6927679939537228</v>
      </c>
    </row>
    <row r="563" spans="1:12" x14ac:dyDescent="0.2">
      <c r="A563" s="15" t="s">
        <v>67</v>
      </c>
      <c r="B563" s="16">
        <v>56.101559999999999</v>
      </c>
      <c r="C563" s="17">
        <v>807</v>
      </c>
      <c r="D563" s="17">
        <v>973</v>
      </c>
      <c r="E563" s="17">
        <v>1115</v>
      </c>
      <c r="F563" s="1">
        <v>1186</v>
      </c>
      <c r="G563" s="1">
        <v>901</v>
      </c>
      <c r="I563" s="1">
        <f t="shared" si="33"/>
        <v>47.901842378553035</v>
      </c>
      <c r="J563" s="1">
        <f t="shared" si="34"/>
        <v>81.113749955691034</v>
      </c>
      <c r="K563">
        <f t="shared" si="36"/>
        <v>74.704783258594929</v>
      </c>
      <c r="L563">
        <f t="shared" si="35"/>
        <v>6.4089666970961048</v>
      </c>
    </row>
    <row r="564" spans="1:12" x14ac:dyDescent="0.2">
      <c r="A564" s="15" t="s">
        <v>67</v>
      </c>
      <c r="B564" s="16">
        <v>56.210940000000001</v>
      </c>
      <c r="C564" s="17">
        <v>814</v>
      </c>
      <c r="D564" s="17">
        <v>981</v>
      </c>
      <c r="E564" s="17">
        <v>1126</v>
      </c>
      <c r="F564" s="1">
        <v>1170</v>
      </c>
      <c r="G564" s="1">
        <v>921</v>
      </c>
      <c r="I564" s="1">
        <f t="shared" si="33"/>
        <v>49.44036309088812</v>
      </c>
      <c r="J564" s="1">
        <f t="shared" si="34"/>
        <v>78.277976675764762</v>
      </c>
      <c r="K564">
        <f t="shared" si="36"/>
        <v>76.760089686098667</v>
      </c>
      <c r="L564">
        <f t="shared" si="35"/>
        <v>1.5178869896660956</v>
      </c>
    </row>
    <row r="565" spans="1:12" x14ac:dyDescent="0.2">
      <c r="A565" s="15" t="s">
        <v>67</v>
      </c>
      <c r="B565" s="16">
        <v>56.304690000000001</v>
      </c>
      <c r="C565" s="17">
        <v>819</v>
      </c>
      <c r="D565" s="17">
        <v>977</v>
      </c>
      <c r="E565" s="17">
        <v>1110</v>
      </c>
      <c r="F565" s="1">
        <v>1190</v>
      </c>
      <c r="G565" s="1">
        <v>903</v>
      </c>
      <c r="I565" s="1">
        <f t="shared" si="33"/>
        <v>48.671102734720577</v>
      </c>
      <c r="J565" s="1">
        <f t="shared" si="34"/>
        <v>81.822693275672606</v>
      </c>
      <c r="K565">
        <f t="shared" si="36"/>
        <v>73.770553064275049</v>
      </c>
      <c r="L565">
        <f t="shared" si="35"/>
        <v>8.0521402113975569</v>
      </c>
    </row>
    <row r="566" spans="1:12" x14ac:dyDescent="0.2">
      <c r="A566" s="15" t="s">
        <v>67</v>
      </c>
      <c r="B566" s="16">
        <v>56.398440000000001</v>
      </c>
      <c r="C566" s="17">
        <v>814</v>
      </c>
      <c r="D566" s="17">
        <v>984</v>
      </c>
      <c r="E566" s="17">
        <v>1110</v>
      </c>
      <c r="F566" s="1">
        <v>1157</v>
      </c>
      <c r="G566" s="1">
        <v>925</v>
      </c>
      <c r="I566" s="1">
        <f t="shared" si="33"/>
        <v>50.017308358013779</v>
      </c>
      <c r="J566" s="1">
        <f t="shared" si="34"/>
        <v>75.973910885824679</v>
      </c>
      <c r="K566">
        <f t="shared" si="36"/>
        <v>73.770553064275049</v>
      </c>
      <c r="L566">
        <f t="shared" si="35"/>
        <v>2.2033578215496306</v>
      </c>
    </row>
    <row r="567" spans="1:12" x14ac:dyDescent="0.2">
      <c r="A567" s="15" t="s">
        <v>67</v>
      </c>
      <c r="B567" s="16">
        <v>56.507809999999999</v>
      </c>
      <c r="C567" s="17">
        <v>800</v>
      </c>
      <c r="D567" s="17">
        <v>1008</v>
      </c>
      <c r="E567" s="17">
        <v>1121</v>
      </c>
      <c r="F567" s="1">
        <v>1180</v>
      </c>
      <c r="G567" s="1">
        <v>902</v>
      </c>
      <c r="I567" s="1">
        <f t="shared" si="33"/>
        <v>54.632870495019048</v>
      </c>
      <c r="J567" s="1">
        <f t="shared" si="34"/>
        <v>80.050334975718684</v>
      </c>
      <c r="K567">
        <f t="shared" si="36"/>
        <v>75.825859491778786</v>
      </c>
      <c r="L567">
        <f t="shared" si="35"/>
        <v>4.2244754839398979</v>
      </c>
    </row>
    <row r="568" spans="1:12" x14ac:dyDescent="0.2">
      <c r="A568" s="15" t="s">
        <v>67</v>
      </c>
      <c r="B568" s="16">
        <v>56.601559999999999</v>
      </c>
      <c r="C568" s="17">
        <v>821</v>
      </c>
      <c r="D568" s="17">
        <v>957</v>
      </c>
      <c r="E568" s="17">
        <v>1129</v>
      </c>
      <c r="F568" s="1">
        <v>1164</v>
      </c>
      <c r="G568" s="1">
        <v>924</v>
      </c>
      <c r="I568" s="1">
        <f t="shared" si="33"/>
        <v>44.82480095388285</v>
      </c>
      <c r="J568" s="1">
        <f t="shared" si="34"/>
        <v>77.214561695792412</v>
      </c>
      <c r="K568">
        <f t="shared" si="36"/>
        <v>77.320627802690595</v>
      </c>
      <c r="L568">
        <f t="shared" si="35"/>
        <v>-0.10606610689818297</v>
      </c>
    </row>
    <row r="569" spans="1:12" x14ac:dyDescent="0.2">
      <c r="A569" s="15" t="s">
        <v>68</v>
      </c>
      <c r="B569" s="16">
        <v>56.710940000000001</v>
      </c>
      <c r="C569" s="17">
        <v>835</v>
      </c>
      <c r="D569" s="17">
        <v>998</v>
      </c>
      <c r="E569" s="17">
        <v>1122</v>
      </c>
      <c r="F569" s="1">
        <v>1184</v>
      </c>
      <c r="G569" s="1">
        <v>899</v>
      </c>
      <c r="I569" s="1">
        <f t="shared" si="33"/>
        <v>52.709719604600188</v>
      </c>
      <c r="J569" s="1">
        <f t="shared" si="34"/>
        <v>80.759278295700256</v>
      </c>
      <c r="K569">
        <f t="shared" si="36"/>
        <v>76.012705530642762</v>
      </c>
      <c r="L569">
        <f t="shared" si="35"/>
        <v>4.7465727650574934</v>
      </c>
    </row>
    <row r="570" spans="1:12" x14ac:dyDescent="0.2">
      <c r="A570" s="15" t="s">
        <v>68</v>
      </c>
      <c r="B570" s="16">
        <v>56.804690000000001</v>
      </c>
      <c r="C570" s="17">
        <v>841</v>
      </c>
      <c r="D570" s="17">
        <v>954</v>
      </c>
      <c r="E570" s="17">
        <v>1128</v>
      </c>
      <c r="F570" s="1">
        <v>1180</v>
      </c>
      <c r="G570" s="1">
        <v>923</v>
      </c>
      <c r="I570" s="1">
        <f t="shared" si="33"/>
        <v>44.247855686757191</v>
      </c>
      <c r="J570" s="1">
        <f t="shared" si="34"/>
        <v>80.050334975718684</v>
      </c>
      <c r="K570">
        <f t="shared" si="36"/>
        <v>77.133781763826619</v>
      </c>
      <c r="L570">
        <f t="shared" si="35"/>
        <v>2.9165532118920652</v>
      </c>
    </row>
    <row r="571" spans="1:12" x14ac:dyDescent="0.2">
      <c r="A571" s="15" t="s">
        <v>68</v>
      </c>
      <c r="B571" s="16">
        <v>56.910159999999998</v>
      </c>
      <c r="C571" s="17">
        <v>822</v>
      </c>
      <c r="D571" s="17">
        <v>973</v>
      </c>
      <c r="E571" s="17">
        <v>1109</v>
      </c>
      <c r="F571" s="1">
        <v>1168</v>
      </c>
      <c r="G571" s="1">
        <v>912</v>
      </c>
      <c r="I571" s="1">
        <f t="shared" si="33"/>
        <v>47.901842378553035</v>
      </c>
      <c r="J571" s="1">
        <f t="shared" si="34"/>
        <v>77.923505015773983</v>
      </c>
      <c r="K571">
        <f t="shared" si="36"/>
        <v>73.583707025411073</v>
      </c>
      <c r="L571">
        <f t="shared" si="35"/>
        <v>4.3397979903629107</v>
      </c>
    </row>
    <row r="572" spans="1:12" x14ac:dyDescent="0.2">
      <c r="A572" s="15" t="s">
        <v>68</v>
      </c>
      <c r="B572" s="16">
        <v>57.007809999999999</v>
      </c>
      <c r="C572" s="17">
        <v>811</v>
      </c>
      <c r="D572" s="17">
        <v>956</v>
      </c>
      <c r="E572" s="17">
        <v>1115</v>
      </c>
      <c r="F572" s="1">
        <v>1160</v>
      </c>
      <c r="G572" s="1">
        <v>916</v>
      </c>
      <c r="I572" s="1">
        <f t="shared" si="33"/>
        <v>44.632485864840966</v>
      </c>
      <c r="J572" s="1">
        <f t="shared" si="34"/>
        <v>76.505618375810855</v>
      </c>
      <c r="K572">
        <f t="shared" si="36"/>
        <v>74.704783258594929</v>
      </c>
      <c r="L572">
        <f t="shared" si="35"/>
        <v>1.8008351172159252</v>
      </c>
    </row>
    <row r="573" spans="1:12" x14ac:dyDescent="0.2">
      <c r="A573" s="15" t="s">
        <v>68</v>
      </c>
      <c r="B573" s="16">
        <v>57.101559999999999</v>
      </c>
      <c r="C573" s="17">
        <v>810</v>
      </c>
      <c r="D573" s="17">
        <v>1002</v>
      </c>
      <c r="E573" s="17">
        <v>1113</v>
      </c>
      <c r="F573" s="1">
        <v>1158</v>
      </c>
      <c r="G573" s="1">
        <v>911</v>
      </c>
      <c r="I573" s="1">
        <f t="shared" si="33"/>
        <v>53.478979960767731</v>
      </c>
      <c r="J573" s="1">
        <f t="shared" si="34"/>
        <v>76.151146715820062</v>
      </c>
      <c r="K573">
        <f t="shared" si="36"/>
        <v>74.331091180866977</v>
      </c>
      <c r="L573">
        <f t="shared" si="35"/>
        <v>1.8200555349530845</v>
      </c>
    </row>
    <row r="574" spans="1:12" x14ac:dyDescent="0.2">
      <c r="A574" s="15" t="s">
        <v>68</v>
      </c>
      <c r="B574" s="16">
        <v>57.207030000000003</v>
      </c>
      <c r="C574" s="17">
        <v>824</v>
      </c>
      <c r="D574" s="17">
        <v>967</v>
      </c>
      <c r="E574" s="17">
        <v>1097</v>
      </c>
      <c r="F574" s="1">
        <v>1176</v>
      </c>
      <c r="G574" s="1">
        <v>935</v>
      </c>
      <c r="I574" s="1">
        <f t="shared" si="33"/>
        <v>46.747951844301717</v>
      </c>
      <c r="J574" s="1">
        <f t="shared" si="34"/>
        <v>79.341391655737127</v>
      </c>
      <c r="K574">
        <f t="shared" si="36"/>
        <v>71.34155455904336</v>
      </c>
      <c r="L574">
        <f t="shared" si="35"/>
        <v>7.9998370966937671</v>
      </c>
    </row>
    <row r="575" spans="1:12" x14ac:dyDescent="0.2">
      <c r="A575" s="15" t="s">
        <v>68</v>
      </c>
      <c r="B575" s="16">
        <v>57.300780000000003</v>
      </c>
      <c r="C575" s="17">
        <v>800</v>
      </c>
      <c r="D575" s="17">
        <v>996</v>
      </c>
      <c r="E575" s="17">
        <v>1151</v>
      </c>
      <c r="F575" s="1">
        <v>1158</v>
      </c>
      <c r="G575" s="1">
        <v>915</v>
      </c>
      <c r="I575" s="1">
        <f t="shared" si="33"/>
        <v>52.325089426516413</v>
      </c>
      <c r="J575" s="1">
        <f t="shared" si="34"/>
        <v>76.151146715820062</v>
      </c>
      <c r="K575">
        <f t="shared" si="36"/>
        <v>81.431240657698055</v>
      </c>
      <c r="L575">
        <f t="shared" si="35"/>
        <v>-5.2800939418779933</v>
      </c>
    </row>
    <row r="576" spans="1:12" x14ac:dyDescent="0.2">
      <c r="A576" s="15" t="s">
        <v>68</v>
      </c>
      <c r="B576" s="16">
        <v>57.410159999999998</v>
      </c>
      <c r="C576" s="17">
        <v>805</v>
      </c>
      <c r="D576" s="17">
        <v>976</v>
      </c>
      <c r="E576" s="17">
        <v>1105</v>
      </c>
      <c r="F576" s="1">
        <v>1183</v>
      </c>
      <c r="G576" s="1">
        <v>911</v>
      </c>
      <c r="I576" s="1">
        <f t="shared" si="33"/>
        <v>48.478787645678693</v>
      </c>
      <c r="J576" s="1">
        <f t="shared" si="34"/>
        <v>80.582042465704859</v>
      </c>
      <c r="K576">
        <f t="shared" si="36"/>
        <v>72.836322869955168</v>
      </c>
      <c r="L576">
        <f t="shared" si="35"/>
        <v>7.7457195957496907</v>
      </c>
    </row>
    <row r="577" spans="1:12" x14ac:dyDescent="0.2">
      <c r="A577" s="15" t="s">
        <v>68</v>
      </c>
      <c r="B577" s="16">
        <v>57.503909999999998</v>
      </c>
      <c r="C577" s="17">
        <v>815</v>
      </c>
      <c r="D577" s="17">
        <v>967</v>
      </c>
      <c r="E577" s="17">
        <v>1111</v>
      </c>
      <c r="F577" s="1">
        <v>1161</v>
      </c>
      <c r="G577" s="1">
        <v>922</v>
      </c>
      <c r="I577" s="1">
        <f t="shared" si="33"/>
        <v>46.747951844301717</v>
      </c>
      <c r="J577" s="1">
        <f t="shared" si="34"/>
        <v>76.682854205806237</v>
      </c>
      <c r="K577">
        <f t="shared" si="36"/>
        <v>73.957399103139025</v>
      </c>
      <c r="L577">
        <f t="shared" si="35"/>
        <v>2.7254551026672118</v>
      </c>
    </row>
    <row r="578" spans="1:12" x14ac:dyDescent="0.2">
      <c r="A578" s="15" t="s">
        <v>68</v>
      </c>
      <c r="B578" s="16">
        <v>57.597659999999998</v>
      </c>
      <c r="C578" s="17">
        <v>836</v>
      </c>
      <c r="D578" s="17">
        <v>984</v>
      </c>
      <c r="E578" s="17">
        <v>1110</v>
      </c>
      <c r="F578" s="1">
        <v>1155</v>
      </c>
      <c r="G578" s="1">
        <v>918</v>
      </c>
      <c r="I578" s="1">
        <f t="shared" si="33"/>
        <v>50.017308358013779</v>
      </c>
      <c r="J578" s="1">
        <f t="shared" si="34"/>
        <v>75.619439225833887</v>
      </c>
      <c r="K578">
        <f t="shared" si="36"/>
        <v>73.770553064275049</v>
      </c>
      <c r="L578">
        <f t="shared" si="35"/>
        <v>1.8488861615588377</v>
      </c>
    </row>
    <row r="579" spans="1:12" x14ac:dyDescent="0.2">
      <c r="A579" s="15" t="s">
        <v>69</v>
      </c>
      <c r="B579" s="16">
        <v>57.707030000000003</v>
      </c>
      <c r="C579" s="17">
        <v>816</v>
      </c>
      <c r="D579" s="17">
        <v>965</v>
      </c>
      <c r="E579" s="17">
        <v>1139</v>
      </c>
      <c r="F579" s="1">
        <v>1177</v>
      </c>
      <c r="G579" s="1">
        <v>906</v>
      </c>
      <c r="I579" s="1">
        <f t="shared" ref="I579:I642" si="37">(D579-$P$3)/$O$3</f>
        <v>46.363321666217942</v>
      </c>
      <c r="J579" s="1">
        <f t="shared" ref="J579:J642" si="38">(F579-$P$5)/$O$5</f>
        <v>79.518627485732509</v>
      </c>
      <c r="K579">
        <f t="shared" si="36"/>
        <v>79.189088191330342</v>
      </c>
      <c r="L579">
        <f t="shared" ref="L579:L642" si="39">J579-K579</f>
        <v>0.32953929440216712</v>
      </c>
    </row>
    <row r="580" spans="1:12" x14ac:dyDescent="0.2">
      <c r="A580" s="15" t="s">
        <v>69</v>
      </c>
      <c r="B580" s="16">
        <v>57.800780000000003</v>
      </c>
      <c r="C580" s="17">
        <v>827</v>
      </c>
      <c r="D580" s="17">
        <v>940</v>
      </c>
      <c r="E580" s="17">
        <v>1120</v>
      </c>
      <c r="F580" s="1">
        <v>1172</v>
      </c>
      <c r="G580" s="1">
        <v>918</v>
      </c>
      <c r="I580" s="1">
        <f t="shared" si="37"/>
        <v>41.555444440170788</v>
      </c>
      <c r="J580" s="1">
        <f t="shared" si="38"/>
        <v>78.632448335755555</v>
      </c>
      <c r="K580">
        <f t="shared" si="36"/>
        <v>75.63901345291481</v>
      </c>
      <c r="L580">
        <f t="shared" si="39"/>
        <v>2.9934348828407451</v>
      </c>
    </row>
    <row r="581" spans="1:12" x14ac:dyDescent="0.2">
      <c r="A581" s="15" t="s">
        <v>69</v>
      </c>
      <c r="B581" s="16">
        <v>57.910159999999998</v>
      </c>
      <c r="C581" s="17">
        <v>814</v>
      </c>
      <c r="D581" s="17">
        <v>950</v>
      </c>
      <c r="E581" s="17">
        <v>1133</v>
      </c>
      <c r="F581" s="1">
        <v>1165</v>
      </c>
      <c r="G581" s="1">
        <v>915</v>
      </c>
      <c r="I581" s="1">
        <f t="shared" si="37"/>
        <v>43.478595330589648</v>
      </c>
      <c r="J581" s="1">
        <f t="shared" si="38"/>
        <v>77.391797525787808</v>
      </c>
      <c r="K581">
        <f t="shared" si="36"/>
        <v>78.068011958146485</v>
      </c>
      <c r="L581">
        <f t="shared" si="39"/>
        <v>-0.67621443235867673</v>
      </c>
    </row>
    <row r="582" spans="1:12" x14ac:dyDescent="0.2">
      <c r="A582" s="15" t="s">
        <v>69</v>
      </c>
      <c r="B582" s="16">
        <v>58.003909999999998</v>
      </c>
      <c r="C582" s="17">
        <v>797</v>
      </c>
      <c r="D582" s="17">
        <v>982</v>
      </c>
      <c r="E582" s="17">
        <v>1126</v>
      </c>
      <c r="F582" s="1">
        <v>1184</v>
      </c>
      <c r="G582" s="1">
        <v>919</v>
      </c>
      <c r="I582" s="1">
        <f t="shared" si="37"/>
        <v>49.632678179930011</v>
      </c>
      <c r="J582" s="1">
        <f t="shared" si="38"/>
        <v>80.759278295700256</v>
      </c>
      <c r="K582">
        <f t="shared" si="36"/>
        <v>76.760089686098667</v>
      </c>
      <c r="L582">
        <f t="shared" si="39"/>
        <v>3.999188609601589</v>
      </c>
    </row>
    <row r="583" spans="1:12" x14ac:dyDescent="0.2">
      <c r="A583" s="15" t="s">
        <v>69</v>
      </c>
      <c r="B583" s="16">
        <v>58.113280000000003</v>
      </c>
      <c r="C583" s="17">
        <v>800</v>
      </c>
      <c r="D583" s="17">
        <v>1001</v>
      </c>
      <c r="E583" s="17">
        <v>1111</v>
      </c>
      <c r="F583" s="1">
        <v>1166</v>
      </c>
      <c r="G583" s="1">
        <v>918</v>
      </c>
      <c r="I583" s="1">
        <f t="shared" si="37"/>
        <v>53.286664871725847</v>
      </c>
      <c r="J583" s="1">
        <f t="shared" si="38"/>
        <v>77.569033355783205</v>
      </c>
      <c r="K583">
        <f t="shared" si="36"/>
        <v>73.957399103139025</v>
      </c>
      <c r="L583">
        <f t="shared" si="39"/>
        <v>3.6116342526441798</v>
      </c>
    </row>
    <row r="584" spans="1:12" x14ac:dyDescent="0.2">
      <c r="A584" s="15" t="s">
        <v>69</v>
      </c>
      <c r="B584" s="16">
        <v>58.207030000000003</v>
      </c>
      <c r="C584" s="17">
        <v>796</v>
      </c>
      <c r="D584" s="17">
        <v>977</v>
      </c>
      <c r="E584" s="17">
        <v>1115</v>
      </c>
      <c r="F584" s="1">
        <v>1161</v>
      </c>
      <c r="G584" s="1">
        <v>924</v>
      </c>
      <c r="I584" s="1">
        <f t="shared" si="37"/>
        <v>48.671102734720577</v>
      </c>
      <c r="J584" s="1">
        <f t="shared" si="38"/>
        <v>76.682854205806237</v>
      </c>
      <c r="K584">
        <f t="shared" si="36"/>
        <v>74.704783258594929</v>
      </c>
      <c r="L584">
        <f t="shared" si="39"/>
        <v>1.9780709472113074</v>
      </c>
    </row>
    <row r="585" spans="1:12" x14ac:dyDescent="0.2">
      <c r="A585" s="15" t="s">
        <v>69</v>
      </c>
      <c r="B585" s="16">
        <v>58.300780000000003</v>
      </c>
      <c r="C585" s="17">
        <v>803</v>
      </c>
      <c r="D585" s="17">
        <v>966</v>
      </c>
      <c r="E585" s="17">
        <v>1129</v>
      </c>
      <c r="F585" s="1">
        <v>1172</v>
      </c>
      <c r="G585" s="1">
        <v>931</v>
      </c>
      <c r="I585" s="1">
        <f t="shared" si="37"/>
        <v>46.555636755259826</v>
      </c>
      <c r="J585" s="1">
        <f t="shared" si="38"/>
        <v>78.632448335755555</v>
      </c>
      <c r="K585">
        <f t="shared" si="36"/>
        <v>77.320627802690595</v>
      </c>
      <c r="L585">
        <f t="shared" si="39"/>
        <v>1.3118205330649602</v>
      </c>
    </row>
    <row r="586" spans="1:12" x14ac:dyDescent="0.2">
      <c r="A586" s="15" t="s">
        <v>69</v>
      </c>
      <c r="B586" s="16">
        <v>58.410159999999998</v>
      </c>
      <c r="C586" s="17">
        <v>780</v>
      </c>
      <c r="D586" s="17">
        <v>988</v>
      </c>
      <c r="E586" s="17">
        <v>1124</v>
      </c>
      <c r="F586" s="1">
        <v>1181</v>
      </c>
      <c r="G586" s="1">
        <v>913</v>
      </c>
      <c r="I586" s="1">
        <f t="shared" si="37"/>
        <v>50.786568714181328</v>
      </c>
      <c r="J586" s="1">
        <f t="shared" si="38"/>
        <v>80.22757080571408</v>
      </c>
      <c r="K586">
        <f t="shared" si="36"/>
        <v>76.386397608370714</v>
      </c>
      <c r="L586">
        <f t="shared" si="39"/>
        <v>3.841173197343366</v>
      </c>
    </row>
    <row r="587" spans="1:12" x14ac:dyDescent="0.2">
      <c r="A587" s="15" t="s">
        <v>69</v>
      </c>
      <c r="B587" s="16">
        <v>58.503909999999998</v>
      </c>
      <c r="C587" s="17">
        <v>792</v>
      </c>
      <c r="D587" s="17">
        <v>985</v>
      </c>
      <c r="E587" s="17">
        <v>1128</v>
      </c>
      <c r="F587" s="1">
        <v>1180</v>
      </c>
      <c r="G587" s="1">
        <v>925</v>
      </c>
      <c r="I587" s="1">
        <f t="shared" si="37"/>
        <v>50.209623447055669</v>
      </c>
      <c r="J587" s="1">
        <f t="shared" si="38"/>
        <v>80.050334975718684</v>
      </c>
      <c r="K587">
        <f t="shared" si="36"/>
        <v>77.133781763826619</v>
      </c>
      <c r="L587">
        <f t="shared" si="39"/>
        <v>2.9165532118920652</v>
      </c>
    </row>
    <row r="588" spans="1:12" x14ac:dyDescent="0.2">
      <c r="A588" s="15" t="s">
        <v>69</v>
      </c>
      <c r="B588" s="16">
        <v>58.597659999999998</v>
      </c>
      <c r="C588" s="17">
        <v>815</v>
      </c>
      <c r="D588" s="17">
        <v>986</v>
      </c>
      <c r="E588" s="17">
        <v>1136</v>
      </c>
      <c r="F588" s="1">
        <v>1167</v>
      </c>
      <c r="G588" s="1">
        <v>933</v>
      </c>
      <c r="I588" s="1">
        <f t="shared" si="37"/>
        <v>50.401938536097553</v>
      </c>
      <c r="J588" s="1">
        <f t="shared" si="38"/>
        <v>77.746269185778587</v>
      </c>
      <c r="K588">
        <f t="shared" si="36"/>
        <v>78.628550074738413</v>
      </c>
      <c r="L588">
        <f t="shared" si="39"/>
        <v>-0.88228088895982637</v>
      </c>
    </row>
    <row r="589" spans="1:12" x14ac:dyDescent="0.2">
      <c r="A589" s="15" t="s">
        <v>70</v>
      </c>
      <c r="B589" s="16">
        <v>58.707030000000003</v>
      </c>
      <c r="C589" s="17">
        <v>817</v>
      </c>
      <c r="D589" s="17">
        <v>964</v>
      </c>
      <c r="E589" s="17">
        <v>1126</v>
      </c>
      <c r="F589" s="1">
        <v>1176</v>
      </c>
      <c r="G589" s="1">
        <v>929</v>
      </c>
      <c r="I589" s="1">
        <f t="shared" si="37"/>
        <v>46.171006577176058</v>
      </c>
      <c r="J589" s="1">
        <f t="shared" si="38"/>
        <v>79.341391655737127</v>
      </c>
      <c r="K589">
        <f t="shared" si="36"/>
        <v>76.760089686098667</v>
      </c>
      <c r="L589">
        <f t="shared" si="39"/>
        <v>2.58130196963846</v>
      </c>
    </row>
    <row r="590" spans="1:12" x14ac:dyDescent="0.2">
      <c r="A590" s="15" t="s">
        <v>70</v>
      </c>
      <c r="B590" s="16">
        <v>58.800780000000003</v>
      </c>
      <c r="C590" s="17">
        <v>835</v>
      </c>
      <c r="D590" s="17">
        <v>982</v>
      </c>
      <c r="E590" s="17">
        <v>1123</v>
      </c>
      <c r="F590" s="1">
        <v>1190</v>
      </c>
      <c r="G590" s="1">
        <v>922</v>
      </c>
      <c r="I590" s="1">
        <f t="shared" si="37"/>
        <v>49.632678179930011</v>
      </c>
      <c r="J590" s="1">
        <f t="shared" si="38"/>
        <v>81.822693275672606</v>
      </c>
      <c r="K590">
        <f t="shared" si="36"/>
        <v>76.199551569506738</v>
      </c>
      <c r="L590">
        <f t="shared" si="39"/>
        <v>5.6231417061658675</v>
      </c>
    </row>
    <row r="591" spans="1:12" x14ac:dyDescent="0.2">
      <c r="A591" s="15" t="s">
        <v>70</v>
      </c>
      <c r="B591" s="16">
        <v>58.910159999999998</v>
      </c>
      <c r="C591" s="17">
        <v>818</v>
      </c>
      <c r="D591" s="17">
        <v>968</v>
      </c>
      <c r="E591" s="17">
        <v>1103</v>
      </c>
      <c r="F591" s="1">
        <v>1152</v>
      </c>
      <c r="G591" s="1">
        <v>924</v>
      </c>
      <c r="I591" s="1">
        <f t="shared" si="37"/>
        <v>46.940266933343601</v>
      </c>
      <c r="J591" s="1">
        <f t="shared" si="38"/>
        <v>75.087731735847711</v>
      </c>
      <c r="K591">
        <f t="shared" si="36"/>
        <v>72.462630792227216</v>
      </c>
      <c r="L591">
        <f t="shared" si="39"/>
        <v>2.6251009436204953</v>
      </c>
    </row>
    <row r="592" spans="1:12" x14ac:dyDescent="0.2">
      <c r="A592" s="15" t="s">
        <v>70</v>
      </c>
      <c r="B592" s="16">
        <v>59.003909999999998</v>
      </c>
      <c r="C592" s="17">
        <v>813</v>
      </c>
      <c r="D592" s="17">
        <v>976</v>
      </c>
      <c r="E592" s="17">
        <v>1130</v>
      </c>
      <c r="F592" s="1">
        <v>1198</v>
      </c>
      <c r="G592" s="1">
        <v>912</v>
      </c>
      <c r="I592" s="1">
        <f t="shared" si="37"/>
        <v>48.478787645678693</v>
      </c>
      <c r="J592" s="1">
        <f t="shared" si="38"/>
        <v>83.240579915635735</v>
      </c>
      <c r="K592">
        <f t="shared" si="36"/>
        <v>77.507473841554557</v>
      </c>
      <c r="L592">
        <f t="shared" si="39"/>
        <v>5.7331060740811779</v>
      </c>
    </row>
    <row r="593" spans="1:12" x14ac:dyDescent="0.2">
      <c r="A593" s="15" t="s">
        <v>70</v>
      </c>
      <c r="B593" s="16">
        <v>59.113280000000003</v>
      </c>
      <c r="C593" s="17">
        <v>823</v>
      </c>
      <c r="D593" s="17">
        <v>1000</v>
      </c>
      <c r="E593" s="17">
        <v>1122</v>
      </c>
      <c r="F593" s="1">
        <v>1170</v>
      </c>
      <c r="G593" s="1">
        <v>887</v>
      </c>
      <c r="I593" s="1">
        <f t="shared" si="37"/>
        <v>53.094349782683963</v>
      </c>
      <c r="J593" s="1">
        <f t="shared" si="38"/>
        <v>78.277976675764762</v>
      </c>
      <c r="K593">
        <f t="shared" ref="K593:K656" si="40">(E593-$P$4)/$O$4</f>
        <v>76.012705530642762</v>
      </c>
      <c r="L593">
        <f t="shared" si="39"/>
        <v>2.265271145122</v>
      </c>
    </row>
    <row r="594" spans="1:12" x14ac:dyDescent="0.2">
      <c r="A594" s="15" t="s">
        <v>70</v>
      </c>
      <c r="B594" s="16">
        <v>59.207030000000003</v>
      </c>
      <c r="C594" s="17">
        <v>812</v>
      </c>
      <c r="D594" s="17">
        <v>984</v>
      </c>
      <c r="E594" s="17">
        <v>1113</v>
      </c>
      <c r="F594" s="1">
        <v>1159</v>
      </c>
      <c r="G594" s="1">
        <v>913</v>
      </c>
      <c r="I594" s="1">
        <f t="shared" si="37"/>
        <v>50.017308358013779</v>
      </c>
      <c r="J594" s="1">
        <f t="shared" si="38"/>
        <v>76.328382545815458</v>
      </c>
      <c r="K594">
        <f t="shared" si="40"/>
        <v>74.331091180866977</v>
      </c>
      <c r="L594">
        <f t="shared" si="39"/>
        <v>1.9972913649484809</v>
      </c>
    </row>
    <row r="595" spans="1:12" x14ac:dyDescent="0.2">
      <c r="A595" s="15" t="s">
        <v>70</v>
      </c>
      <c r="B595" s="16">
        <v>59.300780000000003</v>
      </c>
      <c r="C595" s="17">
        <v>822</v>
      </c>
      <c r="D595" s="17">
        <v>965</v>
      </c>
      <c r="E595" s="17">
        <v>1113</v>
      </c>
      <c r="F595" s="1">
        <v>1175</v>
      </c>
      <c r="G595" s="1">
        <v>949</v>
      </c>
      <c r="I595" s="1">
        <f t="shared" si="37"/>
        <v>46.363321666217942</v>
      </c>
      <c r="J595" s="1">
        <f t="shared" si="38"/>
        <v>79.16415582574173</v>
      </c>
      <c r="K595">
        <f t="shared" si="40"/>
        <v>74.331091180866977</v>
      </c>
      <c r="L595">
        <f t="shared" si="39"/>
        <v>4.833064644874753</v>
      </c>
    </row>
    <row r="596" spans="1:12" x14ac:dyDescent="0.2">
      <c r="A596" s="15" t="s">
        <v>70</v>
      </c>
      <c r="B596" s="16">
        <v>59.410159999999998</v>
      </c>
      <c r="C596" s="17">
        <v>805</v>
      </c>
      <c r="D596" s="17">
        <v>974</v>
      </c>
      <c r="E596" s="17">
        <v>1121</v>
      </c>
      <c r="F596" s="1">
        <v>1175</v>
      </c>
      <c r="G596" s="1">
        <v>926</v>
      </c>
      <c r="I596" s="1">
        <f t="shared" si="37"/>
        <v>48.094157467594918</v>
      </c>
      <c r="J596" s="1">
        <f t="shared" si="38"/>
        <v>79.16415582574173</v>
      </c>
      <c r="K596">
        <f t="shared" si="40"/>
        <v>75.825859491778786</v>
      </c>
      <c r="L596">
        <f t="shared" si="39"/>
        <v>3.3382963339629441</v>
      </c>
    </row>
    <row r="597" spans="1:12" x14ac:dyDescent="0.2">
      <c r="A597" s="15" t="s">
        <v>70</v>
      </c>
      <c r="B597" s="16">
        <v>59.503909999999998</v>
      </c>
      <c r="C597" s="17">
        <v>809</v>
      </c>
      <c r="D597" s="17">
        <v>992</v>
      </c>
      <c r="E597" s="17">
        <v>1118</v>
      </c>
      <c r="F597" s="1">
        <v>1165</v>
      </c>
      <c r="G597" s="1">
        <v>917</v>
      </c>
      <c r="I597" s="1">
        <f t="shared" si="37"/>
        <v>51.555829070348871</v>
      </c>
      <c r="J597" s="1">
        <f t="shared" si="38"/>
        <v>77.391797525787808</v>
      </c>
      <c r="K597">
        <f t="shared" si="40"/>
        <v>75.265321375186858</v>
      </c>
      <c r="L597">
        <f t="shared" si="39"/>
        <v>2.1264761506009506</v>
      </c>
    </row>
    <row r="598" spans="1:12" x14ac:dyDescent="0.2">
      <c r="A598" s="15" t="s">
        <v>70</v>
      </c>
      <c r="B598" s="16">
        <v>59.613280000000003</v>
      </c>
      <c r="C598" s="17">
        <v>808</v>
      </c>
      <c r="D598" s="17">
        <v>974</v>
      </c>
      <c r="E598" s="17">
        <v>1128</v>
      </c>
      <c r="F598" s="1">
        <v>1179</v>
      </c>
      <c r="G598" s="1">
        <v>929</v>
      </c>
      <c r="I598" s="1">
        <f t="shared" si="37"/>
        <v>48.094157467594918</v>
      </c>
      <c r="J598" s="1">
        <f t="shared" si="38"/>
        <v>79.873099145723302</v>
      </c>
      <c r="K598">
        <f t="shared" si="40"/>
        <v>77.133781763826619</v>
      </c>
      <c r="L598">
        <f t="shared" si="39"/>
        <v>2.7393173818966829</v>
      </c>
    </row>
    <row r="599" spans="1:12" x14ac:dyDescent="0.2">
      <c r="A599" s="15" t="s">
        <v>71</v>
      </c>
      <c r="B599" s="16">
        <v>59.707030000000003</v>
      </c>
      <c r="C599" s="17">
        <v>821</v>
      </c>
      <c r="D599" s="17">
        <v>990</v>
      </c>
      <c r="E599" s="17">
        <v>1129</v>
      </c>
      <c r="F599" s="1">
        <v>1170</v>
      </c>
      <c r="G599" s="1">
        <v>927</v>
      </c>
      <c r="I599" s="1">
        <f t="shared" si="37"/>
        <v>51.171198892265096</v>
      </c>
      <c r="J599" s="1">
        <f t="shared" si="38"/>
        <v>78.277976675764762</v>
      </c>
      <c r="K599">
        <f t="shared" si="40"/>
        <v>77.320627802690595</v>
      </c>
      <c r="L599">
        <f t="shared" si="39"/>
        <v>0.95734887307416727</v>
      </c>
    </row>
    <row r="600" spans="1:12" x14ac:dyDescent="0.2">
      <c r="A600" s="15" t="s">
        <v>71</v>
      </c>
      <c r="B600" s="16">
        <v>59.800780000000003</v>
      </c>
      <c r="C600" s="17">
        <v>813</v>
      </c>
      <c r="D600" s="17">
        <v>997</v>
      </c>
      <c r="E600" s="17">
        <v>1115</v>
      </c>
      <c r="F600" s="1">
        <v>1153</v>
      </c>
      <c r="G600" s="1">
        <v>935</v>
      </c>
      <c r="I600" s="1">
        <f t="shared" si="37"/>
        <v>52.517404515558304</v>
      </c>
      <c r="J600" s="1">
        <f t="shared" si="38"/>
        <v>75.264967565843108</v>
      </c>
      <c r="K600">
        <f t="shared" si="40"/>
        <v>74.704783258594929</v>
      </c>
      <c r="L600">
        <f t="shared" si="39"/>
        <v>0.56018430724817847</v>
      </c>
    </row>
    <row r="601" spans="1:12" x14ac:dyDescent="0.2">
      <c r="A601" s="15" t="s">
        <v>71</v>
      </c>
      <c r="B601" s="16">
        <v>59.910159999999998</v>
      </c>
      <c r="C601" s="17">
        <v>819</v>
      </c>
      <c r="D601" s="17">
        <v>964</v>
      </c>
      <c r="E601" s="17">
        <v>1113</v>
      </c>
      <c r="F601" s="1">
        <v>1181</v>
      </c>
      <c r="G601" s="1">
        <v>931</v>
      </c>
      <c r="I601" s="1">
        <f t="shared" si="37"/>
        <v>46.171006577176058</v>
      </c>
      <c r="J601" s="1">
        <f t="shared" si="38"/>
        <v>80.22757080571408</v>
      </c>
      <c r="K601">
        <f t="shared" si="40"/>
        <v>74.331091180866977</v>
      </c>
      <c r="L601">
        <f t="shared" si="39"/>
        <v>5.8964796248471032</v>
      </c>
    </row>
    <row r="602" spans="1:12" x14ac:dyDescent="0.2">
      <c r="A602" s="15" t="s">
        <v>71</v>
      </c>
      <c r="B602" s="16">
        <v>60</v>
      </c>
      <c r="C602" s="17">
        <v>811</v>
      </c>
      <c r="D602" s="17">
        <v>1007</v>
      </c>
      <c r="E602" s="17">
        <v>1114</v>
      </c>
      <c r="F602" s="1">
        <v>1186</v>
      </c>
      <c r="G602" s="1">
        <v>923</v>
      </c>
      <c r="I602" s="1">
        <f t="shared" si="37"/>
        <v>54.440555405977165</v>
      </c>
      <c r="J602" s="1">
        <f t="shared" si="38"/>
        <v>81.113749955691034</v>
      </c>
      <c r="K602">
        <f t="shared" si="40"/>
        <v>74.517937219730953</v>
      </c>
      <c r="L602">
        <f t="shared" si="39"/>
        <v>6.5958127359600809</v>
      </c>
    </row>
    <row r="603" spans="1:12" x14ac:dyDescent="0.2">
      <c r="A603" s="15" t="s">
        <v>71</v>
      </c>
      <c r="B603" s="16">
        <v>60.109380000000002</v>
      </c>
      <c r="C603" s="17">
        <v>811</v>
      </c>
      <c r="D603" s="17">
        <v>961</v>
      </c>
      <c r="E603" s="17">
        <v>1112</v>
      </c>
      <c r="F603" s="1">
        <v>1169</v>
      </c>
      <c r="G603" s="1">
        <v>911</v>
      </c>
      <c r="I603" s="1">
        <f t="shared" si="37"/>
        <v>45.5940613100504</v>
      </c>
      <c r="J603" s="1">
        <f t="shared" si="38"/>
        <v>78.10074084576938</v>
      </c>
      <c r="K603">
        <f t="shared" si="40"/>
        <v>74.144245142003001</v>
      </c>
      <c r="L603">
        <f t="shared" si="39"/>
        <v>3.9564957037663788</v>
      </c>
    </row>
    <row r="604" spans="1:12" x14ac:dyDescent="0.2">
      <c r="A604" s="15" t="s">
        <v>71</v>
      </c>
      <c r="B604" s="16">
        <v>60.203130000000002</v>
      </c>
      <c r="C604" s="17">
        <v>819</v>
      </c>
      <c r="D604" s="17">
        <v>985</v>
      </c>
      <c r="E604" s="17">
        <v>1132</v>
      </c>
      <c r="F604" s="1">
        <v>1173</v>
      </c>
      <c r="G604" s="1">
        <v>907</v>
      </c>
      <c r="I604" s="1">
        <f t="shared" si="37"/>
        <v>50.209623447055669</v>
      </c>
      <c r="J604" s="1">
        <f t="shared" si="38"/>
        <v>78.809684165750937</v>
      </c>
      <c r="K604">
        <f t="shared" si="40"/>
        <v>77.881165919282509</v>
      </c>
      <c r="L604">
        <f t="shared" si="39"/>
        <v>0.92851824646842829</v>
      </c>
    </row>
    <row r="605" spans="1:12" x14ac:dyDescent="0.2">
      <c r="A605" s="15" t="s">
        <v>71</v>
      </c>
      <c r="B605" s="16">
        <v>60.300780000000003</v>
      </c>
      <c r="C605" s="17">
        <v>824</v>
      </c>
      <c r="D605" s="17">
        <v>976</v>
      </c>
      <c r="E605" s="17">
        <v>1112</v>
      </c>
      <c r="F605" s="1">
        <v>1162</v>
      </c>
      <c r="G605" s="1">
        <v>917</v>
      </c>
      <c r="I605" s="1">
        <f t="shared" si="37"/>
        <v>48.478787645678693</v>
      </c>
      <c r="J605" s="1">
        <f t="shared" si="38"/>
        <v>76.860090035801633</v>
      </c>
      <c r="K605">
        <f t="shared" si="40"/>
        <v>74.144245142003001</v>
      </c>
      <c r="L605">
        <f t="shared" si="39"/>
        <v>2.7158448937986321</v>
      </c>
    </row>
    <row r="606" spans="1:12" x14ac:dyDescent="0.2">
      <c r="A606" s="15" t="s">
        <v>71</v>
      </c>
      <c r="B606" s="16">
        <v>60.40625</v>
      </c>
      <c r="C606" s="17">
        <v>818</v>
      </c>
      <c r="D606" s="17">
        <v>996</v>
      </c>
      <c r="E606" s="17">
        <v>1129</v>
      </c>
      <c r="F606" s="1">
        <v>1183</v>
      </c>
      <c r="G606" s="1">
        <v>924</v>
      </c>
      <c r="I606" s="1">
        <f t="shared" si="37"/>
        <v>52.325089426516413</v>
      </c>
      <c r="J606" s="1">
        <f t="shared" si="38"/>
        <v>80.582042465704859</v>
      </c>
      <c r="K606">
        <f t="shared" si="40"/>
        <v>77.320627802690595</v>
      </c>
      <c r="L606">
        <f t="shared" si="39"/>
        <v>3.2614146630142642</v>
      </c>
    </row>
    <row r="607" spans="1:12" x14ac:dyDescent="0.2">
      <c r="A607" s="15" t="s">
        <v>71</v>
      </c>
      <c r="B607" s="16">
        <v>60.5</v>
      </c>
      <c r="C607" s="17">
        <v>823</v>
      </c>
      <c r="D607" s="17">
        <v>991</v>
      </c>
      <c r="E607" s="17">
        <v>1098</v>
      </c>
      <c r="F607" s="1">
        <v>1190</v>
      </c>
      <c r="G607" s="1">
        <v>894</v>
      </c>
      <c r="I607" s="1">
        <f t="shared" si="37"/>
        <v>51.363513981306987</v>
      </c>
      <c r="J607" s="1">
        <f t="shared" si="38"/>
        <v>81.822693275672606</v>
      </c>
      <c r="K607">
        <f t="shared" si="40"/>
        <v>71.528400597907336</v>
      </c>
      <c r="L607">
        <f t="shared" si="39"/>
        <v>10.29429267776527</v>
      </c>
    </row>
    <row r="608" spans="1:12" x14ac:dyDescent="0.2">
      <c r="A608" s="15" t="s">
        <v>71</v>
      </c>
      <c r="B608" s="16">
        <v>60.609380000000002</v>
      </c>
      <c r="C608" s="17">
        <v>828</v>
      </c>
      <c r="D608" s="17">
        <v>982</v>
      </c>
      <c r="E608" s="17">
        <v>1112</v>
      </c>
      <c r="F608" s="1">
        <v>1187</v>
      </c>
      <c r="G608" s="1">
        <v>907</v>
      </c>
      <c r="I608" s="1">
        <f t="shared" si="37"/>
        <v>49.632678179930011</v>
      </c>
      <c r="J608" s="1">
        <f t="shared" si="38"/>
        <v>81.290985785686431</v>
      </c>
      <c r="K608">
        <f t="shared" si="40"/>
        <v>74.144245142003001</v>
      </c>
      <c r="L608">
        <f t="shared" si="39"/>
        <v>7.1467406436834295</v>
      </c>
    </row>
    <row r="609" spans="1:12" x14ac:dyDescent="0.2">
      <c r="A609" s="15" t="s">
        <v>72</v>
      </c>
      <c r="B609" s="16">
        <v>60.703130000000002</v>
      </c>
      <c r="C609" s="17">
        <v>797</v>
      </c>
      <c r="D609" s="17">
        <v>990</v>
      </c>
      <c r="E609" s="17">
        <v>1104</v>
      </c>
      <c r="F609" s="1">
        <v>1154</v>
      </c>
      <c r="G609" s="1">
        <v>919</v>
      </c>
      <c r="I609" s="1">
        <f t="shared" si="37"/>
        <v>51.171198892265096</v>
      </c>
      <c r="J609" s="1">
        <f t="shared" si="38"/>
        <v>75.442203395838504</v>
      </c>
      <c r="K609">
        <f t="shared" si="40"/>
        <v>72.649476831091192</v>
      </c>
      <c r="L609">
        <f t="shared" si="39"/>
        <v>2.7927265647473121</v>
      </c>
    </row>
    <row r="610" spans="1:12" x14ac:dyDescent="0.2">
      <c r="A610" s="15" t="s">
        <v>72</v>
      </c>
      <c r="B610" s="16">
        <v>60.796880000000002</v>
      </c>
      <c r="C610" s="17">
        <v>832</v>
      </c>
      <c r="D610" s="17">
        <v>963</v>
      </c>
      <c r="E610" s="17">
        <v>1124</v>
      </c>
      <c r="F610" s="1">
        <v>1185</v>
      </c>
      <c r="G610" s="1">
        <v>921</v>
      </c>
      <c r="I610" s="1">
        <f t="shared" si="37"/>
        <v>45.978691488134167</v>
      </c>
      <c r="J610" s="1">
        <f t="shared" si="38"/>
        <v>80.936514125695652</v>
      </c>
      <c r="K610">
        <f t="shared" si="40"/>
        <v>76.386397608370714</v>
      </c>
      <c r="L610">
        <f t="shared" si="39"/>
        <v>4.5501165173249376</v>
      </c>
    </row>
    <row r="611" spans="1:12" x14ac:dyDescent="0.2">
      <c r="A611" s="15" t="s">
        <v>72</v>
      </c>
      <c r="B611" s="16">
        <v>60.90625</v>
      </c>
      <c r="C611" s="17">
        <v>817</v>
      </c>
      <c r="D611" s="17">
        <v>982</v>
      </c>
      <c r="E611" s="17">
        <v>1129</v>
      </c>
      <c r="F611" s="1">
        <v>1177</v>
      </c>
      <c r="G611" s="1">
        <v>914</v>
      </c>
      <c r="I611" s="1">
        <f t="shared" si="37"/>
        <v>49.632678179930011</v>
      </c>
      <c r="J611" s="1">
        <f t="shared" si="38"/>
        <v>79.518627485732509</v>
      </c>
      <c r="K611">
        <f t="shared" si="40"/>
        <v>77.320627802690595</v>
      </c>
      <c r="L611">
        <f t="shared" si="39"/>
        <v>2.197999683041914</v>
      </c>
    </row>
    <row r="612" spans="1:12" x14ac:dyDescent="0.2">
      <c r="A612" s="15" t="s">
        <v>72</v>
      </c>
      <c r="B612" s="16">
        <v>61</v>
      </c>
      <c r="C612" s="17">
        <v>820</v>
      </c>
      <c r="D612" s="17">
        <v>984</v>
      </c>
      <c r="E612" s="17">
        <v>1118</v>
      </c>
      <c r="F612" s="1">
        <v>1162</v>
      </c>
      <c r="G612" s="1">
        <v>912</v>
      </c>
      <c r="I612" s="1">
        <f t="shared" si="37"/>
        <v>50.017308358013779</v>
      </c>
      <c r="J612" s="1">
        <f t="shared" si="38"/>
        <v>76.860090035801633</v>
      </c>
      <c r="K612">
        <f t="shared" si="40"/>
        <v>75.265321375186858</v>
      </c>
      <c r="L612">
        <f t="shared" si="39"/>
        <v>1.5947686606147755</v>
      </c>
    </row>
    <row r="613" spans="1:12" x14ac:dyDescent="0.2">
      <c r="A613" s="15" t="s">
        <v>72</v>
      </c>
      <c r="B613" s="16">
        <v>61.109380000000002</v>
      </c>
      <c r="C613" s="17">
        <v>827</v>
      </c>
      <c r="D613" s="17">
        <v>962</v>
      </c>
      <c r="E613" s="17">
        <v>1114</v>
      </c>
      <c r="F613" s="1">
        <v>1181</v>
      </c>
      <c r="G613" s="1">
        <v>931</v>
      </c>
      <c r="I613" s="1">
        <f t="shared" si="37"/>
        <v>45.786376399092283</v>
      </c>
      <c r="J613" s="1">
        <f t="shared" si="38"/>
        <v>80.22757080571408</v>
      </c>
      <c r="K613">
        <f t="shared" si="40"/>
        <v>74.517937219730953</v>
      </c>
      <c r="L613">
        <f t="shared" si="39"/>
        <v>5.7096335859831271</v>
      </c>
    </row>
    <row r="614" spans="1:12" x14ac:dyDescent="0.2">
      <c r="A614" s="15" t="s">
        <v>72</v>
      </c>
      <c r="B614" s="16">
        <v>61.203130000000002</v>
      </c>
      <c r="C614" s="17">
        <v>815</v>
      </c>
      <c r="D614" s="17">
        <v>968</v>
      </c>
      <c r="E614" s="17">
        <v>1122</v>
      </c>
      <c r="F614" s="1">
        <v>1162</v>
      </c>
      <c r="G614" s="1">
        <v>916</v>
      </c>
      <c r="I614" s="1">
        <f t="shared" si="37"/>
        <v>46.940266933343601</v>
      </c>
      <c r="J614" s="1">
        <f t="shared" si="38"/>
        <v>76.860090035801633</v>
      </c>
      <c r="K614">
        <f t="shared" si="40"/>
        <v>76.012705530642762</v>
      </c>
      <c r="L614">
        <f t="shared" si="39"/>
        <v>0.84738450515887109</v>
      </c>
    </row>
    <row r="615" spans="1:12" x14ac:dyDescent="0.2">
      <c r="A615" s="15" t="s">
        <v>72</v>
      </c>
      <c r="B615" s="16">
        <v>61.3125</v>
      </c>
      <c r="C615" s="17">
        <v>833</v>
      </c>
      <c r="D615" s="17">
        <v>953</v>
      </c>
      <c r="E615" s="17">
        <v>1107</v>
      </c>
      <c r="F615" s="1">
        <v>1181</v>
      </c>
      <c r="G615" s="1">
        <v>910</v>
      </c>
      <c r="I615" s="1">
        <f t="shared" si="37"/>
        <v>44.055540597715307</v>
      </c>
      <c r="J615" s="1">
        <f t="shared" si="38"/>
        <v>80.22757080571408</v>
      </c>
      <c r="K615">
        <f t="shared" si="40"/>
        <v>73.210014947683121</v>
      </c>
      <c r="L615">
        <f t="shared" si="39"/>
        <v>7.0175558580309598</v>
      </c>
    </row>
    <row r="616" spans="1:12" x14ac:dyDescent="0.2">
      <c r="A616" s="15" t="s">
        <v>72</v>
      </c>
      <c r="B616" s="16">
        <v>61.40625</v>
      </c>
      <c r="C616" s="17">
        <v>822</v>
      </c>
      <c r="D616" s="17">
        <v>981</v>
      </c>
      <c r="E616" s="17">
        <v>1120</v>
      </c>
      <c r="F616" s="1">
        <v>1169</v>
      </c>
      <c r="G616" s="1">
        <v>917</v>
      </c>
      <c r="I616" s="1">
        <f t="shared" si="37"/>
        <v>49.44036309088812</v>
      </c>
      <c r="J616" s="1">
        <f t="shared" si="38"/>
        <v>78.10074084576938</v>
      </c>
      <c r="K616">
        <f t="shared" si="40"/>
        <v>75.63901345291481</v>
      </c>
      <c r="L616">
        <f t="shared" si="39"/>
        <v>2.46172739285457</v>
      </c>
    </row>
    <row r="617" spans="1:12" x14ac:dyDescent="0.2">
      <c r="A617" s="15" t="s">
        <v>72</v>
      </c>
      <c r="B617" s="16">
        <v>61.5</v>
      </c>
      <c r="C617" s="17">
        <v>820</v>
      </c>
      <c r="D617" s="17">
        <v>972</v>
      </c>
      <c r="E617" s="17">
        <v>1124</v>
      </c>
      <c r="F617" s="1">
        <v>1174</v>
      </c>
      <c r="G617" s="1">
        <v>924</v>
      </c>
      <c r="I617" s="1">
        <f t="shared" si="37"/>
        <v>47.709527289511144</v>
      </c>
      <c r="J617" s="1">
        <f t="shared" si="38"/>
        <v>78.986919995746334</v>
      </c>
      <c r="K617">
        <f t="shared" si="40"/>
        <v>76.386397608370714</v>
      </c>
      <c r="L617">
        <f t="shared" si="39"/>
        <v>2.6005223873756194</v>
      </c>
    </row>
    <row r="618" spans="1:12" x14ac:dyDescent="0.2">
      <c r="A618" s="15" t="s">
        <v>72</v>
      </c>
      <c r="B618" s="16">
        <v>61.609380000000002</v>
      </c>
      <c r="C618" s="17">
        <v>823</v>
      </c>
      <c r="D618" s="17">
        <v>968</v>
      </c>
      <c r="E618" s="17">
        <v>1132</v>
      </c>
      <c r="F618" s="1">
        <v>1184</v>
      </c>
      <c r="G618" s="1">
        <v>933</v>
      </c>
      <c r="I618" s="1">
        <f t="shared" si="37"/>
        <v>46.940266933343601</v>
      </c>
      <c r="J618" s="1">
        <f t="shared" si="38"/>
        <v>80.759278295700256</v>
      </c>
      <c r="K618">
        <f t="shared" si="40"/>
        <v>77.881165919282509</v>
      </c>
      <c r="L618">
        <f t="shared" si="39"/>
        <v>2.8781123764177465</v>
      </c>
    </row>
    <row r="619" spans="1:12" x14ac:dyDescent="0.2">
      <c r="A619" s="15" t="s">
        <v>73</v>
      </c>
      <c r="B619" s="16">
        <v>61.703130000000002</v>
      </c>
      <c r="C619" s="17">
        <v>828</v>
      </c>
      <c r="D619" s="17">
        <v>996</v>
      </c>
      <c r="E619" s="17">
        <v>1124</v>
      </c>
      <c r="F619" s="1">
        <v>1165</v>
      </c>
      <c r="G619" s="1">
        <v>924</v>
      </c>
      <c r="I619" s="1">
        <f t="shared" si="37"/>
        <v>52.325089426516413</v>
      </c>
      <c r="J619" s="1">
        <f t="shared" si="38"/>
        <v>77.391797525787808</v>
      </c>
      <c r="K619">
        <f t="shared" si="40"/>
        <v>76.386397608370714</v>
      </c>
      <c r="L619">
        <f t="shared" si="39"/>
        <v>1.005399917417094</v>
      </c>
    </row>
    <row r="620" spans="1:12" x14ac:dyDescent="0.2">
      <c r="A620" s="15" t="s">
        <v>73</v>
      </c>
      <c r="B620" s="16">
        <v>61.8125</v>
      </c>
      <c r="C620" s="17">
        <v>831</v>
      </c>
      <c r="D620" s="17">
        <v>983</v>
      </c>
      <c r="E620" s="17">
        <v>1129</v>
      </c>
      <c r="F620" s="1">
        <v>1169</v>
      </c>
      <c r="G620" s="1">
        <v>928</v>
      </c>
      <c r="I620" s="1">
        <f t="shared" si="37"/>
        <v>49.824993268971895</v>
      </c>
      <c r="J620" s="1">
        <f t="shared" si="38"/>
        <v>78.10074084576938</v>
      </c>
      <c r="K620">
        <f t="shared" si="40"/>
        <v>77.320627802690595</v>
      </c>
      <c r="L620">
        <f t="shared" si="39"/>
        <v>0.78011304307878504</v>
      </c>
    </row>
    <row r="621" spans="1:12" x14ac:dyDescent="0.2">
      <c r="A621" s="15" t="s">
        <v>73</v>
      </c>
      <c r="B621" s="16">
        <v>61.90625</v>
      </c>
      <c r="C621" s="17">
        <v>825</v>
      </c>
      <c r="D621" s="17">
        <v>983</v>
      </c>
      <c r="E621" s="17">
        <v>1131</v>
      </c>
      <c r="F621" s="1">
        <v>1180</v>
      </c>
      <c r="G621" s="1">
        <v>925</v>
      </c>
      <c r="I621" s="1">
        <f t="shared" si="37"/>
        <v>49.824993268971895</v>
      </c>
      <c r="J621" s="1">
        <f t="shared" si="38"/>
        <v>80.050334975718684</v>
      </c>
      <c r="K621">
        <f t="shared" si="40"/>
        <v>77.694319880418533</v>
      </c>
      <c r="L621">
        <f t="shared" si="39"/>
        <v>2.3560150953001511</v>
      </c>
    </row>
    <row r="622" spans="1:12" x14ac:dyDescent="0.2">
      <c r="A622" s="15" t="s">
        <v>73</v>
      </c>
      <c r="B622" s="16">
        <v>62</v>
      </c>
      <c r="C622" s="17">
        <v>831</v>
      </c>
      <c r="D622" s="17">
        <v>956</v>
      </c>
      <c r="E622" s="17">
        <v>1121</v>
      </c>
      <c r="F622" s="1">
        <v>1169</v>
      </c>
      <c r="G622" s="1">
        <v>919</v>
      </c>
      <c r="I622" s="1">
        <f t="shared" si="37"/>
        <v>44.632485864840966</v>
      </c>
      <c r="J622" s="1">
        <f t="shared" si="38"/>
        <v>78.10074084576938</v>
      </c>
      <c r="K622">
        <f t="shared" si="40"/>
        <v>75.825859491778786</v>
      </c>
      <c r="L622">
        <f t="shared" si="39"/>
        <v>2.2748813539905939</v>
      </c>
    </row>
    <row r="623" spans="1:12" x14ac:dyDescent="0.2">
      <c r="A623" s="15" t="s">
        <v>73</v>
      </c>
      <c r="B623" s="16">
        <v>62.109380000000002</v>
      </c>
      <c r="C623" s="17">
        <v>793</v>
      </c>
      <c r="D623" s="17">
        <v>985</v>
      </c>
      <c r="E623" s="17">
        <v>1113</v>
      </c>
      <c r="F623" s="1">
        <v>1186</v>
      </c>
      <c r="G623" s="1">
        <v>932</v>
      </c>
      <c r="I623" s="1">
        <f t="shared" si="37"/>
        <v>50.209623447055669</v>
      </c>
      <c r="J623" s="1">
        <f t="shared" si="38"/>
        <v>81.113749955691034</v>
      </c>
      <c r="K623">
        <f t="shared" si="40"/>
        <v>74.331091180866977</v>
      </c>
      <c r="L623">
        <f t="shared" si="39"/>
        <v>6.782658774824057</v>
      </c>
    </row>
    <row r="624" spans="1:12" x14ac:dyDescent="0.2">
      <c r="A624" s="15" t="s">
        <v>73</v>
      </c>
      <c r="B624" s="16">
        <v>62.203130000000002</v>
      </c>
      <c r="C624" s="17">
        <v>824</v>
      </c>
      <c r="D624" s="17">
        <v>983</v>
      </c>
      <c r="E624" s="17">
        <v>1110</v>
      </c>
      <c r="F624" s="1">
        <v>1177</v>
      </c>
      <c r="G624" s="1">
        <v>921</v>
      </c>
      <c r="I624" s="1">
        <f t="shared" si="37"/>
        <v>49.824993268971895</v>
      </c>
      <c r="J624" s="1">
        <f t="shared" si="38"/>
        <v>79.518627485732509</v>
      </c>
      <c r="K624">
        <f t="shared" si="40"/>
        <v>73.770553064275049</v>
      </c>
      <c r="L624">
        <f t="shared" si="39"/>
        <v>5.7480744214574599</v>
      </c>
    </row>
    <row r="625" spans="1:12" x14ac:dyDescent="0.2">
      <c r="A625" s="15" t="s">
        <v>73</v>
      </c>
      <c r="B625" s="16">
        <v>62.3125</v>
      </c>
      <c r="C625" s="17">
        <v>827</v>
      </c>
      <c r="D625" s="17">
        <v>963</v>
      </c>
      <c r="E625" s="17">
        <v>1121</v>
      </c>
      <c r="F625" s="1">
        <v>1186</v>
      </c>
      <c r="G625" s="1">
        <v>929</v>
      </c>
      <c r="I625" s="1">
        <f t="shared" si="37"/>
        <v>45.978691488134167</v>
      </c>
      <c r="J625" s="1">
        <f t="shared" si="38"/>
        <v>81.113749955691034</v>
      </c>
      <c r="K625">
        <f t="shared" si="40"/>
        <v>75.825859491778786</v>
      </c>
      <c r="L625">
        <f t="shared" si="39"/>
        <v>5.2878904639122482</v>
      </c>
    </row>
    <row r="626" spans="1:12" x14ac:dyDescent="0.2">
      <c r="A626" s="15" t="s">
        <v>73</v>
      </c>
      <c r="B626" s="16">
        <v>62.40625</v>
      </c>
      <c r="C626" s="17">
        <v>825</v>
      </c>
      <c r="D626" s="17">
        <v>982</v>
      </c>
      <c r="E626" s="17">
        <v>1118</v>
      </c>
      <c r="F626" s="1">
        <v>1177</v>
      </c>
      <c r="G626" s="1">
        <v>917</v>
      </c>
      <c r="I626" s="1">
        <f t="shared" si="37"/>
        <v>49.632678179930011</v>
      </c>
      <c r="J626" s="1">
        <f t="shared" si="38"/>
        <v>79.518627485732509</v>
      </c>
      <c r="K626">
        <f t="shared" si="40"/>
        <v>75.265321375186858</v>
      </c>
      <c r="L626">
        <f t="shared" si="39"/>
        <v>4.2533061105456511</v>
      </c>
    </row>
    <row r="627" spans="1:12" x14ac:dyDescent="0.2">
      <c r="A627" s="15" t="s">
        <v>73</v>
      </c>
      <c r="B627" s="16">
        <v>62.515630000000002</v>
      </c>
      <c r="C627" s="17">
        <v>793</v>
      </c>
      <c r="D627" s="17">
        <v>975</v>
      </c>
      <c r="E627" s="17">
        <v>1119</v>
      </c>
      <c r="F627" s="1">
        <v>1172</v>
      </c>
      <c r="G627" s="1">
        <v>919</v>
      </c>
      <c r="I627" s="1">
        <f t="shared" si="37"/>
        <v>48.286472556636802</v>
      </c>
      <c r="J627" s="1">
        <f t="shared" si="38"/>
        <v>78.632448335755555</v>
      </c>
      <c r="K627">
        <f t="shared" si="40"/>
        <v>75.452167414050834</v>
      </c>
      <c r="L627">
        <f t="shared" si="39"/>
        <v>3.1802809217047212</v>
      </c>
    </row>
    <row r="628" spans="1:12" x14ac:dyDescent="0.2">
      <c r="A628" s="15" t="s">
        <v>73</v>
      </c>
      <c r="B628" s="16">
        <v>62.605469999999997</v>
      </c>
      <c r="C628" s="17">
        <v>825</v>
      </c>
      <c r="D628" s="17">
        <v>972</v>
      </c>
      <c r="E628" s="17">
        <v>1085</v>
      </c>
      <c r="F628" s="1">
        <v>1185</v>
      </c>
      <c r="G628" s="1">
        <v>912</v>
      </c>
      <c r="I628" s="1">
        <f t="shared" si="37"/>
        <v>47.709527289511144</v>
      </c>
      <c r="J628" s="1">
        <f t="shared" si="38"/>
        <v>80.936514125695652</v>
      </c>
      <c r="K628">
        <f t="shared" si="40"/>
        <v>69.099402092675646</v>
      </c>
      <c r="L628">
        <f t="shared" si="39"/>
        <v>11.837112033020006</v>
      </c>
    </row>
    <row r="629" spans="1:12" x14ac:dyDescent="0.2">
      <c r="A629" s="15" t="s">
        <v>74</v>
      </c>
      <c r="B629" s="16">
        <v>62.699219999999997</v>
      </c>
      <c r="C629" s="17">
        <v>808</v>
      </c>
      <c r="D629" s="17">
        <v>967</v>
      </c>
      <c r="E629" s="17">
        <v>1125</v>
      </c>
      <c r="F629" s="1">
        <v>1153</v>
      </c>
      <c r="G629" s="1">
        <v>908</v>
      </c>
      <c r="I629" s="1">
        <f t="shared" si="37"/>
        <v>46.747951844301717</v>
      </c>
      <c r="J629" s="1">
        <f t="shared" si="38"/>
        <v>75.264967565843108</v>
      </c>
      <c r="K629">
        <f t="shared" si="40"/>
        <v>76.57324364723469</v>
      </c>
      <c r="L629">
        <f t="shared" si="39"/>
        <v>-1.3082760813915826</v>
      </c>
    </row>
    <row r="630" spans="1:12" x14ac:dyDescent="0.2">
      <c r="A630" s="15" t="s">
        <v>74</v>
      </c>
      <c r="B630" s="16">
        <v>62.808590000000002</v>
      </c>
      <c r="C630" s="17">
        <v>812</v>
      </c>
      <c r="D630" s="17">
        <v>976</v>
      </c>
      <c r="E630" s="17">
        <v>1112</v>
      </c>
      <c r="F630" s="1">
        <v>1165</v>
      </c>
      <c r="G630" s="1">
        <v>904</v>
      </c>
      <c r="I630" s="1">
        <f t="shared" si="37"/>
        <v>48.478787645678693</v>
      </c>
      <c r="J630" s="1">
        <f t="shared" si="38"/>
        <v>77.391797525787808</v>
      </c>
      <c r="K630">
        <f t="shared" si="40"/>
        <v>74.144245142003001</v>
      </c>
      <c r="L630">
        <f t="shared" si="39"/>
        <v>3.2475523837848073</v>
      </c>
    </row>
    <row r="631" spans="1:12" x14ac:dyDescent="0.2">
      <c r="A631" s="15" t="s">
        <v>74</v>
      </c>
      <c r="B631" s="16">
        <v>62.902340000000002</v>
      </c>
      <c r="C631" s="17">
        <v>814</v>
      </c>
      <c r="D631" s="17">
        <v>959</v>
      </c>
      <c r="E631" s="17">
        <v>1128</v>
      </c>
      <c r="F631" s="1">
        <v>1188</v>
      </c>
      <c r="G631" s="1">
        <v>922</v>
      </c>
      <c r="I631" s="1">
        <f t="shared" si="37"/>
        <v>45.209431131966625</v>
      </c>
      <c r="J631" s="1">
        <f t="shared" si="38"/>
        <v>81.468221615681827</v>
      </c>
      <c r="K631">
        <f t="shared" si="40"/>
        <v>77.133781763826619</v>
      </c>
      <c r="L631">
        <f t="shared" si="39"/>
        <v>4.3344398518552083</v>
      </c>
    </row>
    <row r="632" spans="1:12" x14ac:dyDescent="0.2">
      <c r="A632" s="15" t="s">
        <v>74</v>
      </c>
      <c r="B632" s="16">
        <v>63.011719999999997</v>
      </c>
      <c r="C632" s="17">
        <v>823</v>
      </c>
      <c r="D632" s="17">
        <v>991</v>
      </c>
      <c r="E632" s="17">
        <v>1125</v>
      </c>
      <c r="F632" s="1">
        <v>1193</v>
      </c>
      <c r="G632" s="1">
        <v>925</v>
      </c>
      <c r="I632" s="1">
        <f t="shared" si="37"/>
        <v>51.363513981306987</v>
      </c>
      <c r="J632" s="1">
        <f t="shared" si="38"/>
        <v>82.354400765658781</v>
      </c>
      <c r="K632">
        <f t="shared" si="40"/>
        <v>76.57324364723469</v>
      </c>
      <c r="L632">
        <f t="shared" si="39"/>
        <v>5.7811571184240904</v>
      </c>
    </row>
    <row r="633" spans="1:12" x14ac:dyDescent="0.2">
      <c r="A633" s="15" t="s">
        <v>74</v>
      </c>
      <c r="B633" s="16">
        <v>63.105469999999997</v>
      </c>
      <c r="C633" s="17">
        <v>815</v>
      </c>
      <c r="D633" s="17">
        <v>978</v>
      </c>
      <c r="E633" s="17">
        <v>1124</v>
      </c>
      <c r="F633" s="1">
        <v>1177</v>
      </c>
      <c r="G633" s="1">
        <v>936</v>
      </c>
      <c r="I633" s="1">
        <f t="shared" si="37"/>
        <v>48.863417823762461</v>
      </c>
      <c r="J633" s="1">
        <f t="shared" si="38"/>
        <v>79.518627485732509</v>
      </c>
      <c r="K633">
        <f t="shared" si="40"/>
        <v>76.386397608370714</v>
      </c>
      <c r="L633">
        <f t="shared" si="39"/>
        <v>3.1322298773617945</v>
      </c>
    </row>
    <row r="634" spans="1:12" x14ac:dyDescent="0.2">
      <c r="A634" s="15" t="s">
        <v>74</v>
      </c>
      <c r="B634" s="16">
        <v>63.199219999999997</v>
      </c>
      <c r="C634" s="17">
        <v>813</v>
      </c>
      <c r="D634" s="17">
        <v>1005</v>
      </c>
      <c r="E634" s="17">
        <v>1129</v>
      </c>
      <c r="F634" s="1">
        <v>1172</v>
      </c>
      <c r="G634" s="1">
        <v>922</v>
      </c>
      <c r="I634" s="1">
        <f t="shared" si="37"/>
        <v>54.05592522789339</v>
      </c>
      <c r="J634" s="1">
        <f t="shared" si="38"/>
        <v>78.632448335755555</v>
      </c>
      <c r="K634">
        <f t="shared" si="40"/>
        <v>77.320627802690595</v>
      </c>
      <c r="L634">
        <f t="shared" si="39"/>
        <v>1.3118205330649602</v>
      </c>
    </row>
    <row r="635" spans="1:12" x14ac:dyDescent="0.2">
      <c r="A635" s="15" t="s">
        <v>74</v>
      </c>
      <c r="B635" s="16">
        <v>63.308590000000002</v>
      </c>
      <c r="C635" s="17">
        <v>811</v>
      </c>
      <c r="D635" s="17">
        <v>941</v>
      </c>
      <c r="E635" s="17">
        <v>1141</v>
      </c>
      <c r="F635" s="1">
        <v>1163</v>
      </c>
      <c r="G635" s="1">
        <v>908</v>
      </c>
      <c r="I635" s="1">
        <f t="shared" si="37"/>
        <v>41.747759529212672</v>
      </c>
      <c r="J635" s="1">
        <f t="shared" si="38"/>
        <v>77.03732586579703</v>
      </c>
      <c r="K635">
        <f t="shared" si="40"/>
        <v>79.562780269058294</v>
      </c>
      <c r="L635">
        <f t="shared" si="39"/>
        <v>-2.5254544032612642</v>
      </c>
    </row>
    <row r="636" spans="1:12" x14ac:dyDescent="0.2">
      <c r="A636" s="15" t="s">
        <v>74</v>
      </c>
      <c r="B636" s="16">
        <v>63.402340000000002</v>
      </c>
      <c r="C636" s="17">
        <v>819</v>
      </c>
      <c r="D636" s="17">
        <v>987</v>
      </c>
      <c r="E636" s="17">
        <v>1112</v>
      </c>
      <c r="F636" s="1">
        <v>1196</v>
      </c>
      <c r="G636" s="1">
        <v>897</v>
      </c>
      <c r="I636" s="1">
        <f t="shared" si="37"/>
        <v>50.594253625139437</v>
      </c>
      <c r="J636" s="1">
        <f t="shared" si="38"/>
        <v>82.886108255644956</v>
      </c>
      <c r="K636">
        <f t="shared" si="40"/>
        <v>74.144245142003001</v>
      </c>
      <c r="L636">
        <f t="shared" si="39"/>
        <v>8.7418631136419549</v>
      </c>
    </row>
    <row r="637" spans="1:12" x14ac:dyDescent="0.2">
      <c r="A637" s="15" t="s">
        <v>74</v>
      </c>
      <c r="B637" s="16">
        <v>63.511719999999997</v>
      </c>
      <c r="C637" s="17">
        <v>821</v>
      </c>
      <c r="D637" s="17">
        <v>975</v>
      </c>
      <c r="E637" s="17">
        <v>1123</v>
      </c>
      <c r="F637" s="1">
        <v>1165</v>
      </c>
      <c r="G637" s="1">
        <v>917</v>
      </c>
      <c r="I637" s="1">
        <f t="shared" si="37"/>
        <v>48.286472556636802</v>
      </c>
      <c r="J637" s="1">
        <f t="shared" si="38"/>
        <v>77.391797525787808</v>
      </c>
      <c r="K637">
        <f t="shared" si="40"/>
        <v>76.199551569506738</v>
      </c>
      <c r="L637">
        <f t="shared" si="39"/>
        <v>1.1922459562810701</v>
      </c>
    </row>
    <row r="638" spans="1:12" x14ac:dyDescent="0.2">
      <c r="A638" s="15" t="s">
        <v>74</v>
      </c>
      <c r="B638" s="16">
        <v>63.605469999999997</v>
      </c>
      <c r="C638" s="17">
        <v>817</v>
      </c>
      <c r="D638" s="17">
        <v>1004</v>
      </c>
      <c r="E638" s="17">
        <v>1120</v>
      </c>
      <c r="F638" s="1">
        <v>1170</v>
      </c>
      <c r="G638" s="1">
        <v>922</v>
      </c>
      <c r="I638" s="1">
        <f t="shared" si="37"/>
        <v>53.863610138851506</v>
      </c>
      <c r="J638" s="1">
        <f t="shared" si="38"/>
        <v>78.277976675764762</v>
      </c>
      <c r="K638">
        <f t="shared" si="40"/>
        <v>75.63901345291481</v>
      </c>
      <c r="L638">
        <f t="shared" si="39"/>
        <v>2.6389632228499522</v>
      </c>
    </row>
    <row r="639" spans="1:12" x14ac:dyDescent="0.2">
      <c r="A639" s="15" t="s">
        <v>75</v>
      </c>
      <c r="B639" s="16">
        <v>63.714840000000002</v>
      </c>
      <c r="C639" s="17">
        <v>823</v>
      </c>
      <c r="D639" s="17">
        <v>981</v>
      </c>
      <c r="E639" s="17">
        <v>1124</v>
      </c>
      <c r="F639" s="1">
        <v>1188</v>
      </c>
      <c r="G639" s="1">
        <v>927</v>
      </c>
      <c r="I639" s="1">
        <f t="shared" si="37"/>
        <v>49.44036309088812</v>
      </c>
      <c r="J639" s="1">
        <f t="shared" si="38"/>
        <v>81.468221615681827</v>
      </c>
      <c r="K639">
        <f t="shared" si="40"/>
        <v>76.386397608370714</v>
      </c>
      <c r="L639">
        <f t="shared" si="39"/>
        <v>5.0818240073111127</v>
      </c>
    </row>
    <row r="640" spans="1:12" x14ac:dyDescent="0.2">
      <c r="A640" s="15" t="s">
        <v>75</v>
      </c>
      <c r="B640" s="16">
        <v>63.808590000000002</v>
      </c>
      <c r="C640" s="17">
        <v>818</v>
      </c>
      <c r="D640" s="17">
        <v>985</v>
      </c>
      <c r="E640" s="17">
        <v>1116</v>
      </c>
      <c r="F640" s="1">
        <v>1183</v>
      </c>
      <c r="G640" s="1">
        <v>930</v>
      </c>
      <c r="I640" s="1">
        <f t="shared" si="37"/>
        <v>50.209623447055669</v>
      </c>
      <c r="J640" s="1">
        <f t="shared" si="38"/>
        <v>80.582042465704859</v>
      </c>
      <c r="K640">
        <f t="shared" si="40"/>
        <v>74.891629297458906</v>
      </c>
      <c r="L640">
        <f t="shared" si="39"/>
        <v>5.6904131682459536</v>
      </c>
    </row>
    <row r="641" spans="1:12" x14ac:dyDescent="0.2">
      <c r="A641" s="15" t="s">
        <v>75</v>
      </c>
      <c r="B641" s="16">
        <v>63.902340000000002</v>
      </c>
      <c r="C641" s="17">
        <v>814</v>
      </c>
      <c r="D641" s="17">
        <v>976</v>
      </c>
      <c r="E641" s="17">
        <v>1111</v>
      </c>
      <c r="F641" s="1">
        <v>1175</v>
      </c>
      <c r="G641" s="1">
        <v>919</v>
      </c>
      <c r="I641" s="1">
        <f t="shared" si="37"/>
        <v>48.478787645678693</v>
      </c>
      <c r="J641" s="1">
        <f t="shared" si="38"/>
        <v>79.16415582574173</v>
      </c>
      <c r="K641">
        <f t="shared" si="40"/>
        <v>73.957399103139025</v>
      </c>
      <c r="L641">
        <f t="shared" si="39"/>
        <v>5.2067567226027052</v>
      </c>
    </row>
    <row r="642" spans="1:12" x14ac:dyDescent="0.2">
      <c r="A642" s="15" t="s">
        <v>75</v>
      </c>
      <c r="B642" s="16">
        <v>64.011719999999997</v>
      </c>
      <c r="C642" s="17">
        <v>818</v>
      </c>
      <c r="D642" s="17">
        <v>970</v>
      </c>
      <c r="E642" s="17">
        <v>1116</v>
      </c>
      <c r="F642" s="1">
        <v>1176</v>
      </c>
      <c r="G642" s="1">
        <v>915</v>
      </c>
      <c r="I642" s="1">
        <f t="shared" si="37"/>
        <v>47.324897111427376</v>
      </c>
      <c r="J642" s="1">
        <f t="shared" si="38"/>
        <v>79.341391655737127</v>
      </c>
      <c r="K642">
        <f t="shared" si="40"/>
        <v>74.891629297458906</v>
      </c>
      <c r="L642">
        <f t="shared" si="39"/>
        <v>4.4497623582782211</v>
      </c>
    </row>
    <row r="643" spans="1:12" x14ac:dyDescent="0.2">
      <c r="A643" s="15" t="s">
        <v>75</v>
      </c>
      <c r="B643" s="16">
        <v>64.105469999999997</v>
      </c>
      <c r="C643" s="17">
        <v>831</v>
      </c>
      <c r="D643" s="17">
        <v>980</v>
      </c>
      <c r="E643" s="17">
        <v>1125</v>
      </c>
      <c r="F643" s="1">
        <v>1161</v>
      </c>
      <c r="G643" s="1">
        <v>934</v>
      </c>
      <c r="I643" s="1">
        <f t="shared" ref="I643:I706" si="41">(D643-$P$3)/$O$3</f>
        <v>49.248048001846236</v>
      </c>
      <c r="J643" s="1">
        <f t="shared" ref="J643:J706" si="42">(F643-$P$5)/$O$5</f>
        <v>76.682854205806237</v>
      </c>
      <c r="K643">
        <f t="shared" si="40"/>
        <v>76.57324364723469</v>
      </c>
      <c r="L643">
        <f t="shared" ref="L643:L706" si="43">J643-K643</f>
        <v>0.10961055857154633</v>
      </c>
    </row>
    <row r="644" spans="1:12" x14ac:dyDescent="0.2">
      <c r="A644" s="15" t="s">
        <v>75</v>
      </c>
      <c r="B644" s="16">
        <v>64.214839999999995</v>
      </c>
      <c r="C644" s="17">
        <v>824</v>
      </c>
      <c r="D644" s="17">
        <v>965</v>
      </c>
      <c r="E644" s="17">
        <v>1127</v>
      </c>
      <c r="F644" s="1">
        <v>1179</v>
      </c>
      <c r="G644" s="1">
        <v>897</v>
      </c>
      <c r="I644" s="1">
        <f t="shared" si="41"/>
        <v>46.363321666217942</v>
      </c>
      <c r="J644" s="1">
        <f t="shared" si="42"/>
        <v>79.873099145723302</v>
      </c>
      <c r="K644">
        <f t="shared" si="40"/>
        <v>76.946935724962643</v>
      </c>
      <c r="L644">
        <f t="shared" si="43"/>
        <v>2.9261634207606591</v>
      </c>
    </row>
    <row r="645" spans="1:12" x14ac:dyDescent="0.2">
      <c r="A645" s="15" t="s">
        <v>75</v>
      </c>
      <c r="B645" s="16">
        <v>64.308589999999995</v>
      </c>
      <c r="C645" s="17">
        <v>820</v>
      </c>
      <c r="D645" s="17">
        <v>999</v>
      </c>
      <c r="E645" s="17">
        <v>1119</v>
      </c>
      <c r="F645" s="1">
        <v>1162</v>
      </c>
      <c r="G645" s="1">
        <v>928</v>
      </c>
      <c r="I645" s="1">
        <f t="shared" si="41"/>
        <v>52.902034693642072</v>
      </c>
      <c r="J645" s="1">
        <f t="shared" si="42"/>
        <v>76.860090035801633</v>
      </c>
      <c r="K645">
        <f t="shared" si="40"/>
        <v>75.452167414050834</v>
      </c>
      <c r="L645">
        <f t="shared" si="43"/>
        <v>1.4079226217507994</v>
      </c>
    </row>
    <row r="646" spans="1:12" x14ac:dyDescent="0.2">
      <c r="A646" s="15" t="s">
        <v>75</v>
      </c>
      <c r="B646" s="16">
        <v>64.402339999999995</v>
      </c>
      <c r="C646" s="17">
        <v>823</v>
      </c>
      <c r="D646" s="17">
        <v>963</v>
      </c>
      <c r="E646" s="17">
        <v>1114</v>
      </c>
      <c r="F646" s="1">
        <v>1176</v>
      </c>
      <c r="G646" s="1">
        <v>905</v>
      </c>
      <c r="I646" s="1">
        <f t="shared" si="41"/>
        <v>45.978691488134167</v>
      </c>
      <c r="J646" s="1">
        <f t="shared" si="42"/>
        <v>79.341391655737127</v>
      </c>
      <c r="K646">
        <f t="shared" si="40"/>
        <v>74.517937219730953</v>
      </c>
      <c r="L646">
        <f t="shared" si="43"/>
        <v>4.8234544360061733</v>
      </c>
    </row>
    <row r="647" spans="1:12" x14ac:dyDescent="0.2">
      <c r="A647" s="15" t="s">
        <v>75</v>
      </c>
      <c r="B647" s="16">
        <v>64.511719999999997</v>
      </c>
      <c r="C647" s="17">
        <v>822</v>
      </c>
      <c r="D647" s="17">
        <v>979</v>
      </c>
      <c r="E647" s="17">
        <v>1122</v>
      </c>
      <c r="F647" s="1">
        <v>1187</v>
      </c>
      <c r="G647" s="1">
        <v>930</v>
      </c>
      <c r="I647" s="1">
        <f t="shared" si="41"/>
        <v>49.055732912804352</v>
      </c>
      <c r="J647" s="1">
        <f t="shared" si="42"/>
        <v>81.290985785686431</v>
      </c>
      <c r="K647">
        <f t="shared" si="40"/>
        <v>76.012705530642762</v>
      </c>
      <c r="L647">
        <f t="shared" si="43"/>
        <v>5.2782802550436685</v>
      </c>
    </row>
    <row r="648" spans="1:12" x14ac:dyDescent="0.2">
      <c r="A648" s="15" t="s">
        <v>75</v>
      </c>
      <c r="B648" s="16">
        <v>64.605469999999997</v>
      </c>
      <c r="C648" s="17">
        <v>817</v>
      </c>
      <c r="D648" s="17">
        <v>952</v>
      </c>
      <c r="E648" s="17">
        <v>1115</v>
      </c>
      <c r="F648" s="1">
        <v>1174</v>
      </c>
      <c r="G648" s="1">
        <v>888</v>
      </c>
      <c r="I648" s="1">
        <f t="shared" si="41"/>
        <v>43.863225508673423</v>
      </c>
      <c r="J648" s="1">
        <f t="shared" si="42"/>
        <v>78.986919995746334</v>
      </c>
      <c r="K648">
        <f t="shared" si="40"/>
        <v>74.704783258594929</v>
      </c>
      <c r="L648">
        <f t="shared" si="43"/>
        <v>4.2821367371514043</v>
      </c>
    </row>
    <row r="649" spans="1:12" x14ac:dyDescent="0.2">
      <c r="A649" s="15" t="s">
        <v>76</v>
      </c>
      <c r="B649" s="16">
        <v>64.714839999999995</v>
      </c>
      <c r="C649" s="17">
        <v>829</v>
      </c>
      <c r="D649" s="17">
        <v>977</v>
      </c>
      <c r="E649" s="17">
        <v>1123</v>
      </c>
      <c r="F649" s="1">
        <v>1172</v>
      </c>
      <c r="G649" s="1">
        <v>930</v>
      </c>
      <c r="I649" s="1">
        <f t="shared" si="41"/>
        <v>48.671102734720577</v>
      </c>
      <c r="J649" s="1">
        <f t="shared" si="42"/>
        <v>78.632448335755555</v>
      </c>
      <c r="K649">
        <f t="shared" si="40"/>
        <v>76.199551569506738</v>
      </c>
      <c r="L649">
        <f t="shared" si="43"/>
        <v>2.4328967662488168</v>
      </c>
    </row>
    <row r="650" spans="1:12" x14ac:dyDescent="0.2">
      <c r="A650" s="15" t="s">
        <v>76</v>
      </c>
      <c r="B650" s="16">
        <v>64.808589999999995</v>
      </c>
      <c r="C650" s="17">
        <v>811</v>
      </c>
      <c r="D650" s="17">
        <v>977</v>
      </c>
      <c r="E650" s="17">
        <v>1109</v>
      </c>
      <c r="F650" s="1">
        <v>1171</v>
      </c>
      <c r="G650" s="1">
        <v>917</v>
      </c>
      <c r="I650" s="1">
        <f t="shared" si="41"/>
        <v>48.671102734720577</v>
      </c>
      <c r="J650" s="1">
        <f t="shared" si="42"/>
        <v>78.455212505760159</v>
      </c>
      <c r="K650">
        <f t="shared" si="40"/>
        <v>73.583707025411073</v>
      </c>
      <c r="L650">
        <f t="shared" si="43"/>
        <v>4.8715054803490858</v>
      </c>
    </row>
    <row r="651" spans="1:12" x14ac:dyDescent="0.2">
      <c r="A651" s="15" t="s">
        <v>76</v>
      </c>
      <c r="B651" s="16">
        <v>64.902339999999995</v>
      </c>
      <c r="C651" s="17">
        <v>799</v>
      </c>
      <c r="D651" s="17">
        <v>980</v>
      </c>
      <c r="E651" s="17">
        <v>1118</v>
      </c>
      <c r="F651" s="1">
        <v>1186</v>
      </c>
      <c r="G651" s="1">
        <v>920</v>
      </c>
      <c r="I651" s="1">
        <f t="shared" si="41"/>
        <v>49.248048001846236</v>
      </c>
      <c r="J651" s="1">
        <f t="shared" si="42"/>
        <v>81.113749955691034</v>
      </c>
      <c r="K651">
        <f t="shared" si="40"/>
        <v>75.265321375186858</v>
      </c>
      <c r="L651">
        <f t="shared" si="43"/>
        <v>5.8484285805041765</v>
      </c>
    </row>
    <row r="652" spans="1:12" x14ac:dyDescent="0.2">
      <c r="A652" s="15" t="s">
        <v>76</v>
      </c>
      <c r="B652" s="16">
        <v>65.011719999999997</v>
      </c>
      <c r="C652" s="17">
        <v>812</v>
      </c>
      <c r="D652" s="17">
        <v>964</v>
      </c>
      <c r="E652" s="17">
        <v>1126</v>
      </c>
      <c r="F652" s="1">
        <v>1157</v>
      </c>
      <c r="G652" s="1">
        <v>909</v>
      </c>
      <c r="I652" s="1">
        <f t="shared" si="41"/>
        <v>46.171006577176058</v>
      </c>
      <c r="J652" s="1">
        <f t="shared" si="42"/>
        <v>75.973910885824679</v>
      </c>
      <c r="K652">
        <f t="shared" si="40"/>
        <v>76.760089686098667</v>
      </c>
      <c r="L652">
        <f t="shared" si="43"/>
        <v>-0.78617880027398712</v>
      </c>
    </row>
    <row r="653" spans="1:12" x14ac:dyDescent="0.2">
      <c r="A653" s="15" t="s">
        <v>76</v>
      </c>
      <c r="B653" s="16">
        <v>65.101560000000006</v>
      </c>
      <c r="C653" s="17">
        <v>795</v>
      </c>
      <c r="D653" s="17">
        <v>979</v>
      </c>
      <c r="E653" s="17">
        <v>1130</v>
      </c>
      <c r="F653" s="1">
        <v>1167</v>
      </c>
      <c r="G653" s="1">
        <v>906</v>
      </c>
      <c r="I653" s="1">
        <f t="shared" si="41"/>
        <v>49.055732912804352</v>
      </c>
      <c r="J653" s="1">
        <f t="shared" si="42"/>
        <v>77.746269185778587</v>
      </c>
      <c r="K653">
        <f t="shared" si="40"/>
        <v>77.507473841554557</v>
      </c>
      <c r="L653">
        <f t="shared" si="43"/>
        <v>0.23879534422403026</v>
      </c>
    </row>
    <row r="654" spans="1:12" x14ac:dyDescent="0.2">
      <c r="A654" s="15" t="s">
        <v>76</v>
      </c>
      <c r="B654" s="16">
        <v>65.214839999999995</v>
      </c>
      <c r="C654" s="17">
        <v>828</v>
      </c>
      <c r="D654" s="17">
        <v>959</v>
      </c>
      <c r="E654" s="17">
        <v>1105</v>
      </c>
      <c r="F654" s="1">
        <v>1187</v>
      </c>
      <c r="G654" s="1">
        <v>909</v>
      </c>
      <c r="I654" s="1">
        <f t="shared" si="41"/>
        <v>45.209431131966625</v>
      </c>
      <c r="J654" s="1">
        <f t="shared" si="42"/>
        <v>81.290985785686431</v>
      </c>
      <c r="K654">
        <f t="shared" si="40"/>
        <v>72.836322869955168</v>
      </c>
      <c r="L654">
        <f t="shared" si="43"/>
        <v>8.4546629157312623</v>
      </c>
    </row>
    <row r="655" spans="1:12" x14ac:dyDescent="0.2">
      <c r="A655" s="15" t="s">
        <v>76</v>
      </c>
      <c r="B655" s="16">
        <v>65.304689999999994</v>
      </c>
      <c r="C655" s="17">
        <v>817</v>
      </c>
      <c r="D655" s="17">
        <v>987</v>
      </c>
      <c r="E655" s="17">
        <v>1117</v>
      </c>
      <c r="F655" s="1">
        <v>1188</v>
      </c>
      <c r="G655" s="1">
        <v>921</v>
      </c>
      <c r="I655" s="1">
        <f t="shared" si="41"/>
        <v>50.594253625139437</v>
      </c>
      <c r="J655" s="1">
        <f t="shared" si="42"/>
        <v>81.468221615681827</v>
      </c>
      <c r="K655">
        <f t="shared" si="40"/>
        <v>75.078475336322882</v>
      </c>
      <c r="L655">
        <f t="shared" si="43"/>
        <v>6.3897462793589455</v>
      </c>
    </row>
    <row r="656" spans="1:12" x14ac:dyDescent="0.2">
      <c r="A656" s="15" t="s">
        <v>76</v>
      </c>
      <c r="B656" s="16">
        <v>65.398439999999994</v>
      </c>
      <c r="C656" s="17">
        <v>813</v>
      </c>
      <c r="D656" s="17">
        <v>963</v>
      </c>
      <c r="E656" s="17">
        <v>1124</v>
      </c>
      <c r="F656" s="1">
        <v>1171</v>
      </c>
      <c r="G656" s="1">
        <v>895</v>
      </c>
      <c r="I656" s="1">
        <f t="shared" si="41"/>
        <v>45.978691488134167</v>
      </c>
      <c r="J656" s="1">
        <f t="shared" si="42"/>
        <v>78.455212505760159</v>
      </c>
      <c r="K656">
        <f t="shared" si="40"/>
        <v>76.386397608370714</v>
      </c>
      <c r="L656">
        <f t="shared" si="43"/>
        <v>2.0688148973894442</v>
      </c>
    </row>
    <row r="657" spans="1:12" x14ac:dyDescent="0.2">
      <c r="A657" s="15" t="s">
        <v>76</v>
      </c>
      <c r="B657" s="16">
        <v>65.507810000000006</v>
      </c>
      <c r="C657" s="17">
        <v>799</v>
      </c>
      <c r="D657" s="17">
        <v>970</v>
      </c>
      <c r="E657" s="17">
        <v>1122</v>
      </c>
      <c r="F657" s="1">
        <v>1165</v>
      </c>
      <c r="G657" s="1">
        <v>917</v>
      </c>
      <c r="I657" s="1">
        <f t="shared" si="41"/>
        <v>47.324897111427376</v>
      </c>
      <c r="J657" s="1">
        <f t="shared" si="42"/>
        <v>77.391797525787808</v>
      </c>
      <c r="K657">
        <f t="shared" ref="K657:K720" si="44">(E657-$P$4)/$O$4</f>
        <v>76.012705530642762</v>
      </c>
      <c r="L657">
        <f t="shared" si="43"/>
        <v>1.3790919951450462</v>
      </c>
    </row>
    <row r="658" spans="1:12" x14ac:dyDescent="0.2">
      <c r="A658" s="15" t="s">
        <v>76</v>
      </c>
      <c r="B658" s="16">
        <v>65.601560000000006</v>
      </c>
      <c r="C658" s="17">
        <v>822</v>
      </c>
      <c r="D658" s="17">
        <v>978</v>
      </c>
      <c r="E658" s="17">
        <v>1140</v>
      </c>
      <c r="F658" s="1">
        <v>1172</v>
      </c>
      <c r="G658" s="1">
        <v>918</v>
      </c>
      <c r="I658" s="1">
        <f t="shared" si="41"/>
        <v>48.863417823762461</v>
      </c>
      <c r="J658" s="1">
        <f t="shared" si="42"/>
        <v>78.632448335755555</v>
      </c>
      <c r="K658">
        <f t="shared" si="44"/>
        <v>79.375934230194318</v>
      </c>
      <c r="L658">
        <f t="shared" si="43"/>
        <v>-0.74348589443876278</v>
      </c>
    </row>
    <row r="659" spans="1:12" x14ac:dyDescent="0.2">
      <c r="A659" s="15" t="s">
        <v>77</v>
      </c>
      <c r="B659" s="16">
        <v>65.710939999999994</v>
      </c>
      <c r="C659" s="17">
        <v>823</v>
      </c>
      <c r="D659" s="17">
        <v>972</v>
      </c>
      <c r="E659" s="17">
        <v>1105</v>
      </c>
      <c r="F659" s="1">
        <v>1184</v>
      </c>
      <c r="G659" s="1">
        <v>903</v>
      </c>
      <c r="I659" s="1">
        <f t="shared" si="41"/>
        <v>47.709527289511144</v>
      </c>
      <c r="J659" s="1">
        <f t="shared" si="42"/>
        <v>80.759278295700256</v>
      </c>
      <c r="K659">
        <f t="shared" si="44"/>
        <v>72.836322869955168</v>
      </c>
      <c r="L659">
        <f t="shared" si="43"/>
        <v>7.9229554257450872</v>
      </c>
    </row>
    <row r="660" spans="1:12" x14ac:dyDescent="0.2">
      <c r="A660" s="15" t="s">
        <v>77</v>
      </c>
      <c r="B660" s="16">
        <v>65.804689999999994</v>
      </c>
      <c r="C660" s="17">
        <v>826</v>
      </c>
      <c r="D660" s="17">
        <v>973</v>
      </c>
      <c r="E660" s="17">
        <v>1110</v>
      </c>
      <c r="F660" s="1">
        <v>1163</v>
      </c>
      <c r="G660" s="1">
        <v>929</v>
      </c>
      <c r="I660" s="1">
        <f t="shared" si="41"/>
        <v>47.901842378553035</v>
      </c>
      <c r="J660" s="1">
        <f t="shared" si="42"/>
        <v>77.03732586579703</v>
      </c>
      <c r="K660">
        <f t="shared" si="44"/>
        <v>73.770553064275049</v>
      </c>
      <c r="L660">
        <f t="shared" si="43"/>
        <v>3.2667728015219808</v>
      </c>
    </row>
    <row r="661" spans="1:12" x14ac:dyDescent="0.2">
      <c r="A661" s="15" t="s">
        <v>77</v>
      </c>
      <c r="B661" s="16">
        <v>65.914060000000006</v>
      </c>
      <c r="C661" s="17">
        <v>829</v>
      </c>
      <c r="D661" s="17">
        <v>985</v>
      </c>
      <c r="E661" s="17">
        <v>1118</v>
      </c>
      <c r="F661" s="1">
        <v>1163</v>
      </c>
      <c r="G661" s="1">
        <v>913</v>
      </c>
      <c r="I661" s="1">
        <f t="shared" si="41"/>
        <v>50.209623447055669</v>
      </c>
      <c r="J661" s="1">
        <f t="shared" si="42"/>
        <v>77.03732586579703</v>
      </c>
      <c r="K661">
        <f t="shared" si="44"/>
        <v>75.265321375186858</v>
      </c>
      <c r="L661">
        <f t="shared" si="43"/>
        <v>1.772004490610172</v>
      </c>
    </row>
    <row r="662" spans="1:12" x14ac:dyDescent="0.2">
      <c r="A662" s="15" t="s">
        <v>77</v>
      </c>
      <c r="B662" s="16">
        <v>66.007810000000006</v>
      </c>
      <c r="C662" s="17">
        <v>809</v>
      </c>
      <c r="D662" s="17">
        <v>999</v>
      </c>
      <c r="E662" s="17">
        <v>1144</v>
      </c>
      <c r="F662" s="1">
        <v>1180</v>
      </c>
      <c r="G662" s="1">
        <v>918</v>
      </c>
      <c r="I662" s="1">
        <f t="shared" si="41"/>
        <v>52.902034693642072</v>
      </c>
      <c r="J662" s="1">
        <f t="shared" si="42"/>
        <v>80.050334975718684</v>
      </c>
      <c r="K662">
        <f t="shared" si="44"/>
        <v>80.123318385650222</v>
      </c>
      <c r="L662">
        <f t="shared" si="43"/>
        <v>-7.298340993153829E-2</v>
      </c>
    </row>
    <row r="663" spans="1:12" x14ac:dyDescent="0.2">
      <c r="A663" s="15" t="s">
        <v>77</v>
      </c>
      <c r="B663" s="16">
        <v>66.101560000000006</v>
      </c>
      <c r="C663" s="17">
        <v>822</v>
      </c>
      <c r="D663" s="17">
        <v>968</v>
      </c>
      <c r="E663" s="17">
        <v>1096</v>
      </c>
      <c r="F663" s="1">
        <v>1174</v>
      </c>
      <c r="G663" s="1">
        <v>931</v>
      </c>
      <c r="I663" s="1">
        <f t="shared" si="41"/>
        <v>46.940266933343601</v>
      </c>
      <c r="J663" s="1">
        <f t="shared" si="42"/>
        <v>78.986919995746334</v>
      </c>
      <c r="K663">
        <f t="shared" si="44"/>
        <v>71.154708520179383</v>
      </c>
      <c r="L663">
        <f t="shared" si="43"/>
        <v>7.8322114755669503</v>
      </c>
    </row>
    <row r="664" spans="1:12" x14ac:dyDescent="0.2">
      <c r="A664" s="15" t="s">
        <v>77</v>
      </c>
      <c r="B664" s="16">
        <v>66.210939999999994</v>
      </c>
      <c r="C664" s="17">
        <v>823</v>
      </c>
      <c r="D664" s="17">
        <v>951</v>
      </c>
      <c r="E664" s="17">
        <v>1117</v>
      </c>
      <c r="F664" s="1">
        <v>1164</v>
      </c>
      <c r="G664" s="1">
        <v>915</v>
      </c>
      <c r="I664" s="1">
        <f t="shared" si="41"/>
        <v>43.670910419631532</v>
      </c>
      <c r="J664" s="1">
        <f t="shared" si="42"/>
        <v>77.214561695792412</v>
      </c>
      <c r="K664">
        <f t="shared" si="44"/>
        <v>75.078475336322882</v>
      </c>
      <c r="L664">
        <f t="shared" si="43"/>
        <v>2.1360863594695303</v>
      </c>
    </row>
    <row r="665" spans="1:12" x14ac:dyDescent="0.2">
      <c r="A665" s="15" t="s">
        <v>77</v>
      </c>
      <c r="B665" s="16">
        <v>66.304689999999994</v>
      </c>
      <c r="C665" s="17">
        <v>802</v>
      </c>
      <c r="D665" s="17">
        <v>980</v>
      </c>
      <c r="E665" s="17">
        <v>1129</v>
      </c>
      <c r="F665" s="1">
        <v>1179</v>
      </c>
      <c r="G665" s="1">
        <v>906</v>
      </c>
      <c r="I665" s="1">
        <f t="shared" si="41"/>
        <v>49.248048001846236</v>
      </c>
      <c r="J665" s="1">
        <f t="shared" si="42"/>
        <v>79.873099145723302</v>
      </c>
      <c r="K665">
        <f t="shared" si="44"/>
        <v>77.320627802690595</v>
      </c>
      <c r="L665">
        <f t="shared" si="43"/>
        <v>2.5524713430327068</v>
      </c>
    </row>
    <row r="666" spans="1:12" x14ac:dyDescent="0.2">
      <c r="A666" s="15" t="s">
        <v>77</v>
      </c>
      <c r="B666" s="16">
        <v>66.414060000000006</v>
      </c>
      <c r="C666" s="17">
        <v>805</v>
      </c>
      <c r="D666" s="17">
        <v>995</v>
      </c>
      <c r="E666" s="17">
        <v>1120</v>
      </c>
      <c r="F666" s="1">
        <v>1191</v>
      </c>
      <c r="G666" s="1">
        <v>910</v>
      </c>
      <c r="I666" s="1">
        <f t="shared" si="41"/>
        <v>52.13277433747453</v>
      </c>
      <c r="J666" s="1">
        <f t="shared" si="42"/>
        <v>81.999929105668002</v>
      </c>
      <c r="K666">
        <f t="shared" si="44"/>
        <v>75.63901345291481</v>
      </c>
      <c r="L666">
        <f t="shared" si="43"/>
        <v>6.3609156527531923</v>
      </c>
    </row>
    <row r="667" spans="1:12" x14ac:dyDescent="0.2">
      <c r="A667" s="15" t="s">
        <v>77</v>
      </c>
      <c r="B667" s="16">
        <v>66.507810000000006</v>
      </c>
      <c r="C667" s="17">
        <v>814</v>
      </c>
      <c r="D667" s="17">
        <v>988</v>
      </c>
      <c r="E667" s="17">
        <v>1122</v>
      </c>
      <c r="F667" s="1">
        <v>1170</v>
      </c>
      <c r="G667" s="1">
        <v>906</v>
      </c>
      <c r="I667" s="1">
        <f t="shared" si="41"/>
        <v>50.786568714181328</v>
      </c>
      <c r="J667" s="1">
        <f t="shared" si="42"/>
        <v>78.277976675764762</v>
      </c>
      <c r="K667">
        <f t="shared" si="44"/>
        <v>76.012705530642762</v>
      </c>
      <c r="L667">
        <f t="shared" si="43"/>
        <v>2.265271145122</v>
      </c>
    </row>
    <row r="668" spans="1:12" x14ac:dyDescent="0.2">
      <c r="A668" s="15" t="s">
        <v>77</v>
      </c>
      <c r="B668" s="16">
        <v>66.601560000000006</v>
      </c>
      <c r="C668" s="17">
        <v>813</v>
      </c>
      <c r="D668" s="17">
        <v>960</v>
      </c>
      <c r="E668" s="17">
        <v>1113</v>
      </c>
      <c r="F668" s="1">
        <v>1185</v>
      </c>
      <c r="G668" s="1">
        <v>922</v>
      </c>
      <c r="I668" s="1">
        <f t="shared" si="41"/>
        <v>45.401746221008509</v>
      </c>
      <c r="J668" s="1">
        <f t="shared" si="42"/>
        <v>80.936514125695652</v>
      </c>
      <c r="K668">
        <f t="shared" si="44"/>
        <v>74.331091180866977</v>
      </c>
      <c r="L668">
        <f t="shared" si="43"/>
        <v>6.6054229448286748</v>
      </c>
    </row>
    <row r="669" spans="1:12" x14ac:dyDescent="0.2">
      <c r="A669" s="15" t="s">
        <v>78</v>
      </c>
      <c r="B669" s="16">
        <v>66.710939999999994</v>
      </c>
      <c r="C669" s="17">
        <v>822</v>
      </c>
      <c r="D669" s="17">
        <v>980</v>
      </c>
      <c r="E669" s="17">
        <v>1124</v>
      </c>
      <c r="F669" s="1">
        <v>1185</v>
      </c>
      <c r="G669" s="1">
        <v>904</v>
      </c>
      <c r="I669" s="1">
        <f t="shared" si="41"/>
        <v>49.248048001846236</v>
      </c>
      <c r="J669" s="1">
        <f t="shared" si="42"/>
        <v>80.936514125695652</v>
      </c>
      <c r="K669">
        <f t="shared" si="44"/>
        <v>76.386397608370714</v>
      </c>
      <c r="L669">
        <f t="shared" si="43"/>
        <v>4.5501165173249376</v>
      </c>
    </row>
    <row r="670" spans="1:12" x14ac:dyDescent="0.2">
      <c r="A670" s="15" t="s">
        <v>78</v>
      </c>
      <c r="B670" s="16">
        <v>66.804689999999994</v>
      </c>
      <c r="C670" s="17">
        <v>802</v>
      </c>
      <c r="D670" s="17">
        <v>964</v>
      </c>
      <c r="E670" s="17">
        <v>1103</v>
      </c>
      <c r="F670" s="1">
        <v>1169</v>
      </c>
      <c r="G670" s="1">
        <v>924</v>
      </c>
      <c r="I670" s="1">
        <f t="shared" si="41"/>
        <v>46.171006577176058</v>
      </c>
      <c r="J670" s="1">
        <f t="shared" si="42"/>
        <v>78.10074084576938</v>
      </c>
      <c r="K670">
        <f t="shared" si="44"/>
        <v>72.462630792227216</v>
      </c>
      <c r="L670">
        <f t="shared" si="43"/>
        <v>5.6381100535421638</v>
      </c>
    </row>
    <row r="671" spans="1:12" x14ac:dyDescent="0.2">
      <c r="A671" s="15" t="s">
        <v>78</v>
      </c>
      <c r="B671" s="16">
        <v>66.914060000000006</v>
      </c>
      <c r="C671" s="17">
        <v>796</v>
      </c>
      <c r="D671" s="17">
        <v>991</v>
      </c>
      <c r="E671" s="17">
        <v>1125</v>
      </c>
      <c r="F671" s="1">
        <v>1152</v>
      </c>
      <c r="G671" s="1">
        <v>918</v>
      </c>
      <c r="I671" s="1">
        <f t="shared" si="41"/>
        <v>51.363513981306987</v>
      </c>
      <c r="J671" s="1">
        <f t="shared" si="42"/>
        <v>75.087731735847711</v>
      </c>
      <c r="K671">
        <f t="shared" si="44"/>
        <v>76.57324364723469</v>
      </c>
      <c r="L671">
        <f t="shared" si="43"/>
        <v>-1.485511911386979</v>
      </c>
    </row>
    <row r="672" spans="1:12" x14ac:dyDescent="0.2">
      <c r="A672" s="15" t="s">
        <v>78</v>
      </c>
      <c r="B672" s="16">
        <v>67.007810000000006</v>
      </c>
      <c r="C672" s="17">
        <v>818</v>
      </c>
      <c r="D672" s="17">
        <v>983</v>
      </c>
      <c r="E672" s="17">
        <v>1124</v>
      </c>
      <c r="F672" s="1">
        <v>1178</v>
      </c>
      <c r="G672" s="1">
        <v>922</v>
      </c>
      <c r="I672" s="1">
        <f t="shared" si="41"/>
        <v>49.824993268971895</v>
      </c>
      <c r="J672" s="1">
        <f t="shared" si="42"/>
        <v>79.695863315727905</v>
      </c>
      <c r="K672">
        <f t="shared" si="44"/>
        <v>76.386397608370714</v>
      </c>
      <c r="L672">
        <f t="shared" si="43"/>
        <v>3.3094657073571909</v>
      </c>
    </row>
    <row r="673" spans="1:12" x14ac:dyDescent="0.2">
      <c r="A673" s="15" t="s">
        <v>78</v>
      </c>
      <c r="B673" s="16">
        <v>67.101560000000006</v>
      </c>
      <c r="C673" s="17">
        <v>812</v>
      </c>
      <c r="D673" s="17">
        <v>983</v>
      </c>
      <c r="E673" s="17">
        <v>1095</v>
      </c>
      <c r="F673" s="1">
        <v>1156</v>
      </c>
      <c r="G673" s="1">
        <v>910</v>
      </c>
      <c r="I673" s="1">
        <f t="shared" si="41"/>
        <v>49.824993268971895</v>
      </c>
      <c r="J673" s="1">
        <f t="shared" si="42"/>
        <v>75.796675055829283</v>
      </c>
      <c r="K673">
        <f t="shared" si="44"/>
        <v>70.967862481315407</v>
      </c>
      <c r="L673">
        <f t="shared" si="43"/>
        <v>4.8288125745138757</v>
      </c>
    </row>
    <row r="674" spans="1:12" x14ac:dyDescent="0.2">
      <c r="A674" s="15" t="s">
        <v>78</v>
      </c>
      <c r="B674" s="16">
        <v>67.207030000000003</v>
      </c>
      <c r="C674" s="17">
        <v>817</v>
      </c>
      <c r="D674" s="17">
        <v>984</v>
      </c>
      <c r="E674" s="17">
        <v>1118</v>
      </c>
      <c r="F674" s="1">
        <v>1159</v>
      </c>
      <c r="G674" s="1">
        <v>887</v>
      </c>
      <c r="I674" s="1">
        <f t="shared" si="41"/>
        <v>50.017308358013779</v>
      </c>
      <c r="J674" s="1">
        <f t="shared" si="42"/>
        <v>76.328382545815458</v>
      </c>
      <c r="K674">
        <f t="shared" si="44"/>
        <v>75.265321375186858</v>
      </c>
      <c r="L674">
        <f t="shared" si="43"/>
        <v>1.0630611706286004</v>
      </c>
    </row>
    <row r="675" spans="1:12" x14ac:dyDescent="0.2">
      <c r="A675" s="15" t="s">
        <v>78</v>
      </c>
      <c r="B675" s="16">
        <v>67.304689999999994</v>
      </c>
      <c r="C675" s="17">
        <v>818</v>
      </c>
      <c r="D675" s="17">
        <v>961</v>
      </c>
      <c r="E675" s="17">
        <v>1119</v>
      </c>
      <c r="F675" s="1">
        <v>1178</v>
      </c>
      <c r="G675" s="1">
        <v>915</v>
      </c>
      <c r="I675" s="1">
        <f t="shared" si="41"/>
        <v>45.5940613100504</v>
      </c>
      <c r="J675" s="1">
        <f t="shared" si="42"/>
        <v>79.695863315727905</v>
      </c>
      <c r="K675">
        <f t="shared" si="44"/>
        <v>75.452167414050834</v>
      </c>
      <c r="L675">
        <f t="shared" si="43"/>
        <v>4.2436959016770714</v>
      </c>
    </row>
    <row r="676" spans="1:12" x14ac:dyDescent="0.2">
      <c r="A676" s="15" t="s">
        <v>78</v>
      </c>
      <c r="B676" s="16">
        <v>67.410160000000005</v>
      </c>
      <c r="C676" s="17">
        <v>810</v>
      </c>
      <c r="D676" s="17">
        <v>998</v>
      </c>
      <c r="E676" s="17">
        <v>1122</v>
      </c>
      <c r="F676" s="1">
        <v>1175</v>
      </c>
      <c r="G676" s="1">
        <v>925</v>
      </c>
      <c r="I676" s="1">
        <f t="shared" si="41"/>
        <v>52.709719604600188</v>
      </c>
      <c r="J676" s="1">
        <f t="shared" si="42"/>
        <v>79.16415582574173</v>
      </c>
      <c r="K676">
        <f t="shared" si="44"/>
        <v>76.012705530642762</v>
      </c>
      <c r="L676">
        <f t="shared" si="43"/>
        <v>3.151450295098968</v>
      </c>
    </row>
    <row r="677" spans="1:12" x14ac:dyDescent="0.2">
      <c r="A677" s="15" t="s">
        <v>78</v>
      </c>
      <c r="B677" s="16">
        <v>67.507810000000006</v>
      </c>
      <c r="C677" s="17">
        <v>807</v>
      </c>
      <c r="D677" s="17">
        <v>973</v>
      </c>
      <c r="E677" s="17">
        <v>1109</v>
      </c>
      <c r="F677" s="1">
        <v>1178</v>
      </c>
      <c r="G677" s="1">
        <v>910</v>
      </c>
      <c r="I677" s="1">
        <f t="shared" si="41"/>
        <v>47.901842378553035</v>
      </c>
      <c r="J677" s="1">
        <f t="shared" si="42"/>
        <v>79.695863315727905</v>
      </c>
      <c r="K677">
        <f t="shared" si="44"/>
        <v>73.583707025411073</v>
      </c>
      <c r="L677">
        <f t="shared" si="43"/>
        <v>6.1121562903168325</v>
      </c>
    </row>
    <row r="678" spans="1:12" x14ac:dyDescent="0.2">
      <c r="A678" s="15" t="s">
        <v>78</v>
      </c>
      <c r="B678" s="16">
        <v>67.613280000000003</v>
      </c>
      <c r="C678" s="17">
        <v>805</v>
      </c>
      <c r="D678" s="17">
        <v>975</v>
      </c>
      <c r="E678" s="17">
        <v>1141</v>
      </c>
      <c r="F678" s="1">
        <v>1182</v>
      </c>
      <c r="G678" s="1">
        <v>897</v>
      </c>
      <c r="I678" s="1">
        <f t="shared" si="41"/>
        <v>48.286472556636802</v>
      </c>
      <c r="J678" s="1">
        <f t="shared" si="42"/>
        <v>80.404806635709477</v>
      </c>
      <c r="K678">
        <f t="shared" si="44"/>
        <v>79.562780269058294</v>
      </c>
      <c r="L678">
        <f t="shared" si="43"/>
        <v>0.84202636665118291</v>
      </c>
    </row>
    <row r="679" spans="1:12" x14ac:dyDescent="0.2">
      <c r="A679" s="15" t="s">
        <v>79</v>
      </c>
      <c r="B679" s="16">
        <v>67.707030000000003</v>
      </c>
      <c r="C679" s="17">
        <v>824</v>
      </c>
      <c r="D679" s="17">
        <v>959</v>
      </c>
      <c r="E679" s="17">
        <v>1121</v>
      </c>
      <c r="F679" s="1">
        <v>1173</v>
      </c>
      <c r="G679" s="1">
        <v>911</v>
      </c>
      <c r="I679" s="1">
        <f t="shared" si="41"/>
        <v>45.209431131966625</v>
      </c>
      <c r="J679" s="1">
        <f t="shared" si="42"/>
        <v>78.809684165750937</v>
      </c>
      <c r="K679">
        <f t="shared" si="44"/>
        <v>75.825859491778786</v>
      </c>
      <c r="L679">
        <f t="shared" si="43"/>
        <v>2.9838246739721512</v>
      </c>
    </row>
    <row r="680" spans="1:12" x14ac:dyDescent="0.2">
      <c r="A680" s="15" t="s">
        <v>79</v>
      </c>
      <c r="B680" s="16">
        <v>67.800780000000003</v>
      </c>
      <c r="C680" s="17">
        <v>827</v>
      </c>
      <c r="D680" s="17">
        <v>983</v>
      </c>
      <c r="E680" s="17">
        <v>1133</v>
      </c>
      <c r="F680" s="1">
        <v>1172</v>
      </c>
      <c r="G680" s="1">
        <v>924</v>
      </c>
      <c r="I680" s="1">
        <f t="shared" si="41"/>
        <v>49.824993268971895</v>
      </c>
      <c r="J680" s="1">
        <f t="shared" si="42"/>
        <v>78.632448335755555</v>
      </c>
      <c r="K680">
        <f t="shared" si="44"/>
        <v>78.068011958146485</v>
      </c>
      <c r="L680">
        <f t="shared" si="43"/>
        <v>0.56443637760906995</v>
      </c>
    </row>
    <row r="681" spans="1:12" x14ac:dyDescent="0.2">
      <c r="A681" s="15" t="s">
        <v>79</v>
      </c>
      <c r="B681" s="16">
        <v>67.910160000000005</v>
      </c>
      <c r="C681" s="17">
        <v>806</v>
      </c>
      <c r="D681" s="17">
        <v>988</v>
      </c>
      <c r="E681" s="17">
        <v>1113</v>
      </c>
      <c r="F681" s="1">
        <v>1170</v>
      </c>
      <c r="G681" s="1">
        <v>928</v>
      </c>
      <c r="I681" s="1">
        <f t="shared" si="41"/>
        <v>50.786568714181328</v>
      </c>
      <c r="J681" s="1">
        <f t="shared" si="42"/>
        <v>78.277976675764762</v>
      </c>
      <c r="K681">
        <f t="shared" si="44"/>
        <v>74.331091180866977</v>
      </c>
      <c r="L681">
        <f t="shared" si="43"/>
        <v>3.946885494897785</v>
      </c>
    </row>
    <row r="682" spans="1:12" x14ac:dyDescent="0.2">
      <c r="A682" s="15" t="s">
        <v>79</v>
      </c>
      <c r="B682" s="16">
        <v>68.003910000000005</v>
      </c>
      <c r="C682" s="17">
        <v>818</v>
      </c>
      <c r="D682" s="17">
        <v>995</v>
      </c>
      <c r="E682" s="17">
        <v>1119</v>
      </c>
      <c r="F682" s="1">
        <v>1166</v>
      </c>
      <c r="G682" s="1">
        <v>911</v>
      </c>
      <c r="I682" s="1">
        <f t="shared" si="41"/>
        <v>52.13277433747453</v>
      </c>
      <c r="J682" s="1">
        <f t="shared" si="42"/>
        <v>77.569033355783205</v>
      </c>
      <c r="K682">
        <f t="shared" si="44"/>
        <v>75.452167414050834</v>
      </c>
      <c r="L682">
        <f t="shared" si="43"/>
        <v>2.116865941732371</v>
      </c>
    </row>
    <row r="683" spans="1:12" x14ac:dyDescent="0.2">
      <c r="A683" s="15" t="s">
        <v>79</v>
      </c>
      <c r="B683" s="16">
        <v>68.113280000000003</v>
      </c>
      <c r="C683" s="17">
        <v>821</v>
      </c>
      <c r="D683" s="17">
        <v>983</v>
      </c>
      <c r="E683" s="17">
        <v>1127</v>
      </c>
      <c r="F683" s="1">
        <v>1177</v>
      </c>
      <c r="G683" s="1">
        <v>920</v>
      </c>
      <c r="I683" s="1">
        <f t="shared" si="41"/>
        <v>49.824993268971895</v>
      </c>
      <c r="J683" s="1">
        <f t="shared" si="42"/>
        <v>79.518627485732509</v>
      </c>
      <c r="K683">
        <f t="shared" si="44"/>
        <v>76.946935724962643</v>
      </c>
      <c r="L683">
        <f t="shared" si="43"/>
        <v>2.5716917607698662</v>
      </c>
    </row>
    <row r="684" spans="1:12" x14ac:dyDescent="0.2">
      <c r="A684" s="15" t="s">
        <v>79</v>
      </c>
      <c r="B684" s="16">
        <v>68.207030000000003</v>
      </c>
      <c r="C684" s="17">
        <v>813</v>
      </c>
      <c r="D684" s="17">
        <v>999</v>
      </c>
      <c r="E684" s="17">
        <v>1111</v>
      </c>
      <c r="F684" s="1">
        <v>1156</v>
      </c>
      <c r="G684" s="1">
        <v>914</v>
      </c>
      <c r="I684" s="1">
        <f t="shared" si="41"/>
        <v>52.902034693642072</v>
      </c>
      <c r="J684" s="1">
        <f t="shared" si="42"/>
        <v>75.796675055829283</v>
      </c>
      <c r="K684">
        <f t="shared" si="44"/>
        <v>73.957399103139025</v>
      </c>
      <c r="L684">
        <f t="shared" si="43"/>
        <v>1.839275952690258</v>
      </c>
    </row>
    <row r="685" spans="1:12" x14ac:dyDescent="0.2">
      <c r="A685" s="15" t="s">
        <v>79</v>
      </c>
      <c r="B685" s="16">
        <v>68.300780000000003</v>
      </c>
      <c r="C685" s="17">
        <v>810</v>
      </c>
      <c r="D685" s="17">
        <v>969</v>
      </c>
      <c r="E685" s="17">
        <v>1130</v>
      </c>
      <c r="F685" s="1">
        <v>1178</v>
      </c>
      <c r="G685" s="1">
        <v>927</v>
      </c>
      <c r="I685" s="1">
        <f t="shared" si="41"/>
        <v>47.132582022385485</v>
      </c>
      <c r="J685" s="1">
        <f t="shared" si="42"/>
        <v>79.695863315727905</v>
      </c>
      <c r="K685">
        <f t="shared" si="44"/>
        <v>77.507473841554557</v>
      </c>
      <c r="L685">
        <f t="shared" si="43"/>
        <v>2.1883894741733485</v>
      </c>
    </row>
    <row r="686" spans="1:12" x14ac:dyDescent="0.2">
      <c r="A686" s="15" t="s">
        <v>79</v>
      </c>
      <c r="B686" s="16">
        <v>68.410160000000005</v>
      </c>
      <c r="C686" s="17">
        <v>816</v>
      </c>
      <c r="D686" s="17">
        <v>988</v>
      </c>
      <c r="E686" s="17">
        <v>1108</v>
      </c>
      <c r="F686" s="1">
        <v>1165</v>
      </c>
      <c r="G686" s="1">
        <v>921</v>
      </c>
      <c r="I686" s="1">
        <f t="shared" si="41"/>
        <v>50.786568714181328</v>
      </c>
      <c r="J686" s="1">
        <f t="shared" si="42"/>
        <v>77.391797525787808</v>
      </c>
      <c r="K686">
        <f t="shared" si="44"/>
        <v>73.396860986547097</v>
      </c>
      <c r="L686">
        <f t="shared" si="43"/>
        <v>3.9949365392407117</v>
      </c>
    </row>
    <row r="687" spans="1:12" x14ac:dyDescent="0.2">
      <c r="A687" s="15" t="s">
        <v>79</v>
      </c>
      <c r="B687" s="16">
        <v>68.503910000000005</v>
      </c>
      <c r="C687" s="17">
        <v>834</v>
      </c>
      <c r="D687" s="17">
        <v>978</v>
      </c>
      <c r="E687" s="17">
        <v>1121</v>
      </c>
      <c r="F687" s="1">
        <v>1192</v>
      </c>
      <c r="G687" s="1">
        <v>924</v>
      </c>
      <c r="I687" s="1">
        <f t="shared" si="41"/>
        <v>48.863417823762461</v>
      </c>
      <c r="J687" s="1">
        <f t="shared" si="42"/>
        <v>82.177164935663384</v>
      </c>
      <c r="K687">
        <f t="shared" si="44"/>
        <v>75.825859491778786</v>
      </c>
      <c r="L687">
        <f t="shared" si="43"/>
        <v>6.3513054438845984</v>
      </c>
    </row>
    <row r="688" spans="1:12" x14ac:dyDescent="0.2">
      <c r="A688" s="15" t="s">
        <v>79</v>
      </c>
      <c r="B688" s="16">
        <v>68.613280000000003</v>
      </c>
      <c r="C688" s="17">
        <v>820</v>
      </c>
      <c r="D688" s="17">
        <v>989</v>
      </c>
      <c r="E688" s="17">
        <v>1110</v>
      </c>
      <c r="F688" s="1">
        <v>1173</v>
      </c>
      <c r="G688" s="1">
        <v>907</v>
      </c>
      <c r="I688" s="1">
        <f t="shared" si="41"/>
        <v>50.978883803223212</v>
      </c>
      <c r="J688" s="1">
        <f t="shared" si="42"/>
        <v>78.809684165750937</v>
      </c>
      <c r="K688">
        <f t="shared" si="44"/>
        <v>73.770553064275049</v>
      </c>
      <c r="L688">
        <f t="shared" si="43"/>
        <v>5.0391311014758884</v>
      </c>
    </row>
    <row r="689" spans="1:12" x14ac:dyDescent="0.2">
      <c r="A689" s="15" t="s">
        <v>80</v>
      </c>
      <c r="B689" s="16">
        <v>68.707030000000003</v>
      </c>
      <c r="C689" s="17">
        <v>821</v>
      </c>
      <c r="D689" s="17">
        <v>967</v>
      </c>
      <c r="E689" s="17">
        <v>1118</v>
      </c>
      <c r="F689" s="1">
        <v>1161</v>
      </c>
      <c r="G689" s="1">
        <v>919</v>
      </c>
      <c r="I689" s="1">
        <f t="shared" si="41"/>
        <v>46.747951844301717</v>
      </c>
      <c r="J689" s="1">
        <f t="shared" si="42"/>
        <v>76.682854205806237</v>
      </c>
      <c r="K689">
        <f t="shared" si="44"/>
        <v>75.265321375186858</v>
      </c>
      <c r="L689">
        <f t="shared" si="43"/>
        <v>1.4175328306193791</v>
      </c>
    </row>
    <row r="690" spans="1:12" x14ac:dyDescent="0.2">
      <c r="A690" s="15" t="s">
        <v>80</v>
      </c>
      <c r="B690" s="16">
        <v>68.800780000000003</v>
      </c>
      <c r="C690" s="17">
        <v>815</v>
      </c>
      <c r="D690" s="17">
        <v>985</v>
      </c>
      <c r="E690" s="17">
        <v>1131</v>
      </c>
      <c r="F690" s="1">
        <v>1170</v>
      </c>
      <c r="G690" s="1">
        <v>915</v>
      </c>
      <c r="I690" s="1">
        <f t="shared" si="41"/>
        <v>50.209623447055669</v>
      </c>
      <c r="J690" s="1">
        <f t="shared" si="42"/>
        <v>78.277976675764762</v>
      </c>
      <c r="K690">
        <f t="shared" si="44"/>
        <v>77.694319880418533</v>
      </c>
      <c r="L690">
        <f t="shared" si="43"/>
        <v>0.58365679534622927</v>
      </c>
    </row>
    <row r="691" spans="1:12" x14ac:dyDescent="0.2">
      <c r="A691" s="15" t="s">
        <v>80</v>
      </c>
      <c r="B691" s="16">
        <v>68.910160000000005</v>
      </c>
      <c r="C691" s="17">
        <v>820</v>
      </c>
      <c r="D691" s="17">
        <v>958</v>
      </c>
      <c r="E691" s="17">
        <v>1111</v>
      </c>
      <c r="F691" s="1">
        <v>1185</v>
      </c>
      <c r="G691" s="1">
        <v>917</v>
      </c>
      <c r="I691" s="1">
        <f t="shared" si="41"/>
        <v>45.017116042924741</v>
      </c>
      <c r="J691" s="1">
        <f t="shared" si="42"/>
        <v>80.936514125695652</v>
      </c>
      <c r="K691">
        <f t="shared" si="44"/>
        <v>73.957399103139025</v>
      </c>
      <c r="L691">
        <f t="shared" si="43"/>
        <v>6.979115022556627</v>
      </c>
    </row>
    <row r="692" spans="1:12" x14ac:dyDescent="0.2">
      <c r="A692" s="15" t="s">
        <v>80</v>
      </c>
      <c r="B692" s="16">
        <v>69.003910000000005</v>
      </c>
      <c r="C692" s="17">
        <v>814</v>
      </c>
      <c r="D692" s="17">
        <v>966</v>
      </c>
      <c r="E692" s="17">
        <v>1120</v>
      </c>
      <c r="F692" s="1">
        <v>1177</v>
      </c>
      <c r="G692" s="1">
        <v>932</v>
      </c>
      <c r="I692" s="1">
        <f t="shared" si="41"/>
        <v>46.555636755259826</v>
      </c>
      <c r="J692" s="1">
        <f t="shared" si="42"/>
        <v>79.518627485732509</v>
      </c>
      <c r="K692">
        <f t="shared" si="44"/>
        <v>75.63901345291481</v>
      </c>
      <c r="L692">
        <f t="shared" si="43"/>
        <v>3.8796140328176989</v>
      </c>
    </row>
    <row r="693" spans="1:12" x14ac:dyDescent="0.2">
      <c r="A693" s="15" t="s">
        <v>80</v>
      </c>
      <c r="B693" s="16">
        <v>69.113280000000003</v>
      </c>
      <c r="C693" s="17">
        <v>819</v>
      </c>
      <c r="D693" s="17">
        <v>967</v>
      </c>
      <c r="E693" s="17">
        <v>1130</v>
      </c>
      <c r="F693" s="1">
        <v>1162</v>
      </c>
      <c r="G693" s="1">
        <v>919</v>
      </c>
      <c r="I693" s="1">
        <f t="shared" si="41"/>
        <v>46.747951844301717</v>
      </c>
      <c r="J693" s="1">
        <f t="shared" si="42"/>
        <v>76.860090035801633</v>
      </c>
      <c r="K693">
        <f t="shared" si="44"/>
        <v>77.507473841554557</v>
      </c>
      <c r="L693">
        <f t="shared" si="43"/>
        <v>-0.64738380575292354</v>
      </c>
    </row>
    <row r="694" spans="1:12" x14ac:dyDescent="0.2">
      <c r="A694" s="15" t="s">
        <v>80</v>
      </c>
      <c r="B694" s="16">
        <v>69.207030000000003</v>
      </c>
      <c r="C694" s="17">
        <v>824</v>
      </c>
      <c r="D694" s="17">
        <v>968</v>
      </c>
      <c r="E694" s="17">
        <v>1130</v>
      </c>
      <c r="F694" s="1">
        <v>1160</v>
      </c>
      <c r="G694" s="1">
        <v>911</v>
      </c>
      <c r="I694" s="1">
        <f t="shared" si="41"/>
        <v>46.940266933343601</v>
      </c>
      <c r="J694" s="1">
        <f t="shared" si="42"/>
        <v>76.505618375810855</v>
      </c>
      <c r="K694">
        <f t="shared" si="44"/>
        <v>77.507473841554557</v>
      </c>
      <c r="L694">
        <f t="shared" si="43"/>
        <v>-1.0018554657437022</v>
      </c>
    </row>
    <row r="695" spans="1:12" x14ac:dyDescent="0.2">
      <c r="A695" s="15" t="s">
        <v>80</v>
      </c>
      <c r="B695" s="16">
        <v>69.300780000000003</v>
      </c>
      <c r="C695" s="17">
        <v>805</v>
      </c>
      <c r="D695" s="17">
        <v>979</v>
      </c>
      <c r="E695" s="17">
        <v>1125</v>
      </c>
      <c r="F695" s="1">
        <v>1162</v>
      </c>
      <c r="G695" s="1">
        <v>928</v>
      </c>
      <c r="I695" s="1">
        <f t="shared" si="41"/>
        <v>49.055732912804352</v>
      </c>
      <c r="J695" s="1">
        <f t="shared" si="42"/>
        <v>76.860090035801633</v>
      </c>
      <c r="K695">
        <f t="shared" si="44"/>
        <v>76.57324364723469</v>
      </c>
      <c r="L695">
        <f t="shared" si="43"/>
        <v>0.28684638856694278</v>
      </c>
    </row>
    <row r="696" spans="1:12" x14ac:dyDescent="0.2">
      <c r="A696" s="15" t="s">
        <v>80</v>
      </c>
      <c r="B696" s="16">
        <v>69.410160000000005</v>
      </c>
      <c r="C696" s="17">
        <v>808</v>
      </c>
      <c r="D696" s="17">
        <v>983</v>
      </c>
      <c r="E696" s="17">
        <v>1109</v>
      </c>
      <c r="F696" s="1">
        <v>1162</v>
      </c>
      <c r="G696" s="1">
        <v>927</v>
      </c>
      <c r="I696" s="1">
        <f t="shared" si="41"/>
        <v>49.824993268971895</v>
      </c>
      <c r="J696" s="1">
        <f t="shared" si="42"/>
        <v>76.860090035801633</v>
      </c>
      <c r="K696">
        <f t="shared" si="44"/>
        <v>73.583707025411073</v>
      </c>
      <c r="L696">
        <f t="shared" si="43"/>
        <v>3.2763830103905605</v>
      </c>
    </row>
    <row r="697" spans="1:12" x14ac:dyDescent="0.2">
      <c r="A697" s="15" t="s">
        <v>80</v>
      </c>
      <c r="B697" s="16">
        <v>69.503910000000005</v>
      </c>
      <c r="C697" s="17">
        <v>836</v>
      </c>
      <c r="D697" s="17">
        <v>966</v>
      </c>
      <c r="E697" s="17">
        <v>1123</v>
      </c>
      <c r="F697" s="1">
        <v>1181</v>
      </c>
      <c r="G697" s="1">
        <v>929</v>
      </c>
      <c r="I697" s="1">
        <f t="shared" si="41"/>
        <v>46.555636755259826</v>
      </c>
      <c r="J697" s="1">
        <f t="shared" si="42"/>
        <v>80.22757080571408</v>
      </c>
      <c r="K697">
        <f t="shared" si="44"/>
        <v>76.199551569506738</v>
      </c>
      <c r="L697">
        <f t="shared" si="43"/>
        <v>4.0280192362073421</v>
      </c>
    </row>
    <row r="698" spans="1:12" x14ac:dyDescent="0.2">
      <c r="A698" s="15" t="s">
        <v>80</v>
      </c>
      <c r="B698" s="16">
        <v>69.613280000000003</v>
      </c>
      <c r="C698" s="17">
        <v>813</v>
      </c>
      <c r="D698" s="17">
        <v>982</v>
      </c>
      <c r="E698" s="17">
        <v>1127</v>
      </c>
      <c r="F698" s="1">
        <v>1171</v>
      </c>
      <c r="G698" s="1">
        <v>927</v>
      </c>
      <c r="I698" s="1">
        <f t="shared" si="41"/>
        <v>49.632678179930011</v>
      </c>
      <c r="J698" s="1">
        <f t="shared" si="42"/>
        <v>78.455212505760159</v>
      </c>
      <c r="K698">
        <f t="shared" si="44"/>
        <v>76.946935724962643</v>
      </c>
      <c r="L698">
        <f t="shared" si="43"/>
        <v>1.5082767807975159</v>
      </c>
    </row>
    <row r="699" spans="1:12" x14ac:dyDescent="0.2">
      <c r="A699" s="15" t="s">
        <v>81</v>
      </c>
      <c r="B699" s="16">
        <v>69.703130000000002</v>
      </c>
      <c r="C699" s="17">
        <v>830</v>
      </c>
      <c r="D699" s="17">
        <v>981</v>
      </c>
      <c r="E699" s="17">
        <v>1112</v>
      </c>
      <c r="F699" s="1">
        <v>1171</v>
      </c>
      <c r="G699" s="1">
        <v>914</v>
      </c>
      <c r="I699" s="1">
        <f t="shared" si="41"/>
        <v>49.44036309088812</v>
      </c>
      <c r="J699" s="1">
        <f t="shared" si="42"/>
        <v>78.455212505760159</v>
      </c>
      <c r="K699">
        <f t="shared" si="44"/>
        <v>74.144245142003001</v>
      </c>
      <c r="L699">
        <f t="shared" si="43"/>
        <v>4.3109673637571575</v>
      </c>
    </row>
    <row r="700" spans="1:12" x14ac:dyDescent="0.2">
      <c r="A700" s="15" t="s">
        <v>81</v>
      </c>
      <c r="B700" s="16">
        <v>69.800780000000003</v>
      </c>
      <c r="C700" s="17">
        <v>815</v>
      </c>
      <c r="D700" s="17">
        <v>970</v>
      </c>
      <c r="E700" s="17">
        <v>1124</v>
      </c>
      <c r="F700" s="1">
        <v>1184</v>
      </c>
      <c r="G700" s="1">
        <v>931</v>
      </c>
      <c r="I700" s="1">
        <f t="shared" si="41"/>
        <v>47.324897111427376</v>
      </c>
      <c r="J700" s="1">
        <f t="shared" si="42"/>
        <v>80.759278295700256</v>
      </c>
      <c r="K700">
        <f t="shared" si="44"/>
        <v>76.386397608370714</v>
      </c>
      <c r="L700">
        <f t="shared" si="43"/>
        <v>4.3728806873295412</v>
      </c>
    </row>
    <row r="701" spans="1:12" x14ac:dyDescent="0.2">
      <c r="A701" s="15" t="s">
        <v>81</v>
      </c>
      <c r="B701" s="16">
        <v>69.90625</v>
      </c>
      <c r="C701" s="17">
        <v>829</v>
      </c>
      <c r="D701" s="17">
        <v>1013</v>
      </c>
      <c r="E701" s="17">
        <v>1118</v>
      </c>
      <c r="F701" s="1">
        <v>1194</v>
      </c>
      <c r="G701" s="1">
        <v>917</v>
      </c>
      <c r="I701" s="1">
        <f t="shared" si="41"/>
        <v>55.594445940228482</v>
      </c>
      <c r="J701" s="1">
        <f t="shared" si="42"/>
        <v>82.531636595654177</v>
      </c>
      <c r="K701">
        <f t="shared" si="44"/>
        <v>75.265321375186858</v>
      </c>
      <c r="L701">
        <f t="shared" si="43"/>
        <v>7.2663152204673196</v>
      </c>
    </row>
    <row r="702" spans="1:12" x14ac:dyDescent="0.2">
      <c r="A702" s="15" t="s">
        <v>81</v>
      </c>
      <c r="B702" s="16">
        <v>70</v>
      </c>
      <c r="C702" s="17">
        <v>811</v>
      </c>
      <c r="D702" s="17">
        <v>969</v>
      </c>
      <c r="E702" s="17">
        <v>1124</v>
      </c>
      <c r="F702" s="1">
        <v>1181</v>
      </c>
      <c r="G702" s="1">
        <v>927</v>
      </c>
      <c r="I702" s="1">
        <f t="shared" si="41"/>
        <v>47.132582022385485</v>
      </c>
      <c r="J702" s="1">
        <f t="shared" si="42"/>
        <v>80.22757080571408</v>
      </c>
      <c r="K702">
        <f t="shared" si="44"/>
        <v>76.386397608370714</v>
      </c>
      <c r="L702">
        <f t="shared" si="43"/>
        <v>3.841173197343366</v>
      </c>
    </row>
    <row r="703" spans="1:12" x14ac:dyDescent="0.2">
      <c r="A703" s="15" t="s">
        <v>81</v>
      </c>
      <c r="B703" s="16">
        <v>70.109380000000002</v>
      </c>
      <c r="C703" s="17">
        <v>822</v>
      </c>
      <c r="D703" s="17">
        <v>969</v>
      </c>
      <c r="E703" s="17">
        <v>1114</v>
      </c>
      <c r="F703" s="1">
        <v>1155</v>
      </c>
      <c r="G703" s="1">
        <v>913</v>
      </c>
      <c r="I703" s="1">
        <f t="shared" si="41"/>
        <v>47.132582022385485</v>
      </c>
      <c r="J703" s="1">
        <f t="shared" si="42"/>
        <v>75.619439225833887</v>
      </c>
      <c r="K703">
        <f t="shared" si="44"/>
        <v>74.517937219730953</v>
      </c>
      <c r="L703">
        <f t="shared" si="43"/>
        <v>1.1015020061029333</v>
      </c>
    </row>
    <row r="704" spans="1:12" x14ac:dyDescent="0.2">
      <c r="A704" s="15" t="s">
        <v>81</v>
      </c>
      <c r="B704" s="16">
        <v>70.203130000000002</v>
      </c>
      <c r="C704" s="17">
        <v>820</v>
      </c>
      <c r="D704" s="17">
        <v>977</v>
      </c>
      <c r="E704" s="17">
        <v>1114</v>
      </c>
      <c r="F704" s="1">
        <v>1162</v>
      </c>
      <c r="G704" s="1">
        <v>908</v>
      </c>
      <c r="I704" s="1">
        <f t="shared" si="41"/>
        <v>48.671102734720577</v>
      </c>
      <c r="J704" s="1">
        <f t="shared" si="42"/>
        <v>76.860090035801633</v>
      </c>
      <c r="K704">
        <f t="shared" si="44"/>
        <v>74.517937219730953</v>
      </c>
      <c r="L704">
        <f t="shared" si="43"/>
        <v>2.3421528160706799</v>
      </c>
    </row>
    <row r="705" spans="1:12" x14ac:dyDescent="0.2">
      <c r="A705" s="15" t="s">
        <v>81</v>
      </c>
      <c r="B705" s="16">
        <v>70.3125</v>
      </c>
      <c r="C705" s="17">
        <v>820</v>
      </c>
      <c r="D705" s="17">
        <v>984</v>
      </c>
      <c r="E705" s="17">
        <v>1107</v>
      </c>
      <c r="F705" s="1">
        <v>1175</v>
      </c>
      <c r="G705" s="1">
        <v>896</v>
      </c>
      <c r="I705" s="1">
        <f t="shared" si="41"/>
        <v>50.017308358013779</v>
      </c>
      <c r="J705" s="1">
        <f t="shared" si="42"/>
        <v>79.16415582574173</v>
      </c>
      <c r="K705">
        <f t="shared" si="44"/>
        <v>73.210014947683121</v>
      </c>
      <c r="L705">
        <f t="shared" si="43"/>
        <v>5.9541408780586096</v>
      </c>
    </row>
    <row r="706" spans="1:12" x14ac:dyDescent="0.2">
      <c r="A706" s="15" t="s">
        <v>81</v>
      </c>
      <c r="B706" s="16">
        <v>70.40625</v>
      </c>
      <c r="C706" s="17">
        <v>795</v>
      </c>
      <c r="D706" s="17">
        <v>1003</v>
      </c>
      <c r="E706" s="17">
        <v>1127</v>
      </c>
      <c r="F706" s="1">
        <v>1170</v>
      </c>
      <c r="G706" s="1">
        <v>929</v>
      </c>
      <c r="I706" s="1">
        <f t="shared" si="41"/>
        <v>53.671295049809622</v>
      </c>
      <c r="J706" s="1">
        <f t="shared" si="42"/>
        <v>78.277976675764762</v>
      </c>
      <c r="K706">
        <f t="shared" si="44"/>
        <v>76.946935724962643</v>
      </c>
      <c r="L706">
        <f t="shared" si="43"/>
        <v>1.3310409508021195</v>
      </c>
    </row>
    <row r="707" spans="1:12" x14ac:dyDescent="0.2">
      <c r="A707" s="15" t="s">
        <v>81</v>
      </c>
      <c r="B707" s="16">
        <v>70.5</v>
      </c>
      <c r="C707" s="17">
        <v>823</v>
      </c>
      <c r="D707" s="17">
        <v>988</v>
      </c>
      <c r="E707" s="17">
        <v>1135</v>
      </c>
      <c r="F707" s="1">
        <v>1183</v>
      </c>
      <c r="G707" s="1">
        <v>918</v>
      </c>
      <c r="I707" s="1">
        <f t="shared" ref="I707:I770" si="45">(D707-$P$3)/$O$3</f>
        <v>50.786568714181328</v>
      </c>
      <c r="J707" s="1">
        <f t="shared" ref="J707:J770" si="46">(F707-$P$5)/$O$5</f>
        <v>80.582042465704859</v>
      </c>
      <c r="K707">
        <f t="shared" si="44"/>
        <v>78.441704035874437</v>
      </c>
      <c r="L707">
        <f t="shared" ref="L707:L770" si="47">J707-K707</f>
        <v>2.1403384298304218</v>
      </c>
    </row>
    <row r="708" spans="1:12" x14ac:dyDescent="0.2">
      <c r="A708" s="15" t="s">
        <v>81</v>
      </c>
      <c r="B708" s="16">
        <v>70.609380000000002</v>
      </c>
      <c r="C708" s="17">
        <v>811</v>
      </c>
      <c r="D708" s="17">
        <v>966</v>
      </c>
      <c r="E708" s="17">
        <v>1124</v>
      </c>
      <c r="F708" s="1">
        <v>1158</v>
      </c>
      <c r="G708" s="1">
        <v>931</v>
      </c>
      <c r="I708" s="1">
        <f t="shared" si="45"/>
        <v>46.555636755259826</v>
      </c>
      <c r="J708" s="1">
        <f t="shared" si="46"/>
        <v>76.151146715820062</v>
      </c>
      <c r="K708">
        <f t="shared" si="44"/>
        <v>76.386397608370714</v>
      </c>
      <c r="L708">
        <f t="shared" si="47"/>
        <v>-0.23525089255065268</v>
      </c>
    </row>
    <row r="709" spans="1:12" x14ac:dyDescent="0.2">
      <c r="A709" s="15" t="s">
        <v>82</v>
      </c>
      <c r="B709" s="16">
        <v>70.703130000000002</v>
      </c>
      <c r="C709" s="17">
        <v>818</v>
      </c>
      <c r="D709" s="17">
        <v>985</v>
      </c>
      <c r="E709" s="17">
        <v>1121</v>
      </c>
      <c r="F709" s="1">
        <v>1186</v>
      </c>
      <c r="G709" s="1">
        <v>923</v>
      </c>
      <c r="I709" s="1">
        <f t="shared" si="45"/>
        <v>50.209623447055669</v>
      </c>
      <c r="J709" s="1">
        <f t="shared" si="46"/>
        <v>81.113749955691034</v>
      </c>
      <c r="K709">
        <f t="shared" si="44"/>
        <v>75.825859491778786</v>
      </c>
      <c r="L709">
        <f t="shared" si="47"/>
        <v>5.2878904639122482</v>
      </c>
    </row>
    <row r="710" spans="1:12" x14ac:dyDescent="0.2">
      <c r="A710" s="15" t="s">
        <v>82</v>
      </c>
      <c r="B710" s="16">
        <v>70.8125</v>
      </c>
      <c r="C710" s="17">
        <v>832</v>
      </c>
      <c r="D710" s="17">
        <v>976</v>
      </c>
      <c r="E710" s="17">
        <v>1117</v>
      </c>
      <c r="F710" s="1">
        <v>1192</v>
      </c>
      <c r="G710" s="1">
        <v>919</v>
      </c>
      <c r="I710" s="1">
        <f t="shared" si="45"/>
        <v>48.478787645678693</v>
      </c>
      <c r="J710" s="1">
        <f t="shared" si="46"/>
        <v>82.177164935663384</v>
      </c>
      <c r="K710">
        <f t="shared" si="44"/>
        <v>75.078475336322882</v>
      </c>
      <c r="L710">
        <f t="shared" si="47"/>
        <v>7.0986895993405028</v>
      </c>
    </row>
    <row r="711" spans="1:12" x14ac:dyDescent="0.2">
      <c r="A711" s="15" t="s">
        <v>82</v>
      </c>
      <c r="B711" s="16">
        <v>70.90625</v>
      </c>
      <c r="C711" s="17">
        <v>822</v>
      </c>
      <c r="D711" s="17">
        <v>993</v>
      </c>
      <c r="E711" s="17">
        <v>1114</v>
      </c>
      <c r="F711" s="1">
        <v>1169</v>
      </c>
      <c r="G711" s="1">
        <v>915</v>
      </c>
      <c r="I711" s="1">
        <f t="shared" si="45"/>
        <v>51.748144159390755</v>
      </c>
      <c r="J711" s="1">
        <f t="shared" si="46"/>
        <v>78.10074084576938</v>
      </c>
      <c r="K711">
        <f t="shared" si="44"/>
        <v>74.517937219730953</v>
      </c>
      <c r="L711">
        <f t="shared" si="47"/>
        <v>3.5828036260384266</v>
      </c>
    </row>
    <row r="712" spans="1:12" x14ac:dyDescent="0.2">
      <c r="A712" s="15" t="s">
        <v>82</v>
      </c>
      <c r="B712" s="16">
        <v>71</v>
      </c>
      <c r="C712" s="17">
        <v>818</v>
      </c>
      <c r="D712" s="17">
        <v>956</v>
      </c>
      <c r="E712" s="17">
        <v>1131</v>
      </c>
      <c r="F712" s="1">
        <v>1177</v>
      </c>
      <c r="G712" s="1">
        <v>907</v>
      </c>
      <c r="I712" s="1">
        <f t="shared" si="45"/>
        <v>44.632485864840966</v>
      </c>
      <c r="J712" s="1">
        <f t="shared" si="46"/>
        <v>79.518627485732509</v>
      </c>
      <c r="K712">
        <f t="shared" si="44"/>
        <v>77.694319880418533</v>
      </c>
      <c r="L712">
        <f t="shared" si="47"/>
        <v>1.824307605313976</v>
      </c>
    </row>
    <row r="713" spans="1:12" x14ac:dyDescent="0.2">
      <c r="A713" s="15" t="s">
        <v>82</v>
      </c>
      <c r="B713" s="16">
        <v>71.109380000000002</v>
      </c>
      <c r="C713" s="17">
        <v>808</v>
      </c>
      <c r="D713" s="17">
        <v>986</v>
      </c>
      <c r="E713" s="17">
        <v>1118</v>
      </c>
      <c r="F713" s="1">
        <v>1186</v>
      </c>
      <c r="G713" s="1">
        <v>884</v>
      </c>
      <c r="I713" s="1">
        <f t="shared" si="45"/>
        <v>50.401938536097553</v>
      </c>
      <c r="J713" s="1">
        <f t="shared" si="46"/>
        <v>81.113749955691034</v>
      </c>
      <c r="K713">
        <f t="shared" si="44"/>
        <v>75.265321375186858</v>
      </c>
      <c r="L713">
        <f t="shared" si="47"/>
        <v>5.8484285805041765</v>
      </c>
    </row>
    <row r="714" spans="1:12" x14ac:dyDescent="0.2">
      <c r="A714" s="15" t="s">
        <v>82</v>
      </c>
      <c r="B714" s="16">
        <v>71.203130000000002</v>
      </c>
      <c r="C714" s="17">
        <v>811</v>
      </c>
      <c r="D714" s="17">
        <v>977</v>
      </c>
      <c r="E714" s="17">
        <v>1140</v>
      </c>
      <c r="F714" s="1">
        <v>1190</v>
      </c>
      <c r="G714" s="1">
        <v>927</v>
      </c>
      <c r="I714" s="1">
        <f t="shared" si="45"/>
        <v>48.671102734720577</v>
      </c>
      <c r="J714" s="1">
        <f t="shared" si="46"/>
        <v>81.822693275672606</v>
      </c>
      <c r="K714">
        <f t="shared" si="44"/>
        <v>79.375934230194318</v>
      </c>
      <c r="L714">
        <f t="shared" si="47"/>
        <v>2.4467590454782879</v>
      </c>
    </row>
    <row r="715" spans="1:12" x14ac:dyDescent="0.2">
      <c r="A715" s="15" t="s">
        <v>82</v>
      </c>
      <c r="B715" s="16">
        <v>71.3125</v>
      </c>
      <c r="C715" s="17">
        <v>832</v>
      </c>
      <c r="D715" s="17">
        <v>969</v>
      </c>
      <c r="E715" s="17">
        <v>1101</v>
      </c>
      <c r="F715" s="1">
        <v>1163</v>
      </c>
      <c r="G715" s="1">
        <v>903</v>
      </c>
      <c r="I715" s="1">
        <f t="shared" si="45"/>
        <v>47.132582022385485</v>
      </c>
      <c r="J715" s="1">
        <f t="shared" si="46"/>
        <v>77.03732586579703</v>
      </c>
      <c r="K715">
        <f t="shared" si="44"/>
        <v>72.088938714499264</v>
      </c>
      <c r="L715">
        <f t="shared" si="47"/>
        <v>4.9483871512977657</v>
      </c>
    </row>
    <row r="716" spans="1:12" x14ac:dyDescent="0.2">
      <c r="A716" s="15" t="s">
        <v>82</v>
      </c>
      <c r="B716" s="16">
        <v>71.40625</v>
      </c>
      <c r="C716" s="17">
        <v>820</v>
      </c>
      <c r="D716" s="17">
        <v>962</v>
      </c>
      <c r="E716" s="17">
        <v>1127</v>
      </c>
      <c r="F716" s="1">
        <v>1173</v>
      </c>
      <c r="G716" s="1">
        <v>916</v>
      </c>
      <c r="I716" s="1">
        <f t="shared" si="45"/>
        <v>45.786376399092283</v>
      </c>
      <c r="J716" s="1">
        <f t="shared" si="46"/>
        <v>78.809684165750937</v>
      </c>
      <c r="K716">
        <f t="shared" si="44"/>
        <v>76.946935724962643</v>
      </c>
      <c r="L716">
        <f t="shared" si="47"/>
        <v>1.8627484407882946</v>
      </c>
    </row>
    <row r="717" spans="1:12" x14ac:dyDescent="0.2">
      <c r="A717" s="15" t="s">
        <v>82</v>
      </c>
      <c r="B717" s="16">
        <v>71.515630000000002</v>
      </c>
      <c r="C717" s="17">
        <v>825</v>
      </c>
      <c r="D717" s="17">
        <v>968</v>
      </c>
      <c r="E717" s="17">
        <v>1099</v>
      </c>
      <c r="F717" s="1">
        <v>1171</v>
      </c>
      <c r="G717" s="1">
        <v>926</v>
      </c>
      <c r="I717" s="1">
        <f t="shared" si="45"/>
        <v>46.940266933343601</v>
      </c>
      <c r="J717" s="1">
        <f t="shared" si="46"/>
        <v>78.455212505760159</v>
      </c>
      <c r="K717">
        <f t="shared" si="44"/>
        <v>71.715246636771312</v>
      </c>
      <c r="L717">
        <f t="shared" si="47"/>
        <v>6.7399658689888469</v>
      </c>
    </row>
    <row r="718" spans="1:12" x14ac:dyDescent="0.2">
      <c r="A718" s="15" t="s">
        <v>82</v>
      </c>
      <c r="B718" s="16">
        <v>71.609380000000002</v>
      </c>
      <c r="C718" s="17">
        <v>820</v>
      </c>
      <c r="D718" s="17">
        <v>976</v>
      </c>
      <c r="E718" s="17">
        <v>1106</v>
      </c>
      <c r="F718" s="1">
        <v>1176</v>
      </c>
      <c r="G718" s="1">
        <v>932</v>
      </c>
      <c r="I718" s="1">
        <f t="shared" si="45"/>
        <v>48.478787645678693</v>
      </c>
      <c r="J718" s="1">
        <f t="shared" si="46"/>
        <v>79.341391655737127</v>
      </c>
      <c r="K718">
        <f t="shared" si="44"/>
        <v>73.023168908819144</v>
      </c>
      <c r="L718">
        <f t="shared" si="47"/>
        <v>6.3182227469179821</v>
      </c>
    </row>
    <row r="719" spans="1:12" x14ac:dyDescent="0.2">
      <c r="A719" s="15" t="s">
        <v>83</v>
      </c>
      <c r="B719" s="16">
        <v>71.703130000000002</v>
      </c>
      <c r="C719" s="17">
        <v>816</v>
      </c>
      <c r="D719" s="17">
        <v>989</v>
      </c>
      <c r="E719" s="17">
        <v>1137</v>
      </c>
      <c r="F719" s="1">
        <v>1162</v>
      </c>
      <c r="G719" s="1">
        <v>923</v>
      </c>
      <c r="I719" s="1">
        <f t="shared" si="45"/>
        <v>50.978883803223212</v>
      </c>
      <c r="J719" s="1">
        <f t="shared" si="46"/>
        <v>76.860090035801633</v>
      </c>
      <c r="K719">
        <f t="shared" si="44"/>
        <v>78.81539611360239</v>
      </c>
      <c r="L719">
        <f t="shared" si="47"/>
        <v>-1.9553060778007563</v>
      </c>
    </row>
    <row r="720" spans="1:12" x14ac:dyDescent="0.2">
      <c r="A720" s="15" t="s">
        <v>83</v>
      </c>
      <c r="B720" s="16">
        <v>71.8125</v>
      </c>
      <c r="C720" s="17">
        <v>812</v>
      </c>
      <c r="D720" s="17">
        <v>968</v>
      </c>
      <c r="E720" s="17">
        <v>1116</v>
      </c>
      <c r="F720" s="1">
        <v>1162</v>
      </c>
      <c r="G720" s="1">
        <v>909</v>
      </c>
      <c r="I720" s="1">
        <f t="shared" si="45"/>
        <v>46.940266933343601</v>
      </c>
      <c r="J720" s="1">
        <f t="shared" si="46"/>
        <v>76.860090035801633</v>
      </c>
      <c r="K720">
        <f t="shared" si="44"/>
        <v>74.891629297458906</v>
      </c>
      <c r="L720">
        <f t="shared" si="47"/>
        <v>1.9684607383427277</v>
      </c>
    </row>
    <row r="721" spans="1:12" x14ac:dyDescent="0.2">
      <c r="A721" s="15" t="s">
        <v>83</v>
      </c>
      <c r="B721" s="16">
        <v>71.90625</v>
      </c>
      <c r="C721" s="17">
        <v>830</v>
      </c>
      <c r="D721" s="17">
        <v>958</v>
      </c>
      <c r="E721" s="17">
        <v>1123</v>
      </c>
      <c r="F721" s="1">
        <v>1165</v>
      </c>
      <c r="G721" s="1">
        <v>923</v>
      </c>
      <c r="I721" s="1">
        <f t="shared" si="45"/>
        <v>45.017116042924741</v>
      </c>
      <c r="J721" s="1">
        <f t="shared" si="46"/>
        <v>77.391797525787808</v>
      </c>
      <c r="K721">
        <f t="shared" ref="K721:K784" si="48">(E721-$P$4)/$O$4</f>
        <v>76.199551569506738</v>
      </c>
      <c r="L721">
        <f t="shared" si="47"/>
        <v>1.1922459562810701</v>
      </c>
    </row>
    <row r="722" spans="1:12" x14ac:dyDescent="0.2">
      <c r="A722" s="15" t="s">
        <v>83</v>
      </c>
      <c r="B722" s="16">
        <v>72.015630000000002</v>
      </c>
      <c r="C722" s="17">
        <v>803</v>
      </c>
      <c r="D722" s="17">
        <v>967</v>
      </c>
      <c r="E722" s="17">
        <v>1112</v>
      </c>
      <c r="F722" s="1">
        <v>1181</v>
      </c>
      <c r="G722" s="1">
        <v>909</v>
      </c>
      <c r="I722" s="1">
        <f t="shared" si="45"/>
        <v>46.747951844301717</v>
      </c>
      <c r="J722" s="1">
        <f t="shared" si="46"/>
        <v>80.22757080571408</v>
      </c>
      <c r="K722">
        <f t="shared" si="48"/>
        <v>74.144245142003001</v>
      </c>
      <c r="L722">
        <f t="shared" si="47"/>
        <v>6.0833256637110793</v>
      </c>
    </row>
    <row r="723" spans="1:12" x14ac:dyDescent="0.2">
      <c r="A723" s="15" t="s">
        <v>83</v>
      </c>
      <c r="B723" s="16">
        <v>72.109380000000002</v>
      </c>
      <c r="C723" s="17">
        <v>830</v>
      </c>
      <c r="D723" s="17">
        <v>971</v>
      </c>
      <c r="E723" s="17">
        <v>1105</v>
      </c>
      <c r="F723" s="1">
        <v>1175</v>
      </c>
      <c r="G723" s="1">
        <v>908</v>
      </c>
      <c r="I723" s="1">
        <f t="shared" si="45"/>
        <v>47.51721220046926</v>
      </c>
      <c r="J723" s="1">
        <f t="shared" si="46"/>
        <v>79.16415582574173</v>
      </c>
      <c r="K723">
        <f t="shared" si="48"/>
        <v>72.836322869955168</v>
      </c>
      <c r="L723">
        <f t="shared" si="47"/>
        <v>6.3278329557865618</v>
      </c>
    </row>
    <row r="724" spans="1:12" x14ac:dyDescent="0.2">
      <c r="A724" s="15" t="s">
        <v>83</v>
      </c>
      <c r="B724" s="16">
        <v>72.199219999999997</v>
      </c>
      <c r="C724" s="17">
        <v>816</v>
      </c>
      <c r="D724" s="17">
        <v>977</v>
      </c>
      <c r="E724" s="17">
        <v>1115</v>
      </c>
      <c r="F724" s="1">
        <v>1160</v>
      </c>
      <c r="G724" s="1">
        <v>927</v>
      </c>
      <c r="I724" s="1">
        <f t="shared" si="45"/>
        <v>48.671102734720577</v>
      </c>
      <c r="J724" s="1">
        <f t="shared" si="46"/>
        <v>76.505618375810855</v>
      </c>
      <c r="K724">
        <f t="shared" si="48"/>
        <v>74.704783258594929</v>
      </c>
      <c r="L724">
        <f t="shared" si="47"/>
        <v>1.8008351172159252</v>
      </c>
    </row>
    <row r="725" spans="1:12" x14ac:dyDescent="0.2">
      <c r="A725" s="15" t="s">
        <v>83</v>
      </c>
      <c r="B725" s="16">
        <v>72.3125</v>
      </c>
      <c r="C725" s="17">
        <v>814</v>
      </c>
      <c r="D725" s="17">
        <v>995</v>
      </c>
      <c r="E725" s="17">
        <v>1121</v>
      </c>
      <c r="F725" s="1">
        <v>1169</v>
      </c>
      <c r="G725" s="1">
        <v>928</v>
      </c>
      <c r="I725" s="1">
        <f t="shared" si="45"/>
        <v>52.13277433747453</v>
      </c>
      <c r="J725" s="1">
        <f t="shared" si="46"/>
        <v>78.10074084576938</v>
      </c>
      <c r="K725">
        <f t="shared" si="48"/>
        <v>75.825859491778786</v>
      </c>
      <c r="L725">
        <f t="shared" si="47"/>
        <v>2.2748813539905939</v>
      </c>
    </row>
    <row r="726" spans="1:12" x14ac:dyDescent="0.2">
      <c r="A726" s="15" t="s">
        <v>83</v>
      </c>
      <c r="B726" s="16">
        <v>72.402339999999995</v>
      </c>
      <c r="C726" s="17">
        <v>801</v>
      </c>
      <c r="D726" s="17">
        <v>973</v>
      </c>
      <c r="E726" s="17">
        <v>1108</v>
      </c>
      <c r="F726" s="1">
        <v>1159</v>
      </c>
      <c r="G726" s="1">
        <v>916</v>
      </c>
      <c r="I726" s="1">
        <f t="shared" si="45"/>
        <v>47.901842378553035</v>
      </c>
      <c r="J726" s="1">
        <f t="shared" si="46"/>
        <v>76.328382545815458</v>
      </c>
      <c r="K726">
        <f t="shared" si="48"/>
        <v>73.396860986547097</v>
      </c>
      <c r="L726">
        <f t="shared" si="47"/>
        <v>2.9315215592683614</v>
      </c>
    </row>
    <row r="727" spans="1:12" x14ac:dyDescent="0.2">
      <c r="A727" s="15" t="s">
        <v>83</v>
      </c>
      <c r="B727" s="16">
        <v>72.496089999999995</v>
      </c>
      <c r="C727" s="17">
        <v>836</v>
      </c>
      <c r="D727" s="17">
        <v>974</v>
      </c>
      <c r="E727" s="17">
        <v>1096</v>
      </c>
      <c r="F727" s="1">
        <v>1156</v>
      </c>
      <c r="G727" s="1">
        <v>908</v>
      </c>
      <c r="I727" s="1">
        <f t="shared" si="45"/>
        <v>48.094157467594918</v>
      </c>
      <c r="J727" s="1">
        <f t="shared" si="46"/>
        <v>75.796675055829283</v>
      </c>
      <c r="K727">
        <f t="shared" si="48"/>
        <v>71.154708520179383</v>
      </c>
      <c r="L727">
        <f t="shared" si="47"/>
        <v>4.6419665356498996</v>
      </c>
    </row>
    <row r="728" spans="1:12" x14ac:dyDescent="0.2">
      <c r="A728" s="15" t="s">
        <v>83</v>
      </c>
      <c r="B728" s="16">
        <v>72.605469999999997</v>
      </c>
      <c r="C728" s="17">
        <v>819</v>
      </c>
      <c r="D728" s="17">
        <v>990</v>
      </c>
      <c r="E728" s="17">
        <v>1115</v>
      </c>
      <c r="F728" s="1">
        <v>1158</v>
      </c>
      <c r="G728" s="1">
        <v>898</v>
      </c>
      <c r="I728" s="1">
        <f t="shared" si="45"/>
        <v>51.171198892265096</v>
      </c>
      <c r="J728" s="1">
        <f t="shared" si="46"/>
        <v>76.151146715820062</v>
      </c>
      <c r="K728">
        <f t="shared" si="48"/>
        <v>74.704783258594929</v>
      </c>
      <c r="L728">
        <f t="shared" si="47"/>
        <v>1.4463634572251323</v>
      </c>
    </row>
    <row r="729" spans="1:12" x14ac:dyDescent="0.2">
      <c r="A729" s="15" t="s">
        <v>84</v>
      </c>
      <c r="B729" s="16">
        <v>72.699219999999997</v>
      </c>
      <c r="C729" s="17">
        <v>832</v>
      </c>
      <c r="D729" s="17">
        <v>979</v>
      </c>
      <c r="E729" s="17">
        <v>1117</v>
      </c>
      <c r="F729" s="1">
        <v>1164</v>
      </c>
      <c r="G729" s="1">
        <v>912</v>
      </c>
      <c r="I729" s="1">
        <f t="shared" si="45"/>
        <v>49.055732912804352</v>
      </c>
      <c r="J729" s="1">
        <f t="shared" si="46"/>
        <v>77.214561695792412</v>
      </c>
      <c r="K729">
        <f t="shared" si="48"/>
        <v>75.078475336322882</v>
      </c>
      <c r="L729">
        <f t="shared" si="47"/>
        <v>2.1360863594695303</v>
      </c>
    </row>
    <row r="730" spans="1:12" x14ac:dyDescent="0.2">
      <c r="A730" s="15" t="s">
        <v>84</v>
      </c>
      <c r="B730" s="16">
        <v>72.808589999999995</v>
      </c>
      <c r="C730" s="17">
        <v>793</v>
      </c>
      <c r="D730" s="17">
        <v>982</v>
      </c>
      <c r="E730" s="17">
        <v>1118</v>
      </c>
      <c r="F730" s="1">
        <v>1186</v>
      </c>
      <c r="G730" s="1">
        <v>923</v>
      </c>
      <c r="I730" s="1">
        <f t="shared" si="45"/>
        <v>49.632678179930011</v>
      </c>
      <c r="J730" s="1">
        <f t="shared" si="46"/>
        <v>81.113749955691034</v>
      </c>
      <c r="K730">
        <f t="shared" si="48"/>
        <v>75.265321375186858</v>
      </c>
      <c r="L730">
        <f t="shared" si="47"/>
        <v>5.8484285805041765</v>
      </c>
    </row>
    <row r="731" spans="1:12" x14ac:dyDescent="0.2">
      <c r="A731" s="15" t="s">
        <v>84</v>
      </c>
      <c r="B731" s="16">
        <v>72.902339999999995</v>
      </c>
      <c r="C731" s="17">
        <v>794</v>
      </c>
      <c r="D731" s="17">
        <v>969</v>
      </c>
      <c r="E731" s="17">
        <v>1119</v>
      </c>
      <c r="F731" s="1">
        <v>1181</v>
      </c>
      <c r="G731" s="1">
        <v>925</v>
      </c>
      <c r="I731" s="1">
        <f t="shared" si="45"/>
        <v>47.132582022385485</v>
      </c>
      <c r="J731" s="1">
        <f t="shared" si="46"/>
        <v>80.22757080571408</v>
      </c>
      <c r="K731">
        <f t="shared" si="48"/>
        <v>75.452167414050834</v>
      </c>
      <c r="L731">
        <f t="shared" si="47"/>
        <v>4.7754033916632466</v>
      </c>
    </row>
    <row r="732" spans="1:12" x14ac:dyDescent="0.2">
      <c r="A732" s="15" t="s">
        <v>84</v>
      </c>
      <c r="B732" s="16">
        <v>73.011719999999997</v>
      </c>
      <c r="C732" s="17">
        <v>809</v>
      </c>
      <c r="D732" s="17">
        <v>977</v>
      </c>
      <c r="E732" s="17">
        <v>1110</v>
      </c>
      <c r="F732" s="1">
        <v>1174</v>
      </c>
      <c r="G732" s="1">
        <v>931</v>
      </c>
      <c r="I732" s="1">
        <f t="shared" si="45"/>
        <v>48.671102734720577</v>
      </c>
      <c r="J732" s="1">
        <f t="shared" si="46"/>
        <v>78.986919995746334</v>
      </c>
      <c r="K732">
        <f t="shared" si="48"/>
        <v>73.770553064275049</v>
      </c>
      <c r="L732">
        <f t="shared" si="47"/>
        <v>5.2163669314712848</v>
      </c>
    </row>
    <row r="733" spans="1:12" x14ac:dyDescent="0.2">
      <c r="A733" s="15" t="s">
        <v>84</v>
      </c>
      <c r="B733" s="16">
        <v>73.105469999999997</v>
      </c>
      <c r="C733" s="17">
        <v>810</v>
      </c>
      <c r="D733" s="17">
        <v>987</v>
      </c>
      <c r="E733" s="17">
        <v>1113</v>
      </c>
      <c r="F733" s="1">
        <v>1198</v>
      </c>
      <c r="G733" s="1">
        <v>895</v>
      </c>
      <c r="I733" s="1">
        <f t="shared" si="45"/>
        <v>50.594253625139437</v>
      </c>
      <c r="J733" s="1">
        <f t="shared" si="46"/>
        <v>83.240579915635735</v>
      </c>
      <c r="K733">
        <f t="shared" si="48"/>
        <v>74.331091180866977</v>
      </c>
      <c r="L733">
        <f t="shared" si="47"/>
        <v>8.9094887347687575</v>
      </c>
    </row>
    <row r="734" spans="1:12" x14ac:dyDescent="0.2">
      <c r="A734" s="15" t="s">
        <v>84</v>
      </c>
      <c r="B734" s="16">
        <v>73.214839999999995</v>
      </c>
      <c r="C734" s="17">
        <v>799</v>
      </c>
      <c r="D734" s="17">
        <v>978</v>
      </c>
      <c r="E734" s="17">
        <v>1109</v>
      </c>
      <c r="F734" s="1">
        <v>1163</v>
      </c>
      <c r="G734" s="1">
        <v>899</v>
      </c>
      <c r="I734" s="1">
        <f t="shared" si="45"/>
        <v>48.863417823762461</v>
      </c>
      <c r="J734" s="1">
        <f t="shared" si="46"/>
        <v>77.03732586579703</v>
      </c>
      <c r="K734">
        <f t="shared" si="48"/>
        <v>73.583707025411073</v>
      </c>
      <c r="L734">
        <f t="shared" si="47"/>
        <v>3.4536188403859569</v>
      </c>
    </row>
    <row r="735" spans="1:12" x14ac:dyDescent="0.2">
      <c r="A735" s="15" t="s">
        <v>84</v>
      </c>
      <c r="B735" s="16">
        <v>73.308589999999995</v>
      </c>
      <c r="C735" s="17">
        <v>815</v>
      </c>
      <c r="D735" s="17">
        <v>990</v>
      </c>
      <c r="E735" s="17">
        <v>1107</v>
      </c>
      <c r="F735" s="1">
        <v>1163</v>
      </c>
      <c r="G735" s="1">
        <v>912</v>
      </c>
      <c r="I735" s="1">
        <f t="shared" si="45"/>
        <v>51.171198892265096</v>
      </c>
      <c r="J735" s="1">
        <f t="shared" si="46"/>
        <v>77.03732586579703</v>
      </c>
      <c r="K735">
        <f t="shared" si="48"/>
        <v>73.210014947683121</v>
      </c>
      <c r="L735">
        <f t="shared" si="47"/>
        <v>3.8273109181139091</v>
      </c>
    </row>
    <row r="736" spans="1:12" x14ac:dyDescent="0.2">
      <c r="A736" s="15" t="s">
        <v>84</v>
      </c>
      <c r="B736" s="16">
        <v>73.402339999999995</v>
      </c>
      <c r="C736" s="17">
        <v>812</v>
      </c>
      <c r="D736" s="17">
        <v>976</v>
      </c>
      <c r="E736" s="17">
        <v>1111</v>
      </c>
      <c r="F736" s="1">
        <v>1195</v>
      </c>
      <c r="G736" s="1">
        <v>927</v>
      </c>
      <c r="I736" s="1">
        <f t="shared" si="45"/>
        <v>48.478787645678693</v>
      </c>
      <c r="J736" s="1">
        <f t="shared" si="46"/>
        <v>82.70887242564956</v>
      </c>
      <c r="K736">
        <f t="shared" si="48"/>
        <v>73.957399103139025</v>
      </c>
      <c r="L736">
        <f t="shared" si="47"/>
        <v>8.7514733225105346</v>
      </c>
    </row>
    <row r="737" spans="1:12" x14ac:dyDescent="0.2">
      <c r="A737" s="15" t="s">
        <v>84</v>
      </c>
      <c r="B737" s="16">
        <v>73.511719999999997</v>
      </c>
      <c r="C737" s="17">
        <v>816</v>
      </c>
      <c r="D737" s="17">
        <v>976</v>
      </c>
      <c r="E737" s="17">
        <v>1098</v>
      </c>
      <c r="F737" s="1">
        <v>1187</v>
      </c>
      <c r="G737" s="1">
        <v>917</v>
      </c>
      <c r="I737" s="1">
        <f t="shared" si="45"/>
        <v>48.478787645678693</v>
      </c>
      <c r="J737" s="1">
        <f t="shared" si="46"/>
        <v>81.290985785686431</v>
      </c>
      <c r="K737">
        <f t="shared" si="48"/>
        <v>71.528400597907336</v>
      </c>
      <c r="L737">
        <f t="shared" si="47"/>
        <v>9.762585187779095</v>
      </c>
    </row>
    <row r="738" spans="1:12" x14ac:dyDescent="0.2">
      <c r="A738" s="15" t="s">
        <v>84</v>
      </c>
      <c r="B738" s="16">
        <v>73.605469999999997</v>
      </c>
      <c r="C738" s="17">
        <v>811</v>
      </c>
      <c r="D738" s="17">
        <v>954</v>
      </c>
      <c r="E738" s="17">
        <v>1119</v>
      </c>
      <c r="F738" s="1">
        <v>1184</v>
      </c>
      <c r="G738" s="1">
        <v>925</v>
      </c>
      <c r="I738" s="1">
        <f t="shared" si="45"/>
        <v>44.247855686757191</v>
      </c>
      <c r="J738" s="1">
        <f t="shared" si="46"/>
        <v>80.759278295700256</v>
      </c>
      <c r="K738">
        <f t="shared" si="48"/>
        <v>75.452167414050834</v>
      </c>
      <c r="L738">
        <f t="shared" si="47"/>
        <v>5.3071108816494217</v>
      </c>
    </row>
    <row r="739" spans="1:12" x14ac:dyDescent="0.2">
      <c r="A739" s="15" t="s">
        <v>85</v>
      </c>
      <c r="B739" s="16">
        <v>73.699219999999997</v>
      </c>
      <c r="C739" s="17">
        <v>826</v>
      </c>
      <c r="D739" s="17">
        <v>970</v>
      </c>
      <c r="E739" s="17">
        <v>1107</v>
      </c>
      <c r="F739" s="1">
        <v>1173</v>
      </c>
      <c r="G739" s="1">
        <v>919</v>
      </c>
      <c r="I739" s="1">
        <f t="shared" si="45"/>
        <v>47.324897111427376</v>
      </c>
      <c r="J739" s="1">
        <f t="shared" si="46"/>
        <v>78.809684165750937</v>
      </c>
      <c r="K739">
        <f t="shared" si="48"/>
        <v>73.210014947683121</v>
      </c>
      <c r="L739">
        <f t="shared" si="47"/>
        <v>5.5996692180678167</v>
      </c>
    </row>
    <row r="740" spans="1:12" x14ac:dyDescent="0.2">
      <c r="A740" s="15" t="s">
        <v>85</v>
      </c>
      <c r="B740" s="16">
        <v>73.808589999999995</v>
      </c>
      <c r="C740" s="17">
        <v>843</v>
      </c>
      <c r="D740" s="17">
        <v>978</v>
      </c>
      <c r="E740" s="17">
        <v>1111</v>
      </c>
      <c r="F740" s="1">
        <v>1169</v>
      </c>
      <c r="G740" s="1">
        <v>915</v>
      </c>
      <c r="I740" s="1">
        <f t="shared" si="45"/>
        <v>48.863417823762461</v>
      </c>
      <c r="J740" s="1">
        <f t="shared" si="46"/>
        <v>78.10074084576938</v>
      </c>
      <c r="K740">
        <f t="shared" si="48"/>
        <v>73.957399103139025</v>
      </c>
      <c r="L740">
        <f t="shared" si="47"/>
        <v>4.1433417426303549</v>
      </c>
    </row>
    <row r="741" spans="1:12" x14ac:dyDescent="0.2">
      <c r="A741" s="15" t="s">
        <v>85</v>
      </c>
      <c r="B741" s="16">
        <v>73.902339999999995</v>
      </c>
      <c r="C741" s="17">
        <v>811</v>
      </c>
      <c r="D741" s="17">
        <v>988</v>
      </c>
      <c r="E741" s="17">
        <v>1101</v>
      </c>
      <c r="F741" s="1">
        <v>1177</v>
      </c>
      <c r="G741" s="1">
        <v>900</v>
      </c>
      <c r="I741" s="1">
        <f t="shared" si="45"/>
        <v>50.786568714181328</v>
      </c>
      <c r="J741" s="1">
        <f t="shared" si="46"/>
        <v>79.518627485732509</v>
      </c>
      <c r="K741">
        <f t="shared" si="48"/>
        <v>72.088938714499264</v>
      </c>
      <c r="L741">
        <f t="shared" si="47"/>
        <v>7.4296887712332449</v>
      </c>
    </row>
    <row r="742" spans="1:12" x14ac:dyDescent="0.2">
      <c r="A742" s="15" t="s">
        <v>85</v>
      </c>
      <c r="B742" s="16">
        <v>74.011719999999997</v>
      </c>
      <c r="C742" s="17">
        <v>819</v>
      </c>
      <c r="D742" s="17">
        <v>993</v>
      </c>
      <c r="E742" s="17">
        <v>1133</v>
      </c>
      <c r="F742" s="1">
        <v>1175</v>
      </c>
      <c r="G742" s="1">
        <v>923</v>
      </c>
      <c r="I742" s="1">
        <f t="shared" si="45"/>
        <v>51.748144159390755</v>
      </c>
      <c r="J742" s="1">
        <f t="shared" si="46"/>
        <v>79.16415582574173</v>
      </c>
      <c r="K742">
        <f t="shared" si="48"/>
        <v>78.068011958146485</v>
      </c>
      <c r="L742">
        <f t="shared" si="47"/>
        <v>1.0961438675952451</v>
      </c>
    </row>
    <row r="743" spans="1:12" x14ac:dyDescent="0.2">
      <c r="A743" s="15" t="s">
        <v>85</v>
      </c>
      <c r="B743" s="16">
        <v>74.105469999999997</v>
      </c>
      <c r="C743" s="17">
        <v>809</v>
      </c>
      <c r="D743" s="17">
        <v>996</v>
      </c>
      <c r="E743" s="17">
        <v>1099</v>
      </c>
      <c r="F743" s="1">
        <v>1171</v>
      </c>
      <c r="G743" s="1">
        <v>904</v>
      </c>
      <c r="I743" s="1">
        <f t="shared" si="45"/>
        <v>52.325089426516413</v>
      </c>
      <c r="J743" s="1">
        <f t="shared" si="46"/>
        <v>78.455212505760159</v>
      </c>
      <c r="K743">
        <f t="shared" si="48"/>
        <v>71.715246636771312</v>
      </c>
      <c r="L743">
        <f t="shared" si="47"/>
        <v>6.7399658689888469</v>
      </c>
    </row>
    <row r="744" spans="1:12" x14ac:dyDescent="0.2">
      <c r="A744" s="15" t="s">
        <v>85</v>
      </c>
      <c r="B744" s="16">
        <v>74.214839999999995</v>
      </c>
      <c r="C744" s="17">
        <v>826</v>
      </c>
      <c r="D744" s="17">
        <v>983</v>
      </c>
      <c r="E744" s="17">
        <v>1117</v>
      </c>
      <c r="F744" s="1">
        <v>1175</v>
      </c>
      <c r="G744" s="1">
        <v>899</v>
      </c>
      <c r="I744" s="1">
        <f t="shared" si="45"/>
        <v>49.824993268971895</v>
      </c>
      <c r="J744" s="1">
        <f t="shared" si="46"/>
        <v>79.16415582574173</v>
      </c>
      <c r="K744">
        <f t="shared" si="48"/>
        <v>75.078475336322882</v>
      </c>
      <c r="L744">
        <f t="shared" si="47"/>
        <v>4.0856804894188485</v>
      </c>
    </row>
    <row r="745" spans="1:12" x14ac:dyDescent="0.2">
      <c r="A745" s="15" t="s">
        <v>85</v>
      </c>
      <c r="B745" s="16">
        <v>74.308589999999995</v>
      </c>
      <c r="C745" s="17">
        <v>826</v>
      </c>
      <c r="D745" s="17">
        <v>967</v>
      </c>
      <c r="E745" s="17">
        <v>1121</v>
      </c>
      <c r="F745" s="1">
        <v>1161</v>
      </c>
      <c r="G745" s="1">
        <v>929</v>
      </c>
      <c r="I745" s="1">
        <f t="shared" si="45"/>
        <v>46.747951844301717</v>
      </c>
      <c r="J745" s="1">
        <f t="shared" si="46"/>
        <v>76.682854205806237</v>
      </c>
      <c r="K745">
        <f t="shared" si="48"/>
        <v>75.825859491778786</v>
      </c>
      <c r="L745">
        <f t="shared" si="47"/>
        <v>0.85699471402745075</v>
      </c>
    </row>
    <row r="746" spans="1:12" x14ac:dyDescent="0.2">
      <c r="A746" s="15" t="s">
        <v>85</v>
      </c>
      <c r="B746" s="16">
        <v>74.402339999999995</v>
      </c>
      <c r="C746" s="17">
        <v>827</v>
      </c>
      <c r="D746" s="17">
        <v>1000</v>
      </c>
      <c r="E746" s="17">
        <v>1104</v>
      </c>
      <c r="F746" s="1">
        <v>1166</v>
      </c>
      <c r="G746" s="1">
        <v>933</v>
      </c>
      <c r="I746" s="1">
        <f t="shared" si="45"/>
        <v>53.094349782683963</v>
      </c>
      <c r="J746" s="1">
        <f t="shared" si="46"/>
        <v>77.569033355783205</v>
      </c>
      <c r="K746">
        <f t="shared" si="48"/>
        <v>72.649476831091192</v>
      </c>
      <c r="L746">
        <f t="shared" si="47"/>
        <v>4.9195565246920125</v>
      </c>
    </row>
    <row r="747" spans="1:12" x14ac:dyDescent="0.2">
      <c r="A747" s="15" t="s">
        <v>85</v>
      </c>
      <c r="B747" s="16">
        <v>74.511719999999997</v>
      </c>
      <c r="C747" s="17">
        <v>839</v>
      </c>
      <c r="D747" s="17">
        <v>958</v>
      </c>
      <c r="E747" s="17">
        <v>1118</v>
      </c>
      <c r="F747" s="1">
        <v>1190</v>
      </c>
      <c r="G747" s="1">
        <v>911</v>
      </c>
      <c r="I747" s="1">
        <f t="shared" si="45"/>
        <v>45.017116042924741</v>
      </c>
      <c r="J747" s="1">
        <f t="shared" si="46"/>
        <v>81.822693275672606</v>
      </c>
      <c r="K747">
        <f t="shared" si="48"/>
        <v>75.265321375186858</v>
      </c>
      <c r="L747">
        <f t="shared" si="47"/>
        <v>6.557371900485748</v>
      </c>
    </row>
    <row r="748" spans="1:12" x14ac:dyDescent="0.2">
      <c r="A748" s="15" t="s">
        <v>85</v>
      </c>
      <c r="B748" s="16">
        <v>74.605469999999997</v>
      </c>
      <c r="C748" s="17">
        <v>818</v>
      </c>
      <c r="D748" s="17">
        <v>985</v>
      </c>
      <c r="E748" s="17">
        <v>1144</v>
      </c>
      <c r="F748" s="1">
        <v>1164</v>
      </c>
      <c r="G748" s="1">
        <v>921</v>
      </c>
      <c r="I748" s="1">
        <f t="shared" si="45"/>
        <v>50.209623447055669</v>
      </c>
      <c r="J748" s="1">
        <f t="shared" si="46"/>
        <v>77.214561695792412</v>
      </c>
      <c r="K748">
        <f t="shared" si="48"/>
        <v>80.123318385650222</v>
      </c>
      <c r="L748">
        <f t="shared" si="47"/>
        <v>-2.9087566898578103</v>
      </c>
    </row>
    <row r="749" spans="1:12" x14ac:dyDescent="0.2">
      <c r="A749" s="15" t="s">
        <v>86</v>
      </c>
      <c r="B749" s="16">
        <v>74.714839999999995</v>
      </c>
      <c r="C749" s="17">
        <v>814</v>
      </c>
      <c r="D749" s="17">
        <v>963</v>
      </c>
      <c r="E749" s="17">
        <v>1120</v>
      </c>
      <c r="F749" s="1">
        <v>1183</v>
      </c>
      <c r="G749" s="1">
        <v>939</v>
      </c>
      <c r="I749" s="1">
        <f t="shared" si="45"/>
        <v>45.978691488134167</v>
      </c>
      <c r="J749" s="1">
        <f t="shared" si="46"/>
        <v>80.582042465704859</v>
      </c>
      <c r="K749">
        <f t="shared" si="48"/>
        <v>75.63901345291481</v>
      </c>
      <c r="L749">
        <f t="shared" si="47"/>
        <v>4.9430290127900491</v>
      </c>
    </row>
    <row r="750" spans="1:12" x14ac:dyDescent="0.2">
      <c r="A750" s="15" t="s">
        <v>86</v>
      </c>
      <c r="B750" s="16">
        <v>74.808589999999995</v>
      </c>
      <c r="C750" s="17">
        <v>810</v>
      </c>
      <c r="D750" s="17">
        <v>976</v>
      </c>
      <c r="E750" s="17">
        <v>1141</v>
      </c>
      <c r="F750" s="1">
        <v>1160</v>
      </c>
      <c r="G750" s="1">
        <v>923</v>
      </c>
      <c r="I750" s="1">
        <f t="shared" si="45"/>
        <v>48.478787645678693</v>
      </c>
      <c r="J750" s="1">
        <f t="shared" si="46"/>
        <v>76.505618375810855</v>
      </c>
      <c r="K750">
        <f t="shared" si="48"/>
        <v>79.562780269058294</v>
      </c>
      <c r="L750">
        <f t="shared" si="47"/>
        <v>-3.0571618932474394</v>
      </c>
    </row>
    <row r="751" spans="1:12" x14ac:dyDescent="0.2">
      <c r="A751" s="15" t="s">
        <v>86</v>
      </c>
      <c r="B751" s="16">
        <v>74.898439999999994</v>
      </c>
      <c r="C751" s="17">
        <v>817</v>
      </c>
      <c r="D751" s="17">
        <v>966</v>
      </c>
      <c r="E751" s="17">
        <v>1127</v>
      </c>
      <c r="F751" s="1">
        <v>1172</v>
      </c>
      <c r="G751" s="1">
        <v>928</v>
      </c>
      <c r="I751" s="1">
        <f t="shared" si="45"/>
        <v>46.555636755259826</v>
      </c>
      <c r="J751" s="1">
        <f t="shared" si="46"/>
        <v>78.632448335755555</v>
      </c>
      <c r="K751">
        <f t="shared" si="48"/>
        <v>76.946935724962643</v>
      </c>
      <c r="L751">
        <f t="shared" si="47"/>
        <v>1.6855126107929124</v>
      </c>
    </row>
    <row r="752" spans="1:12" x14ac:dyDescent="0.2">
      <c r="A752" s="15" t="s">
        <v>86</v>
      </c>
      <c r="B752" s="16">
        <v>75.007810000000006</v>
      </c>
      <c r="C752" s="17">
        <v>813</v>
      </c>
      <c r="D752" s="17">
        <v>956</v>
      </c>
      <c r="E752" s="17">
        <v>1126</v>
      </c>
      <c r="F752" s="1">
        <v>1175</v>
      </c>
      <c r="G752" s="1">
        <v>912</v>
      </c>
      <c r="I752" s="1">
        <f t="shared" si="45"/>
        <v>44.632485864840966</v>
      </c>
      <c r="J752" s="1">
        <f t="shared" si="46"/>
        <v>79.16415582574173</v>
      </c>
      <c r="K752">
        <f t="shared" si="48"/>
        <v>76.760089686098667</v>
      </c>
      <c r="L752">
        <f t="shared" si="47"/>
        <v>2.4040661396430636</v>
      </c>
    </row>
    <row r="753" spans="1:12" x14ac:dyDescent="0.2">
      <c r="A753" s="15" t="s">
        <v>86</v>
      </c>
      <c r="B753" s="16">
        <v>75.101560000000006</v>
      </c>
      <c r="C753" s="17">
        <v>819</v>
      </c>
      <c r="D753" s="17">
        <v>967</v>
      </c>
      <c r="E753" s="17">
        <v>1135</v>
      </c>
      <c r="F753" s="1">
        <v>1166</v>
      </c>
      <c r="G753" s="1">
        <v>938</v>
      </c>
      <c r="I753" s="1">
        <f t="shared" si="45"/>
        <v>46.747951844301717</v>
      </c>
      <c r="J753" s="1">
        <f t="shared" si="46"/>
        <v>77.569033355783205</v>
      </c>
      <c r="K753">
        <f t="shared" si="48"/>
        <v>78.441704035874437</v>
      </c>
      <c r="L753">
        <f t="shared" si="47"/>
        <v>-0.8726706800912325</v>
      </c>
    </row>
    <row r="754" spans="1:12" x14ac:dyDescent="0.2">
      <c r="A754" s="15" t="s">
        <v>86</v>
      </c>
      <c r="B754" s="16">
        <v>75.210939999999994</v>
      </c>
      <c r="C754" s="17">
        <v>815</v>
      </c>
      <c r="D754" s="17">
        <v>953</v>
      </c>
      <c r="E754" s="17">
        <v>1101</v>
      </c>
      <c r="F754" s="1">
        <v>1176</v>
      </c>
      <c r="G754" s="1">
        <v>919</v>
      </c>
      <c r="I754" s="1">
        <f t="shared" si="45"/>
        <v>44.055540597715307</v>
      </c>
      <c r="J754" s="1">
        <f t="shared" si="46"/>
        <v>79.341391655737127</v>
      </c>
      <c r="K754">
        <f t="shared" si="48"/>
        <v>72.088938714499264</v>
      </c>
      <c r="L754">
        <f t="shared" si="47"/>
        <v>7.2524529412378627</v>
      </c>
    </row>
    <row r="755" spans="1:12" x14ac:dyDescent="0.2">
      <c r="A755" s="15" t="s">
        <v>86</v>
      </c>
      <c r="B755" s="16">
        <v>75.304689999999994</v>
      </c>
      <c r="C755" s="17">
        <v>819</v>
      </c>
      <c r="D755" s="17">
        <v>968</v>
      </c>
      <c r="E755" s="17">
        <v>1122</v>
      </c>
      <c r="F755" s="1">
        <v>1170</v>
      </c>
      <c r="G755" s="1">
        <v>911</v>
      </c>
      <c r="I755" s="1">
        <f t="shared" si="45"/>
        <v>46.940266933343601</v>
      </c>
      <c r="J755" s="1">
        <f t="shared" si="46"/>
        <v>78.277976675764762</v>
      </c>
      <c r="K755">
        <f t="shared" si="48"/>
        <v>76.012705530642762</v>
      </c>
      <c r="L755">
        <f t="shared" si="47"/>
        <v>2.265271145122</v>
      </c>
    </row>
    <row r="756" spans="1:12" x14ac:dyDescent="0.2">
      <c r="A756" s="15" t="s">
        <v>86</v>
      </c>
      <c r="B756" s="16">
        <v>75.398439999999994</v>
      </c>
      <c r="C756" s="17">
        <v>822</v>
      </c>
      <c r="D756" s="17">
        <v>961</v>
      </c>
      <c r="E756" s="17">
        <v>1126</v>
      </c>
      <c r="F756" s="1">
        <v>1154</v>
      </c>
      <c r="G756" s="1">
        <v>900</v>
      </c>
      <c r="I756" s="1">
        <f t="shared" si="45"/>
        <v>45.5940613100504</v>
      </c>
      <c r="J756" s="1">
        <f t="shared" si="46"/>
        <v>75.442203395838504</v>
      </c>
      <c r="K756">
        <f t="shared" si="48"/>
        <v>76.760089686098667</v>
      </c>
      <c r="L756">
        <f t="shared" si="47"/>
        <v>-1.3178862902601622</v>
      </c>
    </row>
    <row r="757" spans="1:12" x14ac:dyDescent="0.2">
      <c r="A757" s="15" t="s">
        <v>86</v>
      </c>
      <c r="B757" s="16">
        <v>75.507810000000006</v>
      </c>
      <c r="C757" s="17">
        <v>803</v>
      </c>
      <c r="D757" s="17">
        <v>1007</v>
      </c>
      <c r="E757" s="17">
        <v>1107</v>
      </c>
      <c r="F757" s="1">
        <v>1162</v>
      </c>
      <c r="G757" s="1">
        <v>907</v>
      </c>
      <c r="I757" s="1">
        <f t="shared" si="45"/>
        <v>54.440555405977165</v>
      </c>
      <c r="J757" s="1">
        <f t="shared" si="46"/>
        <v>76.860090035801633</v>
      </c>
      <c r="K757">
        <f t="shared" si="48"/>
        <v>73.210014947683121</v>
      </c>
      <c r="L757">
        <f t="shared" si="47"/>
        <v>3.6500750881185127</v>
      </c>
    </row>
    <row r="758" spans="1:12" x14ac:dyDescent="0.2">
      <c r="A758" s="15" t="s">
        <v>86</v>
      </c>
      <c r="B758" s="16">
        <v>75.601560000000006</v>
      </c>
      <c r="C758" s="17">
        <v>803</v>
      </c>
      <c r="D758" s="17">
        <v>959</v>
      </c>
      <c r="E758" s="17">
        <v>1123</v>
      </c>
      <c r="F758" s="1">
        <v>1174</v>
      </c>
      <c r="G758" s="1">
        <v>921</v>
      </c>
      <c r="I758" s="1">
        <f t="shared" si="45"/>
        <v>45.209431131966625</v>
      </c>
      <c r="J758" s="1">
        <f t="shared" si="46"/>
        <v>78.986919995746334</v>
      </c>
      <c r="K758">
        <f t="shared" si="48"/>
        <v>76.199551569506738</v>
      </c>
      <c r="L758">
        <f t="shared" si="47"/>
        <v>2.7873684262395955</v>
      </c>
    </row>
    <row r="759" spans="1:12" x14ac:dyDescent="0.2">
      <c r="A759" s="15" t="s">
        <v>87</v>
      </c>
      <c r="B759" s="16">
        <v>75.710939999999994</v>
      </c>
      <c r="C759" s="17">
        <v>819</v>
      </c>
      <c r="D759" s="17">
        <v>965</v>
      </c>
      <c r="E759" s="17">
        <v>1130</v>
      </c>
      <c r="F759" s="1">
        <v>1168</v>
      </c>
      <c r="G759" s="1">
        <v>910</v>
      </c>
      <c r="I759" s="1">
        <f t="shared" si="45"/>
        <v>46.363321666217942</v>
      </c>
      <c r="J759" s="1">
        <f t="shared" si="46"/>
        <v>77.923505015773983</v>
      </c>
      <c r="K759">
        <f t="shared" si="48"/>
        <v>77.507473841554557</v>
      </c>
      <c r="L759">
        <f t="shared" si="47"/>
        <v>0.4160311742194267</v>
      </c>
    </row>
    <row r="760" spans="1:12" x14ac:dyDescent="0.2">
      <c r="A760" s="15" t="s">
        <v>87</v>
      </c>
      <c r="B760" s="16">
        <v>75.804689999999994</v>
      </c>
      <c r="C760" s="17">
        <v>816</v>
      </c>
      <c r="D760" s="17">
        <v>974</v>
      </c>
      <c r="E760" s="17">
        <v>1118</v>
      </c>
      <c r="F760" s="1">
        <v>1163</v>
      </c>
      <c r="G760" s="1">
        <v>914</v>
      </c>
      <c r="I760" s="1">
        <f t="shared" si="45"/>
        <v>48.094157467594918</v>
      </c>
      <c r="J760" s="1">
        <f t="shared" si="46"/>
        <v>77.03732586579703</v>
      </c>
      <c r="K760">
        <f t="shared" si="48"/>
        <v>75.265321375186858</v>
      </c>
      <c r="L760">
        <f t="shared" si="47"/>
        <v>1.772004490610172</v>
      </c>
    </row>
    <row r="761" spans="1:12" x14ac:dyDescent="0.2">
      <c r="A761" s="15" t="s">
        <v>87</v>
      </c>
      <c r="B761" s="16">
        <v>75.898439999999994</v>
      </c>
      <c r="C761" s="17">
        <v>821</v>
      </c>
      <c r="D761" s="17">
        <v>959</v>
      </c>
      <c r="E761" s="17">
        <v>1098</v>
      </c>
      <c r="F761" s="1">
        <v>1186</v>
      </c>
      <c r="G761" s="1">
        <v>924</v>
      </c>
      <c r="I761" s="1">
        <f t="shared" si="45"/>
        <v>45.209431131966625</v>
      </c>
      <c r="J761" s="1">
        <f t="shared" si="46"/>
        <v>81.113749955691034</v>
      </c>
      <c r="K761">
        <f t="shared" si="48"/>
        <v>71.528400597907336</v>
      </c>
      <c r="L761">
        <f t="shared" si="47"/>
        <v>9.5853493577836986</v>
      </c>
    </row>
    <row r="762" spans="1:12" x14ac:dyDescent="0.2">
      <c r="A762" s="15" t="s">
        <v>87</v>
      </c>
      <c r="B762" s="16">
        <v>76.007810000000006</v>
      </c>
      <c r="C762" s="17">
        <v>819</v>
      </c>
      <c r="D762" s="17">
        <v>983</v>
      </c>
      <c r="E762" s="17">
        <v>1134</v>
      </c>
      <c r="F762" s="1">
        <v>1164</v>
      </c>
      <c r="G762" s="1">
        <v>922</v>
      </c>
      <c r="I762" s="1">
        <f t="shared" si="45"/>
        <v>49.824993268971895</v>
      </c>
      <c r="J762" s="1">
        <f t="shared" si="46"/>
        <v>77.214561695792412</v>
      </c>
      <c r="K762">
        <f t="shared" si="48"/>
        <v>78.254857997010461</v>
      </c>
      <c r="L762">
        <f t="shared" si="47"/>
        <v>-1.0402963012180493</v>
      </c>
    </row>
    <row r="763" spans="1:12" x14ac:dyDescent="0.2">
      <c r="A763" s="15" t="s">
        <v>87</v>
      </c>
      <c r="B763" s="16">
        <v>76.101560000000006</v>
      </c>
      <c r="C763" s="17">
        <v>813</v>
      </c>
      <c r="D763" s="17">
        <v>984</v>
      </c>
      <c r="E763" s="17">
        <v>1103</v>
      </c>
      <c r="F763" s="1">
        <v>1192</v>
      </c>
      <c r="G763" s="1">
        <v>915</v>
      </c>
      <c r="I763" s="1">
        <f t="shared" si="45"/>
        <v>50.017308358013779</v>
      </c>
      <c r="J763" s="1">
        <f t="shared" si="46"/>
        <v>82.177164935663384</v>
      </c>
      <c r="K763">
        <f t="shared" si="48"/>
        <v>72.462630792227216</v>
      </c>
      <c r="L763">
        <f t="shared" si="47"/>
        <v>9.7145341434361683</v>
      </c>
    </row>
    <row r="764" spans="1:12" x14ac:dyDescent="0.2">
      <c r="A764" s="15" t="s">
        <v>87</v>
      </c>
      <c r="B764" s="16">
        <v>76.210939999999994</v>
      </c>
      <c r="C764" s="17">
        <v>811</v>
      </c>
      <c r="D764" s="17">
        <v>994</v>
      </c>
      <c r="E764" s="17">
        <v>1109</v>
      </c>
      <c r="F764" s="1">
        <v>1165</v>
      </c>
      <c r="G764" s="1">
        <v>904</v>
      </c>
      <c r="I764" s="1">
        <f t="shared" si="45"/>
        <v>51.940459248432646</v>
      </c>
      <c r="J764" s="1">
        <f t="shared" si="46"/>
        <v>77.391797525787808</v>
      </c>
      <c r="K764">
        <f t="shared" si="48"/>
        <v>73.583707025411073</v>
      </c>
      <c r="L764">
        <f t="shared" si="47"/>
        <v>3.8080905003767356</v>
      </c>
    </row>
    <row r="765" spans="1:12" x14ac:dyDescent="0.2">
      <c r="A765" s="15" t="s">
        <v>87</v>
      </c>
      <c r="B765" s="16">
        <v>76.304689999999994</v>
      </c>
      <c r="C765" s="17">
        <v>814</v>
      </c>
      <c r="D765" s="17">
        <v>954</v>
      </c>
      <c r="E765" s="17">
        <v>1105</v>
      </c>
      <c r="F765" s="1">
        <v>1171</v>
      </c>
      <c r="G765" s="1">
        <v>914</v>
      </c>
      <c r="I765" s="1">
        <f t="shared" si="45"/>
        <v>44.247855686757191</v>
      </c>
      <c r="J765" s="1">
        <f t="shared" si="46"/>
        <v>78.455212505760159</v>
      </c>
      <c r="K765">
        <f t="shared" si="48"/>
        <v>72.836322869955168</v>
      </c>
      <c r="L765">
        <f t="shared" si="47"/>
        <v>5.6188896358049902</v>
      </c>
    </row>
    <row r="766" spans="1:12" x14ac:dyDescent="0.2">
      <c r="A766" s="15" t="s">
        <v>87</v>
      </c>
      <c r="B766" s="16">
        <v>76.398439999999994</v>
      </c>
      <c r="C766" s="17">
        <v>824</v>
      </c>
      <c r="D766" s="17">
        <v>991</v>
      </c>
      <c r="E766" s="17">
        <v>1115</v>
      </c>
      <c r="F766" s="1">
        <v>1172</v>
      </c>
      <c r="G766" s="1">
        <v>931</v>
      </c>
      <c r="I766" s="1">
        <f t="shared" si="45"/>
        <v>51.363513981306987</v>
      </c>
      <c r="J766" s="1">
        <f t="shared" si="46"/>
        <v>78.632448335755555</v>
      </c>
      <c r="K766">
        <f t="shared" si="48"/>
        <v>74.704783258594929</v>
      </c>
      <c r="L766">
        <f t="shared" si="47"/>
        <v>3.9276650771606256</v>
      </c>
    </row>
    <row r="767" spans="1:12" x14ac:dyDescent="0.2">
      <c r="A767" s="15" t="s">
        <v>87</v>
      </c>
      <c r="B767" s="16">
        <v>76.507810000000006</v>
      </c>
      <c r="C767" s="17">
        <v>804</v>
      </c>
      <c r="D767" s="17">
        <v>956</v>
      </c>
      <c r="E767" s="17">
        <v>1138</v>
      </c>
      <c r="F767" s="1">
        <v>1183</v>
      </c>
      <c r="G767" s="1">
        <v>916</v>
      </c>
      <c r="I767" s="1">
        <f t="shared" si="45"/>
        <v>44.632485864840966</v>
      </c>
      <c r="J767" s="1">
        <f t="shared" si="46"/>
        <v>80.582042465704859</v>
      </c>
      <c r="K767">
        <f t="shared" si="48"/>
        <v>79.002242152466366</v>
      </c>
      <c r="L767">
        <f t="shared" si="47"/>
        <v>1.5798003132384935</v>
      </c>
    </row>
    <row r="768" spans="1:12" x14ac:dyDescent="0.2">
      <c r="A768" s="15" t="s">
        <v>87</v>
      </c>
      <c r="B768" s="16">
        <v>76.601560000000006</v>
      </c>
      <c r="C768" s="17">
        <v>815</v>
      </c>
      <c r="D768" s="17">
        <v>989</v>
      </c>
      <c r="E768" s="17">
        <v>1123</v>
      </c>
      <c r="F768" s="1">
        <v>1157</v>
      </c>
      <c r="G768" s="1">
        <v>925</v>
      </c>
      <c r="I768" s="1">
        <f t="shared" si="45"/>
        <v>50.978883803223212</v>
      </c>
      <c r="J768" s="1">
        <f t="shared" si="46"/>
        <v>75.973910885824679</v>
      </c>
      <c r="K768">
        <f t="shared" si="48"/>
        <v>76.199551569506738</v>
      </c>
      <c r="L768">
        <f t="shared" si="47"/>
        <v>-0.22564068368205881</v>
      </c>
    </row>
    <row r="769" spans="1:12" x14ac:dyDescent="0.2">
      <c r="A769" s="15" t="s">
        <v>88</v>
      </c>
      <c r="B769" s="16">
        <v>76.710939999999994</v>
      </c>
      <c r="C769" s="17">
        <v>813</v>
      </c>
      <c r="D769" s="17">
        <v>995</v>
      </c>
      <c r="E769" s="17">
        <v>1151</v>
      </c>
      <c r="F769" s="1">
        <v>1192</v>
      </c>
      <c r="G769" s="1">
        <v>940</v>
      </c>
      <c r="I769" s="1">
        <f t="shared" si="45"/>
        <v>52.13277433747453</v>
      </c>
      <c r="J769" s="1">
        <f t="shared" si="46"/>
        <v>82.177164935663384</v>
      </c>
      <c r="K769">
        <f t="shared" si="48"/>
        <v>81.431240657698055</v>
      </c>
      <c r="L769">
        <f t="shared" si="47"/>
        <v>0.74592427796532945</v>
      </c>
    </row>
    <row r="770" spans="1:12" x14ac:dyDescent="0.2">
      <c r="A770" s="15" t="s">
        <v>88</v>
      </c>
      <c r="B770" s="16">
        <v>76.804689999999994</v>
      </c>
      <c r="C770" s="17">
        <v>832</v>
      </c>
      <c r="D770" s="17">
        <v>963</v>
      </c>
      <c r="E770" s="17">
        <v>1134</v>
      </c>
      <c r="F770" s="1">
        <v>1169</v>
      </c>
      <c r="G770" s="1">
        <v>911</v>
      </c>
      <c r="I770" s="1">
        <f t="shared" si="45"/>
        <v>45.978691488134167</v>
      </c>
      <c r="J770" s="1">
        <f t="shared" si="46"/>
        <v>78.10074084576938</v>
      </c>
      <c r="K770">
        <f t="shared" si="48"/>
        <v>78.254857997010461</v>
      </c>
      <c r="L770">
        <f t="shared" si="47"/>
        <v>-0.15411715124108127</v>
      </c>
    </row>
    <row r="771" spans="1:12" x14ac:dyDescent="0.2">
      <c r="A771" s="15" t="s">
        <v>88</v>
      </c>
      <c r="B771" s="16">
        <v>76.914060000000006</v>
      </c>
      <c r="C771" s="17">
        <v>811</v>
      </c>
      <c r="D771" s="17">
        <v>978</v>
      </c>
      <c r="E771" s="17">
        <v>1111</v>
      </c>
      <c r="F771" s="1">
        <v>1169</v>
      </c>
      <c r="G771" s="1">
        <v>916</v>
      </c>
      <c r="I771" s="1">
        <f t="shared" ref="I771:I834" si="49">(D771-$P$3)/$O$3</f>
        <v>48.863417823762461</v>
      </c>
      <c r="J771" s="1">
        <f t="shared" ref="J771:J834" si="50">(F771-$P$5)/$O$5</f>
        <v>78.10074084576938</v>
      </c>
      <c r="K771">
        <f t="shared" si="48"/>
        <v>73.957399103139025</v>
      </c>
      <c r="L771">
        <f t="shared" ref="L771:L834" si="51">J771-K771</f>
        <v>4.1433417426303549</v>
      </c>
    </row>
    <row r="772" spans="1:12" x14ac:dyDescent="0.2">
      <c r="A772" s="15" t="s">
        <v>88</v>
      </c>
      <c r="B772" s="16">
        <v>77.007810000000006</v>
      </c>
      <c r="C772" s="17">
        <v>811</v>
      </c>
      <c r="D772" s="17">
        <v>982</v>
      </c>
      <c r="E772" s="17">
        <v>1122</v>
      </c>
      <c r="F772" s="1">
        <v>1176</v>
      </c>
      <c r="G772" s="1">
        <v>902</v>
      </c>
      <c r="I772" s="1">
        <f t="shared" si="49"/>
        <v>49.632678179930011</v>
      </c>
      <c r="J772" s="1">
        <f t="shared" si="50"/>
        <v>79.341391655737127</v>
      </c>
      <c r="K772">
        <f t="shared" si="48"/>
        <v>76.012705530642762</v>
      </c>
      <c r="L772">
        <f t="shared" si="51"/>
        <v>3.3286861250943645</v>
      </c>
    </row>
    <row r="773" spans="1:12" x14ac:dyDescent="0.2">
      <c r="A773" s="15" t="s">
        <v>88</v>
      </c>
      <c r="B773" s="16">
        <v>77.101560000000006</v>
      </c>
      <c r="C773" s="17">
        <v>824</v>
      </c>
      <c r="D773" s="17">
        <v>978</v>
      </c>
      <c r="E773" s="17">
        <v>1093</v>
      </c>
      <c r="F773" s="1">
        <v>1160</v>
      </c>
      <c r="G773" s="1">
        <v>909</v>
      </c>
      <c r="I773" s="1">
        <f t="shared" si="49"/>
        <v>48.863417823762461</v>
      </c>
      <c r="J773" s="1">
        <f t="shared" si="50"/>
        <v>76.505618375810855</v>
      </c>
      <c r="K773">
        <f t="shared" si="48"/>
        <v>70.594170403587455</v>
      </c>
      <c r="L773">
        <f t="shared" si="51"/>
        <v>5.9114479722233995</v>
      </c>
    </row>
    <row r="774" spans="1:12" x14ac:dyDescent="0.2">
      <c r="A774" s="15" t="s">
        <v>88</v>
      </c>
      <c r="B774" s="16">
        <v>77.207030000000003</v>
      </c>
      <c r="C774" s="17">
        <v>817</v>
      </c>
      <c r="D774" s="17">
        <v>977</v>
      </c>
      <c r="E774" s="17">
        <v>1099</v>
      </c>
      <c r="F774" s="1">
        <v>1167</v>
      </c>
      <c r="G774" s="1">
        <v>918</v>
      </c>
      <c r="I774" s="1">
        <f t="shared" si="49"/>
        <v>48.671102734720577</v>
      </c>
      <c r="J774" s="1">
        <f t="shared" si="50"/>
        <v>77.746269185778587</v>
      </c>
      <c r="K774">
        <f t="shared" si="48"/>
        <v>71.715246636771312</v>
      </c>
      <c r="L774">
        <f t="shared" si="51"/>
        <v>6.0310225490072753</v>
      </c>
    </row>
    <row r="775" spans="1:12" x14ac:dyDescent="0.2">
      <c r="A775" s="15" t="s">
        <v>88</v>
      </c>
      <c r="B775" s="16">
        <v>77.304689999999994</v>
      </c>
      <c r="C775" s="17">
        <v>813</v>
      </c>
      <c r="D775" s="17">
        <v>947</v>
      </c>
      <c r="E775" s="17">
        <v>1136</v>
      </c>
      <c r="F775" s="1">
        <v>1181</v>
      </c>
      <c r="G775" s="1">
        <v>929</v>
      </c>
      <c r="I775" s="1">
        <f t="shared" si="49"/>
        <v>42.90165006346399</v>
      </c>
      <c r="J775" s="1">
        <f t="shared" si="50"/>
        <v>80.22757080571408</v>
      </c>
      <c r="K775">
        <f t="shared" si="48"/>
        <v>78.628550074738413</v>
      </c>
      <c r="L775">
        <f t="shared" si="51"/>
        <v>1.599020730975667</v>
      </c>
    </row>
    <row r="776" spans="1:12" x14ac:dyDescent="0.2">
      <c r="A776" s="15" t="s">
        <v>88</v>
      </c>
      <c r="B776" s="16">
        <v>77.410160000000005</v>
      </c>
      <c r="C776" s="17">
        <v>812</v>
      </c>
      <c r="D776" s="17">
        <v>978</v>
      </c>
      <c r="E776" s="17">
        <v>1094</v>
      </c>
      <c r="F776" s="1">
        <v>1178</v>
      </c>
      <c r="G776" s="1">
        <v>928</v>
      </c>
      <c r="I776" s="1">
        <f t="shared" si="49"/>
        <v>48.863417823762461</v>
      </c>
      <c r="J776" s="1">
        <f t="shared" si="50"/>
        <v>79.695863315727905</v>
      </c>
      <c r="K776">
        <f t="shared" si="48"/>
        <v>70.781016442451431</v>
      </c>
      <c r="L776">
        <f t="shared" si="51"/>
        <v>8.9148468732764741</v>
      </c>
    </row>
    <row r="777" spans="1:12" x14ac:dyDescent="0.2">
      <c r="A777" s="15" t="s">
        <v>88</v>
      </c>
      <c r="B777" s="16">
        <v>77.503910000000005</v>
      </c>
      <c r="C777" s="17">
        <v>817</v>
      </c>
      <c r="D777" s="17">
        <v>966</v>
      </c>
      <c r="E777" s="17">
        <v>1115</v>
      </c>
      <c r="F777" s="1">
        <v>1171</v>
      </c>
      <c r="G777" s="1">
        <v>917</v>
      </c>
      <c r="I777" s="1">
        <f t="shared" si="49"/>
        <v>46.555636755259826</v>
      </c>
      <c r="J777" s="1">
        <f t="shared" si="50"/>
        <v>78.455212505760159</v>
      </c>
      <c r="K777">
        <f t="shared" si="48"/>
        <v>74.704783258594929</v>
      </c>
      <c r="L777">
        <f t="shared" si="51"/>
        <v>3.7504292471652292</v>
      </c>
    </row>
    <row r="778" spans="1:12" x14ac:dyDescent="0.2">
      <c r="A778" s="15" t="s">
        <v>88</v>
      </c>
      <c r="B778" s="16">
        <v>77.597660000000005</v>
      </c>
      <c r="C778" s="17">
        <v>831</v>
      </c>
      <c r="D778" s="17">
        <v>954</v>
      </c>
      <c r="E778" s="17">
        <v>1107</v>
      </c>
      <c r="F778" s="1">
        <v>1141</v>
      </c>
      <c r="G778" s="1">
        <v>897</v>
      </c>
      <c r="I778" s="1">
        <f t="shared" si="49"/>
        <v>44.247855686757191</v>
      </c>
      <c r="J778" s="1">
        <f t="shared" si="50"/>
        <v>73.138137605898407</v>
      </c>
      <c r="K778">
        <f t="shared" si="48"/>
        <v>73.210014947683121</v>
      </c>
      <c r="L778">
        <f t="shared" si="51"/>
        <v>-7.1877341784713167E-2</v>
      </c>
    </row>
    <row r="779" spans="1:12" x14ac:dyDescent="0.2">
      <c r="A779" s="15" t="s">
        <v>89</v>
      </c>
      <c r="B779" s="16">
        <v>77.707030000000003</v>
      </c>
      <c r="C779" s="17">
        <v>818</v>
      </c>
      <c r="D779" s="17">
        <v>974</v>
      </c>
      <c r="E779" s="17">
        <v>1124</v>
      </c>
      <c r="F779" s="1">
        <v>1168</v>
      </c>
      <c r="G779" s="1">
        <v>915</v>
      </c>
      <c r="I779" s="1">
        <f t="shared" si="49"/>
        <v>48.094157467594918</v>
      </c>
      <c r="J779" s="1">
        <f t="shared" si="50"/>
        <v>77.923505015773983</v>
      </c>
      <c r="K779">
        <f t="shared" si="48"/>
        <v>76.386397608370714</v>
      </c>
      <c r="L779">
        <f t="shared" si="51"/>
        <v>1.5371074074032691</v>
      </c>
    </row>
    <row r="780" spans="1:12" x14ac:dyDescent="0.2">
      <c r="A780" s="15" t="s">
        <v>89</v>
      </c>
      <c r="B780" s="16">
        <v>77.800780000000003</v>
      </c>
      <c r="C780" s="17">
        <v>807</v>
      </c>
      <c r="D780" s="17">
        <v>985</v>
      </c>
      <c r="E780" s="17">
        <v>1124</v>
      </c>
      <c r="F780" s="1">
        <v>1168</v>
      </c>
      <c r="G780" s="1">
        <v>915</v>
      </c>
      <c r="I780" s="1">
        <f t="shared" si="49"/>
        <v>50.209623447055669</v>
      </c>
      <c r="J780" s="1">
        <f t="shared" si="50"/>
        <v>77.923505015773983</v>
      </c>
      <c r="K780">
        <f t="shared" si="48"/>
        <v>76.386397608370714</v>
      </c>
      <c r="L780">
        <f t="shared" si="51"/>
        <v>1.5371074074032691</v>
      </c>
    </row>
    <row r="781" spans="1:12" x14ac:dyDescent="0.2">
      <c r="A781" s="15" t="s">
        <v>89</v>
      </c>
      <c r="B781" s="16">
        <v>77.910160000000005</v>
      </c>
      <c r="C781" s="17">
        <v>812</v>
      </c>
      <c r="D781" s="17">
        <v>985</v>
      </c>
      <c r="E781" s="17">
        <v>1126</v>
      </c>
      <c r="F781" s="1">
        <v>1170</v>
      </c>
      <c r="G781" s="1">
        <v>908</v>
      </c>
      <c r="I781" s="1">
        <f t="shared" si="49"/>
        <v>50.209623447055669</v>
      </c>
      <c r="J781" s="1">
        <f t="shared" si="50"/>
        <v>78.277976675764762</v>
      </c>
      <c r="K781">
        <f t="shared" si="48"/>
        <v>76.760089686098667</v>
      </c>
      <c r="L781">
        <f t="shared" si="51"/>
        <v>1.5178869896660956</v>
      </c>
    </row>
    <row r="782" spans="1:12" x14ac:dyDescent="0.2">
      <c r="A782" s="15" t="s">
        <v>89</v>
      </c>
      <c r="B782" s="16">
        <v>78.003910000000005</v>
      </c>
      <c r="C782" s="17">
        <v>812</v>
      </c>
      <c r="D782" s="17">
        <v>984</v>
      </c>
      <c r="E782" s="17">
        <v>1113</v>
      </c>
      <c r="F782" s="1">
        <v>1147</v>
      </c>
      <c r="G782" s="1">
        <v>889</v>
      </c>
      <c r="I782" s="1">
        <f t="shared" si="49"/>
        <v>50.017308358013779</v>
      </c>
      <c r="J782" s="1">
        <f t="shared" si="50"/>
        <v>74.201552585870758</v>
      </c>
      <c r="K782">
        <f t="shared" si="48"/>
        <v>74.331091180866977</v>
      </c>
      <c r="L782">
        <f t="shared" si="51"/>
        <v>-0.12953859499621956</v>
      </c>
    </row>
    <row r="783" spans="1:12" x14ac:dyDescent="0.2">
      <c r="A783" s="15" t="s">
        <v>89</v>
      </c>
      <c r="B783" s="16">
        <v>78.097660000000005</v>
      </c>
      <c r="C783" s="17">
        <v>814</v>
      </c>
      <c r="D783" s="17">
        <v>996</v>
      </c>
      <c r="E783" s="17">
        <v>1110</v>
      </c>
      <c r="F783" s="1">
        <v>1188</v>
      </c>
      <c r="G783" s="1">
        <v>908</v>
      </c>
      <c r="I783" s="1">
        <f t="shared" si="49"/>
        <v>52.325089426516413</v>
      </c>
      <c r="J783" s="1">
        <f t="shared" si="50"/>
        <v>81.468221615681827</v>
      </c>
      <c r="K783">
        <f t="shared" si="48"/>
        <v>73.770553064275049</v>
      </c>
      <c r="L783">
        <f t="shared" si="51"/>
        <v>7.6976685514067782</v>
      </c>
    </row>
    <row r="784" spans="1:12" x14ac:dyDescent="0.2">
      <c r="A784" s="15" t="s">
        <v>89</v>
      </c>
      <c r="B784" s="16">
        <v>78.207030000000003</v>
      </c>
      <c r="C784" s="17">
        <v>805</v>
      </c>
      <c r="D784" s="17">
        <v>985</v>
      </c>
      <c r="E784" s="17">
        <v>1127</v>
      </c>
      <c r="F784" s="1">
        <v>1167</v>
      </c>
      <c r="G784" s="1">
        <v>928</v>
      </c>
      <c r="I784" s="1">
        <f t="shared" si="49"/>
        <v>50.209623447055669</v>
      </c>
      <c r="J784" s="1">
        <f t="shared" si="50"/>
        <v>77.746269185778587</v>
      </c>
      <c r="K784">
        <f t="shared" si="48"/>
        <v>76.946935724962643</v>
      </c>
      <c r="L784">
        <f t="shared" si="51"/>
        <v>0.79933346081594436</v>
      </c>
    </row>
    <row r="785" spans="1:12" x14ac:dyDescent="0.2">
      <c r="A785" s="15" t="s">
        <v>89</v>
      </c>
      <c r="B785" s="16">
        <v>78.300780000000003</v>
      </c>
      <c r="C785" s="17">
        <v>823</v>
      </c>
      <c r="D785" s="17">
        <v>993</v>
      </c>
      <c r="E785" s="17">
        <v>1115</v>
      </c>
      <c r="F785" s="1">
        <v>1155</v>
      </c>
      <c r="G785" s="1">
        <v>919</v>
      </c>
      <c r="I785" s="1">
        <f t="shared" si="49"/>
        <v>51.748144159390755</v>
      </c>
      <c r="J785" s="1">
        <f t="shared" si="50"/>
        <v>75.619439225833887</v>
      </c>
      <c r="K785">
        <f t="shared" ref="K785:K848" si="52">(E785-$P$4)/$O$4</f>
        <v>74.704783258594929</v>
      </c>
      <c r="L785">
        <f t="shared" si="51"/>
        <v>0.91465596723895715</v>
      </c>
    </row>
    <row r="786" spans="1:12" x14ac:dyDescent="0.2">
      <c r="A786" s="15" t="s">
        <v>89</v>
      </c>
      <c r="B786" s="16">
        <v>78.410160000000005</v>
      </c>
      <c r="C786" s="17">
        <v>804</v>
      </c>
      <c r="D786" s="17">
        <v>980</v>
      </c>
      <c r="E786" s="17">
        <v>1140</v>
      </c>
      <c r="F786" s="1">
        <v>1157</v>
      </c>
      <c r="G786" s="1">
        <v>932</v>
      </c>
      <c r="I786" s="1">
        <f t="shared" si="49"/>
        <v>49.248048001846236</v>
      </c>
      <c r="J786" s="1">
        <f t="shared" si="50"/>
        <v>75.973910885824679</v>
      </c>
      <c r="K786">
        <f t="shared" si="52"/>
        <v>79.375934230194318</v>
      </c>
      <c r="L786">
        <f t="shared" si="51"/>
        <v>-3.4020233443696384</v>
      </c>
    </row>
    <row r="787" spans="1:12" x14ac:dyDescent="0.2">
      <c r="A787" s="15" t="s">
        <v>89</v>
      </c>
      <c r="B787" s="16">
        <v>78.503910000000005</v>
      </c>
      <c r="C787" s="17">
        <v>806</v>
      </c>
      <c r="D787" s="17">
        <v>964</v>
      </c>
      <c r="E787" s="17">
        <v>1109</v>
      </c>
      <c r="F787" s="1">
        <v>1156</v>
      </c>
      <c r="G787" s="1">
        <v>920</v>
      </c>
      <c r="I787" s="1">
        <f t="shared" si="49"/>
        <v>46.171006577176058</v>
      </c>
      <c r="J787" s="1">
        <f t="shared" si="50"/>
        <v>75.796675055829283</v>
      </c>
      <c r="K787">
        <f t="shared" si="52"/>
        <v>73.583707025411073</v>
      </c>
      <c r="L787">
        <f t="shared" si="51"/>
        <v>2.2129680304182102</v>
      </c>
    </row>
    <row r="788" spans="1:12" x14ac:dyDescent="0.2">
      <c r="A788" s="15" t="s">
        <v>89</v>
      </c>
      <c r="B788" s="16">
        <v>78.597660000000005</v>
      </c>
      <c r="C788" s="17">
        <v>829</v>
      </c>
      <c r="D788" s="17">
        <v>983</v>
      </c>
      <c r="E788" s="17">
        <v>1125</v>
      </c>
      <c r="F788" s="1">
        <v>1176</v>
      </c>
      <c r="G788" s="1">
        <v>926</v>
      </c>
      <c r="I788" s="1">
        <f t="shared" si="49"/>
        <v>49.824993268971895</v>
      </c>
      <c r="J788" s="1">
        <f t="shared" si="50"/>
        <v>79.341391655737127</v>
      </c>
      <c r="K788">
        <f t="shared" si="52"/>
        <v>76.57324364723469</v>
      </c>
      <c r="L788">
        <f t="shared" si="51"/>
        <v>2.7681480085024361</v>
      </c>
    </row>
    <row r="789" spans="1:12" x14ac:dyDescent="0.2">
      <c r="A789" s="15" t="s">
        <v>90</v>
      </c>
      <c r="B789" s="16">
        <v>78.707030000000003</v>
      </c>
      <c r="C789" s="17">
        <v>820</v>
      </c>
      <c r="D789" s="17">
        <v>963</v>
      </c>
      <c r="E789" s="17">
        <v>1110</v>
      </c>
      <c r="F789" s="1">
        <v>1160</v>
      </c>
      <c r="G789" s="1">
        <v>924</v>
      </c>
      <c r="I789" s="1">
        <f t="shared" si="49"/>
        <v>45.978691488134167</v>
      </c>
      <c r="J789" s="1">
        <f t="shared" si="50"/>
        <v>76.505618375810855</v>
      </c>
      <c r="K789">
        <f t="shared" si="52"/>
        <v>73.770553064275049</v>
      </c>
      <c r="L789">
        <f t="shared" si="51"/>
        <v>2.7350653115358057</v>
      </c>
    </row>
    <row r="790" spans="1:12" x14ac:dyDescent="0.2">
      <c r="A790" s="15" t="s">
        <v>90</v>
      </c>
      <c r="B790" s="16">
        <v>78.800780000000003</v>
      </c>
      <c r="C790" s="17">
        <v>824</v>
      </c>
      <c r="D790" s="17">
        <v>962</v>
      </c>
      <c r="E790" s="17">
        <v>1110</v>
      </c>
      <c r="F790" s="1">
        <v>1174</v>
      </c>
      <c r="G790" s="1">
        <v>909</v>
      </c>
      <c r="I790" s="1">
        <f t="shared" si="49"/>
        <v>45.786376399092283</v>
      </c>
      <c r="J790" s="1">
        <f t="shared" si="50"/>
        <v>78.986919995746334</v>
      </c>
      <c r="K790">
        <f t="shared" si="52"/>
        <v>73.770553064275049</v>
      </c>
      <c r="L790">
        <f t="shared" si="51"/>
        <v>5.2163669314712848</v>
      </c>
    </row>
    <row r="791" spans="1:12" x14ac:dyDescent="0.2">
      <c r="A791" s="15" t="s">
        <v>90</v>
      </c>
      <c r="B791" s="16">
        <v>78.910160000000005</v>
      </c>
      <c r="C791" s="17">
        <v>807</v>
      </c>
      <c r="D791" s="17">
        <v>995</v>
      </c>
      <c r="E791" s="17">
        <v>1111</v>
      </c>
      <c r="F791" s="1">
        <v>1162</v>
      </c>
      <c r="G791" s="1">
        <v>905</v>
      </c>
      <c r="I791" s="1">
        <f t="shared" si="49"/>
        <v>52.13277433747453</v>
      </c>
      <c r="J791" s="1">
        <f t="shared" si="50"/>
        <v>76.860090035801633</v>
      </c>
      <c r="K791">
        <f t="shared" si="52"/>
        <v>73.957399103139025</v>
      </c>
      <c r="L791">
        <f t="shared" si="51"/>
        <v>2.9026909326626082</v>
      </c>
    </row>
    <row r="792" spans="1:12" x14ac:dyDescent="0.2">
      <c r="A792" s="15" t="s">
        <v>90</v>
      </c>
      <c r="B792" s="16">
        <v>79.003910000000005</v>
      </c>
      <c r="C792" s="17">
        <v>794</v>
      </c>
      <c r="D792" s="17">
        <v>941</v>
      </c>
      <c r="E792" s="17">
        <v>1115</v>
      </c>
      <c r="F792" s="1">
        <v>1183</v>
      </c>
      <c r="G792" s="1">
        <v>929</v>
      </c>
      <c r="I792" s="1">
        <f t="shared" si="49"/>
        <v>41.747759529212672</v>
      </c>
      <c r="J792" s="1">
        <f t="shared" si="50"/>
        <v>80.582042465704859</v>
      </c>
      <c r="K792">
        <f t="shared" si="52"/>
        <v>74.704783258594929</v>
      </c>
      <c r="L792">
        <f t="shared" si="51"/>
        <v>5.8772592071099297</v>
      </c>
    </row>
    <row r="793" spans="1:12" x14ac:dyDescent="0.2">
      <c r="A793" s="15" t="s">
        <v>90</v>
      </c>
      <c r="B793" s="16">
        <v>79.113280000000003</v>
      </c>
      <c r="C793" s="17">
        <v>817</v>
      </c>
      <c r="D793" s="17">
        <v>961</v>
      </c>
      <c r="E793" s="17">
        <v>1124</v>
      </c>
      <c r="F793" s="1">
        <v>1169</v>
      </c>
      <c r="G793" s="1">
        <v>901</v>
      </c>
      <c r="I793" s="1">
        <f t="shared" si="49"/>
        <v>45.5940613100504</v>
      </c>
      <c r="J793" s="1">
        <f t="shared" si="50"/>
        <v>78.10074084576938</v>
      </c>
      <c r="K793">
        <f t="shared" si="52"/>
        <v>76.386397608370714</v>
      </c>
      <c r="L793">
        <f t="shared" si="51"/>
        <v>1.7143432373986656</v>
      </c>
    </row>
    <row r="794" spans="1:12" x14ac:dyDescent="0.2">
      <c r="A794" s="15" t="s">
        <v>90</v>
      </c>
      <c r="B794" s="16">
        <v>79.207030000000003</v>
      </c>
      <c r="C794" s="17">
        <v>834</v>
      </c>
      <c r="D794" s="17">
        <v>961</v>
      </c>
      <c r="E794" s="17">
        <v>1111</v>
      </c>
      <c r="F794" s="1">
        <v>1161</v>
      </c>
      <c r="G794" s="1">
        <v>921</v>
      </c>
      <c r="I794" s="1">
        <f t="shared" si="49"/>
        <v>45.5940613100504</v>
      </c>
      <c r="J794" s="1">
        <f t="shared" si="50"/>
        <v>76.682854205806237</v>
      </c>
      <c r="K794">
        <f t="shared" si="52"/>
        <v>73.957399103139025</v>
      </c>
      <c r="L794">
        <f t="shared" si="51"/>
        <v>2.7254551026672118</v>
      </c>
    </row>
    <row r="795" spans="1:12" x14ac:dyDescent="0.2">
      <c r="A795" s="15" t="s">
        <v>90</v>
      </c>
      <c r="B795" s="16">
        <v>79.300780000000003</v>
      </c>
      <c r="C795" s="17">
        <v>821</v>
      </c>
      <c r="D795" s="17">
        <v>942</v>
      </c>
      <c r="E795" s="17">
        <v>1121</v>
      </c>
      <c r="F795" s="1">
        <v>1178</v>
      </c>
      <c r="G795" s="1">
        <v>945</v>
      </c>
      <c r="I795" s="1">
        <f t="shared" si="49"/>
        <v>41.940074618254556</v>
      </c>
      <c r="J795" s="1">
        <f t="shared" si="50"/>
        <v>79.695863315727905</v>
      </c>
      <c r="K795">
        <f t="shared" si="52"/>
        <v>75.825859491778786</v>
      </c>
      <c r="L795">
        <f t="shared" si="51"/>
        <v>3.8700038239491192</v>
      </c>
    </row>
    <row r="796" spans="1:12" x14ac:dyDescent="0.2">
      <c r="A796" s="15" t="s">
        <v>90</v>
      </c>
      <c r="B796" s="16">
        <v>79.410160000000005</v>
      </c>
      <c r="C796" s="17">
        <v>830</v>
      </c>
      <c r="D796" s="17">
        <v>962</v>
      </c>
      <c r="E796" s="17">
        <v>1118</v>
      </c>
      <c r="F796" s="1">
        <v>1179</v>
      </c>
      <c r="G796" s="1">
        <v>906</v>
      </c>
      <c r="I796" s="1">
        <f t="shared" si="49"/>
        <v>45.786376399092283</v>
      </c>
      <c r="J796" s="1">
        <f t="shared" si="50"/>
        <v>79.873099145723302</v>
      </c>
      <c r="K796">
        <f t="shared" si="52"/>
        <v>75.265321375186858</v>
      </c>
      <c r="L796">
        <f t="shared" si="51"/>
        <v>4.607777770536444</v>
      </c>
    </row>
    <row r="797" spans="1:12" x14ac:dyDescent="0.2">
      <c r="A797" s="15" t="s">
        <v>90</v>
      </c>
      <c r="B797" s="16">
        <v>79.5</v>
      </c>
      <c r="C797" s="17">
        <v>824</v>
      </c>
      <c r="D797" s="17">
        <v>976</v>
      </c>
      <c r="E797" s="17">
        <v>1115</v>
      </c>
      <c r="F797" s="1">
        <v>1137</v>
      </c>
      <c r="G797" s="1">
        <v>928</v>
      </c>
      <c r="I797" s="1">
        <f t="shared" si="49"/>
        <v>48.478787645678693</v>
      </c>
      <c r="J797" s="1">
        <f t="shared" si="50"/>
        <v>72.429194285916836</v>
      </c>
      <c r="K797">
        <f t="shared" si="52"/>
        <v>74.704783258594929</v>
      </c>
      <c r="L797">
        <f t="shared" si="51"/>
        <v>-2.2755889726780936</v>
      </c>
    </row>
    <row r="798" spans="1:12" x14ac:dyDescent="0.2">
      <c r="A798" s="15" t="s">
        <v>90</v>
      </c>
      <c r="B798" s="16">
        <v>79.609380000000002</v>
      </c>
      <c r="C798" s="17">
        <v>799</v>
      </c>
      <c r="D798" s="17">
        <v>980</v>
      </c>
      <c r="E798" s="17">
        <v>1120</v>
      </c>
      <c r="F798" s="1">
        <v>1173</v>
      </c>
      <c r="G798" s="1">
        <v>924</v>
      </c>
      <c r="I798" s="1">
        <f t="shared" si="49"/>
        <v>49.248048001846236</v>
      </c>
      <c r="J798" s="1">
        <f t="shared" si="50"/>
        <v>78.809684165750937</v>
      </c>
      <c r="K798">
        <f t="shared" si="52"/>
        <v>75.63901345291481</v>
      </c>
      <c r="L798">
        <f t="shared" si="51"/>
        <v>3.1706707128361273</v>
      </c>
    </row>
    <row r="799" spans="1:12" x14ac:dyDescent="0.2">
      <c r="A799" s="15" t="s">
        <v>91</v>
      </c>
      <c r="B799" s="16">
        <v>79.703130000000002</v>
      </c>
      <c r="C799" s="17">
        <v>813</v>
      </c>
      <c r="D799" s="17">
        <v>986</v>
      </c>
      <c r="E799" s="17">
        <v>1116</v>
      </c>
      <c r="F799" s="1">
        <v>1179</v>
      </c>
      <c r="G799" s="1">
        <v>920</v>
      </c>
      <c r="I799" s="1">
        <f t="shared" si="49"/>
        <v>50.401938536097553</v>
      </c>
      <c r="J799" s="1">
        <f t="shared" si="50"/>
        <v>79.873099145723302</v>
      </c>
      <c r="K799">
        <f t="shared" si="52"/>
        <v>74.891629297458906</v>
      </c>
      <c r="L799">
        <f t="shared" si="51"/>
        <v>4.9814698482643962</v>
      </c>
    </row>
    <row r="800" spans="1:12" x14ac:dyDescent="0.2">
      <c r="A800" s="15" t="s">
        <v>91</v>
      </c>
      <c r="B800" s="16">
        <v>79.800780000000003</v>
      </c>
      <c r="C800" s="17">
        <v>802</v>
      </c>
      <c r="D800" s="17">
        <v>975</v>
      </c>
      <c r="E800" s="17">
        <v>1131</v>
      </c>
      <c r="F800" s="1">
        <v>1174</v>
      </c>
      <c r="G800" s="1">
        <v>915</v>
      </c>
      <c r="I800" s="1">
        <f t="shared" si="49"/>
        <v>48.286472556636802</v>
      </c>
      <c r="J800" s="1">
        <f t="shared" si="50"/>
        <v>78.986919995746334</v>
      </c>
      <c r="K800">
        <f t="shared" si="52"/>
        <v>77.694319880418533</v>
      </c>
      <c r="L800">
        <f t="shared" si="51"/>
        <v>1.2926001153278008</v>
      </c>
    </row>
    <row r="801" spans="1:12" x14ac:dyDescent="0.2">
      <c r="A801" s="15" t="s">
        <v>91</v>
      </c>
      <c r="B801" s="16">
        <v>79.90625</v>
      </c>
      <c r="C801" s="17">
        <v>824</v>
      </c>
      <c r="D801" s="17">
        <v>991</v>
      </c>
      <c r="E801" s="17">
        <v>1113</v>
      </c>
      <c r="F801" s="1">
        <v>1169</v>
      </c>
      <c r="G801" s="1">
        <v>918</v>
      </c>
      <c r="I801" s="1">
        <f t="shared" si="49"/>
        <v>51.363513981306987</v>
      </c>
      <c r="J801" s="1">
        <f t="shared" si="50"/>
        <v>78.10074084576938</v>
      </c>
      <c r="K801">
        <f t="shared" si="52"/>
        <v>74.331091180866977</v>
      </c>
      <c r="L801">
        <f t="shared" si="51"/>
        <v>3.7696496649024027</v>
      </c>
    </row>
    <row r="802" spans="1:12" x14ac:dyDescent="0.2">
      <c r="A802" s="15" t="s">
        <v>91</v>
      </c>
      <c r="B802" s="16">
        <v>80</v>
      </c>
      <c r="C802" s="17">
        <v>838</v>
      </c>
      <c r="D802" s="17">
        <v>933</v>
      </c>
      <c r="E802" s="17">
        <v>1107</v>
      </c>
      <c r="F802" s="1">
        <v>1167</v>
      </c>
      <c r="G802" s="1">
        <v>898</v>
      </c>
      <c r="I802" s="1">
        <f t="shared" si="49"/>
        <v>40.20923881687758</v>
      </c>
      <c r="J802" s="1">
        <f t="shared" si="50"/>
        <v>77.746269185778587</v>
      </c>
      <c r="K802">
        <f t="shared" si="52"/>
        <v>73.210014947683121</v>
      </c>
      <c r="L802">
        <f t="shared" si="51"/>
        <v>4.5362542380954665</v>
      </c>
    </row>
    <row r="803" spans="1:12" x14ac:dyDescent="0.2">
      <c r="A803" s="15" t="s">
        <v>91</v>
      </c>
      <c r="B803" s="16">
        <v>80.109380000000002</v>
      </c>
      <c r="C803" s="17">
        <v>850</v>
      </c>
      <c r="D803" s="17">
        <v>1010</v>
      </c>
      <c r="E803" s="17">
        <v>1114</v>
      </c>
      <c r="F803" s="1">
        <v>1183</v>
      </c>
      <c r="G803" s="1">
        <v>905</v>
      </c>
      <c r="I803" s="1">
        <f t="shared" si="49"/>
        <v>55.017500673102823</v>
      </c>
      <c r="J803" s="1">
        <f t="shared" si="50"/>
        <v>80.582042465704859</v>
      </c>
      <c r="K803">
        <f t="shared" si="52"/>
        <v>74.517937219730953</v>
      </c>
      <c r="L803">
        <f t="shared" si="51"/>
        <v>6.0641052459739058</v>
      </c>
    </row>
    <row r="804" spans="1:12" x14ac:dyDescent="0.2">
      <c r="A804" s="15" t="s">
        <v>91</v>
      </c>
      <c r="B804" s="16">
        <v>80.203130000000002</v>
      </c>
      <c r="C804" s="17">
        <v>819</v>
      </c>
      <c r="D804" s="17">
        <v>974</v>
      </c>
      <c r="E804" s="17">
        <v>1119</v>
      </c>
      <c r="F804" s="1">
        <v>1186</v>
      </c>
      <c r="G804" s="1">
        <v>901</v>
      </c>
      <c r="I804" s="1">
        <f t="shared" si="49"/>
        <v>48.094157467594918</v>
      </c>
      <c r="J804" s="1">
        <f t="shared" si="50"/>
        <v>81.113749955691034</v>
      </c>
      <c r="K804">
        <f t="shared" si="52"/>
        <v>75.452167414050834</v>
      </c>
      <c r="L804">
        <f t="shared" si="51"/>
        <v>5.6615825416402004</v>
      </c>
    </row>
    <row r="805" spans="1:12" x14ac:dyDescent="0.2">
      <c r="A805" s="15" t="s">
        <v>91</v>
      </c>
      <c r="B805" s="16">
        <v>80.3125</v>
      </c>
      <c r="C805" s="17">
        <v>828</v>
      </c>
      <c r="D805" s="17">
        <v>983</v>
      </c>
      <c r="E805" s="17">
        <v>1128</v>
      </c>
      <c r="F805" s="1">
        <v>1170</v>
      </c>
      <c r="G805" s="1">
        <v>915</v>
      </c>
      <c r="I805" s="1">
        <f t="shared" si="49"/>
        <v>49.824993268971895</v>
      </c>
      <c r="J805" s="1">
        <f t="shared" si="50"/>
        <v>78.277976675764762</v>
      </c>
      <c r="K805">
        <f t="shared" si="52"/>
        <v>77.133781763826619</v>
      </c>
      <c r="L805">
        <f t="shared" si="51"/>
        <v>1.1441949119381434</v>
      </c>
    </row>
    <row r="806" spans="1:12" x14ac:dyDescent="0.2">
      <c r="A806" s="15" t="s">
        <v>91</v>
      </c>
      <c r="B806" s="16">
        <v>80.40625</v>
      </c>
      <c r="C806" s="17">
        <v>832</v>
      </c>
      <c r="D806" s="17">
        <v>962</v>
      </c>
      <c r="E806" s="17">
        <v>1111</v>
      </c>
      <c r="F806" s="1">
        <v>1171</v>
      </c>
      <c r="G806" s="1">
        <v>926</v>
      </c>
      <c r="I806" s="1">
        <f t="shared" si="49"/>
        <v>45.786376399092283</v>
      </c>
      <c r="J806" s="1">
        <f t="shared" si="50"/>
        <v>78.455212505760159</v>
      </c>
      <c r="K806">
        <f t="shared" si="52"/>
        <v>73.957399103139025</v>
      </c>
      <c r="L806">
        <f t="shared" si="51"/>
        <v>4.4978134026211336</v>
      </c>
    </row>
    <row r="807" spans="1:12" x14ac:dyDescent="0.2">
      <c r="A807" s="15" t="s">
        <v>91</v>
      </c>
      <c r="B807" s="16">
        <v>80.5</v>
      </c>
      <c r="C807" s="17">
        <v>828</v>
      </c>
      <c r="D807" s="17">
        <v>984</v>
      </c>
      <c r="E807" s="17">
        <v>1123</v>
      </c>
      <c r="F807" s="1">
        <v>1167</v>
      </c>
      <c r="G807" s="1">
        <v>907</v>
      </c>
      <c r="I807" s="1">
        <f t="shared" si="49"/>
        <v>50.017308358013779</v>
      </c>
      <c r="J807" s="1">
        <f t="shared" si="50"/>
        <v>77.746269185778587</v>
      </c>
      <c r="K807">
        <f t="shared" si="52"/>
        <v>76.199551569506738</v>
      </c>
      <c r="L807">
        <f t="shared" si="51"/>
        <v>1.5467176162718488</v>
      </c>
    </row>
    <row r="808" spans="1:12" x14ac:dyDescent="0.2">
      <c r="A808" s="15" t="s">
        <v>91</v>
      </c>
      <c r="B808" s="16">
        <v>80.609380000000002</v>
      </c>
      <c r="C808" s="17">
        <v>833</v>
      </c>
      <c r="D808" s="17">
        <v>980</v>
      </c>
      <c r="E808" s="17">
        <v>1124</v>
      </c>
      <c r="F808" s="1">
        <v>1192</v>
      </c>
      <c r="G808" s="1">
        <v>934</v>
      </c>
      <c r="I808" s="1">
        <f t="shared" si="49"/>
        <v>49.248048001846236</v>
      </c>
      <c r="J808" s="1">
        <f t="shared" si="50"/>
        <v>82.177164935663384</v>
      </c>
      <c r="K808">
        <f t="shared" si="52"/>
        <v>76.386397608370714</v>
      </c>
      <c r="L808">
        <f t="shared" si="51"/>
        <v>5.7907673272926701</v>
      </c>
    </row>
    <row r="809" spans="1:12" x14ac:dyDescent="0.2">
      <c r="A809" s="15" t="s">
        <v>92</v>
      </c>
      <c r="B809" s="16">
        <v>80.703130000000002</v>
      </c>
      <c r="C809" s="17">
        <v>789</v>
      </c>
      <c r="D809" s="17">
        <v>976</v>
      </c>
      <c r="E809" s="17">
        <v>1120</v>
      </c>
      <c r="F809" s="1">
        <v>1192</v>
      </c>
      <c r="G809" s="1">
        <v>904</v>
      </c>
      <c r="I809" s="1">
        <f t="shared" si="49"/>
        <v>48.478787645678693</v>
      </c>
      <c r="J809" s="1">
        <f t="shared" si="50"/>
        <v>82.177164935663384</v>
      </c>
      <c r="K809">
        <f t="shared" si="52"/>
        <v>75.63901345291481</v>
      </c>
      <c r="L809">
        <f t="shared" si="51"/>
        <v>6.5381514827485745</v>
      </c>
    </row>
    <row r="810" spans="1:12" x14ac:dyDescent="0.2">
      <c r="A810" s="15" t="s">
        <v>92</v>
      </c>
      <c r="B810" s="16">
        <v>80.796880000000002</v>
      </c>
      <c r="C810" s="17">
        <v>814</v>
      </c>
      <c r="D810" s="17">
        <v>969</v>
      </c>
      <c r="E810" s="17">
        <v>1116</v>
      </c>
      <c r="F810" s="1">
        <v>1165</v>
      </c>
      <c r="G810" s="1">
        <v>913</v>
      </c>
      <c r="I810" s="1">
        <f t="shared" si="49"/>
        <v>47.132582022385485</v>
      </c>
      <c r="J810" s="1">
        <f t="shared" si="50"/>
        <v>77.391797525787808</v>
      </c>
      <c r="K810">
        <f t="shared" si="52"/>
        <v>74.891629297458906</v>
      </c>
      <c r="L810">
        <f t="shared" si="51"/>
        <v>2.5001682283289028</v>
      </c>
    </row>
    <row r="811" spans="1:12" x14ac:dyDescent="0.2">
      <c r="A811" s="15" t="s">
        <v>92</v>
      </c>
      <c r="B811" s="16">
        <v>80.90625</v>
      </c>
      <c r="C811" s="17">
        <v>816</v>
      </c>
      <c r="D811" s="17">
        <v>984</v>
      </c>
      <c r="E811" s="17">
        <v>1104</v>
      </c>
      <c r="F811" s="1">
        <v>1150</v>
      </c>
      <c r="G811" s="1">
        <v>895</v>
      </c>
      <c r="I811" s="1">
        <f t="shared" si="49"/>
        <v>50.017308358013779</v>
      </c>
      <c r="J811" s="1">
        <f t="shared" si="50"/>
        <v>74.733260075856933</v>
      </c>
      <c r="K811">
        <f t="shared" si="52"/>
        <v>72.649476831091192</v>
      </c>
      <c r="L811">
        <f t="shared" si="51"/>
        <v>2.0837832447657405</v>
      </c>
    </row>
    <row r="812" spans="1:12" x14ac:dyDescent="0.2">
      <c r="A812" s="15" t="s">
        <v>92</v>
      </c>
      <c r="B812" s="16">
        <v>81</v>
      </c>
      <c r="C812" s="17">
        <v>820</v>
      </c>
      <c r="D812" s="17">
        <v>974</v>
      </c>
      <c r="E812" s="17">
        <v>1123</v>
      </c>
      <c r="F812" s="1">
        <v>1186</v>
      </c>
      <c r="G812" s="1">
        <v>903</v>
      </c>
      <c r="I812" s="1">
        <f t="shared" si="49"/>
        <v>48.094157467594918</v>
      </c>
      <c r="J812" s="1">
        <f t="shared" si="50"/>
        <v>81.113749955691034</v>
      </c>
      <c r="K812">
        <f t="shared" si="52"/>
        <v>76.199551569506738</v>
      </c>
      <c r="L812">
        <f t="shared" si="51"/>
        <v>4.9141983861842959</v>
      </c>
    </row>
    <row r="813" spans="1:12" x14ac:dyDescent="0.2">
      <c r="A813" s="15" t="s">
        <v>92</v>
      </c>
      <c r="B813" s="16">
        <v>81.109380000000002</v>
      </c>
      <c r="C813" s="17">
        <v>814</v>
      </c>
      <c r="D813" s="17">
        <v>954</v>
      </c>
      <c r="E813" s="17">
        <v>1129</v>
      </c>
      <c r="F813" s="1">
        <v>1184</v>
      </c>
      <c r="G813" s="1">
        <v>903</v>
      </c>
      <c r="I813" s="1">
        <f t="shared" si="49"/>
        <v>44.247855686757191</v>
      </c>
      <c r="J813" s="1">
        <f t="shared" si="50"/>
        <v>80.759278295700256</v>
      </c>
      <c r="K813">
        <f t="shared" si="52"/>
        <v>77.320627802690595</v>
      </c>
      <c r="L813">
        <f t="shared" si="51"/>
        <v>3.4386504930096606</v>
      </c>
    </row>
    <row r="814" spans="1:12" x14ac:dyDescent="0.2">
      <c r="A814" s="15" t="s">
        <v>92</v>
      </c>
      <c r="B814" s="16">
        <v>81.203130000000002</v>
      </c>
      <c r="C814" s="17">
        <v>803</v>
      </c>
      <c r="D814" s="17">
        <v>990</v>
      </c>
      <c r="E814" s="17">
        <v>1132</v>
      </c>
      <c r="F814" s="1">
        <v>1168</v>
      </c>
      <c r="G814" s="1">
        <v>913</v>
      </c>
      <c r="I814" s="1">
        <f t="shared" si="49"/>
        <v>51.171198892265096</v>
      </c>
      <c r="J814" s="1">
        <f t="shared" si="50"/>
        <v>77.923505015773983</v>
      </c>
      <c r="K814">
        <f t="shared" si="52"/>
        <v>77.881165919282509</v>
      </c>
      <c r="L814">
        <f t="shared" si="51"/>
        <v>4.2339096491474493E-2</v>
      </c>
    </row>
    <row r="815" spans="1:12" x14ac:dyDescent="0.2">
      <c r="A815" s="15" t="s">
        <v>92</v>
      </c>
      <c r="B815" s="16">
        <v>81.3125</v>
      </c>
      <c r="C815" s="17">
        <v>812</v>
      </c>
      <c r="D815" s="17">
        <v>992</v>
      </c>
      <c r="E815" s="17">
        <v>1113</v>
      </c>
      <c r="F815" s="1">
        <v>1164</v>
      </c>
      <c r="G815" s="1">
        <v>936</v>
      </c>
      <c r="I815" s="1">
        <f t="shared" si="49"/>
        <v>51.555829070348871</v>
      </c>
      <c r="J815" s="1">
        <f t="shared" si="50"/>
        <v>77.214561695792412</v>
      </c>
      <c r="K815">
        <f t="shared" si="52"/>
        <v>74.331091180866977</v>
      </c>
      <c r="L815">
        <f t="shared" si="51"/>
        <v>2.8834705149254347</v>
      </c>
    </row>
    <row r="816" spans="1:12" x14ac:dyDescent="0.2">
      <c r="A816" s="15" t="s">
        <v>92</v>
      </c>
      <c r="B816" s="16">
        <v>81.40625</v>
      </c>
      <c r="C816" s="17">
        <v>816</v>
      </c>
      <c r="D816" s="17">
        <v>992</v>
      </c>
      <c r="E816" s="17">
        <v>1135</v>
      </c>
      <c r="F816" s="1">
        <v>1183</v>
      </c>
      <c r="G816" s="1">
        <v>919</v>
      </c>
      <c r="I816" s="1">
        <f t="shared" si="49"/>
        <v>51.555829070348871</v>
      </c>
      <c r="J816" s="1">
        <f t="shared" si="50"/>
        <v>80.582042465704859</v>
      </c>
      <c r="K816">
        <f t="shared" si="52"/>
        <v>78.441704035874437</v>
      </c>
      <c r="L816">
        <f t="shared" si="51"/>
        <v>2.1403384298304218</v>
      </c>
    </row>
    <row r="817" spans="1:12" x14ac:dyDescent="0.2">
      <c r="A817" s="15" t="s">
        <v>92</v>
      </c>
      <c r="B817" s="16">
        <v>81.5</v>
      </c>
      <c r="C817" s="17">
        <v>807</v>
      </c>
      <c r="D817" s="17">
        <v>977</v>
      </c>
      <c r="E817" s="17">
        <v>1110</v>
      </c>
      <c r="F817" s="1">
        <v>1193</v>
      </c>
      <c r="G817" s="1">
        <v>907</v>
      </c>
      <c r="I817" s="1">
        <f t="shared" si="49"/>
        <v>48.671102734720577</v>
      </c>
      <c r="J817" s="1">
        <f t="shared" si="50"/>
        <v>82.354400765658781</v>
      </c>
      <c r="K817">
        <f t="shared" si="52"/>
        <v>73.770553064275049</v>
      </c>
      <c r="L817">
        <f t="shared" si="51"/>
        <v>8.583847701383732</v>
      </c>
    </row>
    <row r="818" spans="1:12" x14ac:dyDescent="0.2">
      <c r="A818" s="15" t="s">
        <v>92</v>
      </c>
      <c r="B818" s="16">
        <v>81.609380000000002</v>
      </c>
      <c r="C818" s="17">
        <v>817</v>
      </c>
      <c r="D818" s="17">
        <v>975</v>
      </c>
      <c r="E818" s="17">
        <v>1118</v>
      </c>
      <c r="F818" s="1">
        <v>1178</v>
      </c>
      <c r="G818" s="1">
        <v>921</v>
      </c>
      <c r="I818" s="1">
        <f t="shared" si="49"/>
        <v>48.286472556636802</v>
      </c>
      <c r="J818" s="1">
        <f t="shared" si="50"/>
        <v>79.695863315727905</v>
      </c>
      <c r="K818">
        <f t="shared" si="52"/>
        <v>75.265321375186858</v>
      </c>
      <c r="L818">
        <f t="shared" si="51"/>
        <v>4.4305419405410476</v>
      </c>
    </row>
    <row r="819" spans="1:12" x14ac:dyDescent="0.2">
      <c r="A819" s="15" t="s">
        <v>93</v>
      </c>
      <c r="B819" s="16">
        <v>81.703130000000002</v>
      </c>
      <c r="C819" s="17">
        <v>820</v>
      </c>
      <c r="D819" s="17">
        <v>963</v>
      </c>
      <c r="E819" s="17">
        <v>1099</v>
      </c>
      <c r="F819" s="1">
        <v>1188</v>
      </c>
      <c r="G819" s="1">
        <v>890</v>
      </c>
      <c r="I819" s="1">
        <f t="shared" si="49"/>
        <v>45.978691488134167</v>
      </c>
      <c r="J819" s="1">
        <f t="shared" si="50"/>
        <v>81.468221615681827</v>
      </c>
      <c r="K819">
        <f t="shared" si="52"/>
        <v>71.715246636771312</v>
      </c>
      <c r="L819">
        <f t="shared" si="51"/>
        <v>9.7529749789105153</v>
      </c>
    </row>
    <row r="820" spans="1:12" x14ac:dyDescent="0.2">
      <c r="A820" s="15" t="s">
        <v>93</v>
      </c>
      <c r="B820" s="16">
        <v>81.8125</v>
      </c>
      <c r="C820" s="17">
        <v>825</v>
      </c>
      <c r="D820" s="17">
        <v>976</v>
      </c>
      <c r="E820" s="17">
        <v>1118</v>
      </c>
      <c r="F820" s="1">
        <v>1185</v>
      </c>
      <c r="G820" s="1">
        <v>912</v>
      </c>
      <c r="I820" s="1">
        <f t="shared" si="49"/>
        <v>48.478787645678693</v>
      </c>
      <c r="J820" s="1">
        <f t="shared" si="50"/>
        <v>80.936514125695652</v>
      </c>
      <c r="K820">
        <f t="shared" si="52"/>
        <v>75.265321375186858</v>
      </c>
      <c r="L820">
        <f t="shared" si="51"/>
        <v>5.6711927505087942</v>
      </c>
    </row>
    <row r="821" spans="1:12" x14ac:dyDescent="0.2">
      <c r="A821" s="15" t="s">
        <v>93</v>
      </c>
      <c r="B821" s="16">
        <v>81.90625</v>
      </c>
      <c r="C821" s="17">
        <v>818</v>
      </c>
      <c r="D821" s="17">
        <v>997</v>
      </c>
      <c r="E821" s="17">
        <v>1122</v>
      </c>
      <c r="F821" s="1">
        <v>1169</v>
      </c>
      <c r="G821" s="1">
        <v>937</v>
      </c>
      <c r="I821" s="1">
        <f t="shared" si="49"/>
        <v>52.517404515558304</v>
      </c>
      <c r="J821" s="1">
        <f t="shared" si="50"/>
        <v>78.10074084576938</v>
      </c>
      <c r="K821">
        <f t="shared" si="52"/>
        <v>76.012705530642762</v>
      </c>
      <c r="L821">
        <f t="shared" si="51"/>
        <v>2.0880353151266178</v>
      </c>
    </row>
    <row r="822" spans="1:12" x14ac:dyDescent="0.2">
      <c r="A822" s="15" t="s">
        <v>93</v>
      </c>
      <c r="B822" s="16">
        <v>81.996089999999995</v>
      </c>
      <c r="C822" s="17">
        <v>802</v>
      </c>
      <c r="D822" s="17">
        <v>970</v>
      </c>
      <c r="E822" s="17">
        <v>1100</v>
      </c>
      <c r="F822" s="1">
        <v>1165</v>
      </c>
      <c r="G822" s="1">
        <v>896</v>
      </c>
      <c r="I822" s="1">
        <f t="shared" si="49"/>
        <v>47.324897111427376</v>
      </c>
      <c r="J822" s="1">
        <f t="shared" si="50"/>
        <v>77.391797525787808</v>
      </c>
      <c r="K822">
        <f t="shared" si="52"/>
        <v>71.902092675635288</v>
      </c>
      <c r="L822">
        <f t="shared" si="51"/>
        <v>5.4897048501525205</v>
      </c>
    </row>
    <row r="823" spans="1:12" x14ac:dyDescent="0.2">
      <c r="A823" s="15" t="s">
        <v>93</v>
      </c>
      <c r="B823" s="16">
        <v>82.105469999999997</v>
      </c>
      <c r="C823" s="17">
        <v>813</v>
      </c>
      <c r="D823" s="17">
        <v>981</v>
      </c>
      <c r="E823" s="17">
        <v>1106</v>
      </c>
      <c r="F823" s="1">
        <v>1167</v>
      </c>
      <c r="G823" s="1">
        <v>931</v>
      </c>
      <c r="I823" s="1">
        <f t="shared" si="49"/>
        <v>49.44036309088812</v>
      </c>
      <c r="J823" s="1">
        <f t="shared" si="50"/>
        <v>77.746269185778587</v>
      </c>
      <c r="K823">
        <f t="shared" si="52"/>
        <v>73.023168908819144</v>
      </c>
      <c r="L823">
        <f t="shared" si="51"/>
        <v>4.7231002769594426</v>
      </c>
    </row>
    <row r="824" spans="1:12" x14ac:dyDescent="0.2">
      <c r="A824" s="15" t="s">
        <v>93</v>
      </c>
      <c r="B824" s="16">
        <v>82.199219999999997</v>
      </c>
      <c r="C824" s="17">
        <v>826</v>
      </c>
      <c r="D824" s="17">
        <v>989</v>
      </c>
      <c r="E824" s="17">
        <v>1118</v>
      </c>
      <c r="F824" s="1">
        <v>1174</v>
      </c>
      <c r="G824" s="1">
        <v>929</v>
      </c>
      <c r="I824" s="1">
        <f t="shared" si="49"/>
        <v>50.978883803223212</v>
      </c>
      <c r="J824" s="1">
        <f t="shared" si="50"/>
        <v>78.986919995746334</v>
      </c>
      <c r="K824">
        <f t="shared" si="52"/>
        <v>75.265321375186858</v>
      </c>
      <c r="L824">
        <f t="shared" si="51"/>
        <v>3.721598620559476</v>
      </c>
    </row>
    <row r="825" spans="1:12" x14ac:dyDescent="0.2">
      <c r="A825" s="15" t="s">
        <v>93</v>
      </c>
      <c r="B825" s="16">
        <v>82.308589999999995</v>
      </c>
      <c r="C825" s="17">
        <v>812</v>
      </c>
      <c r="D825" s="17">
        <v>990</v>
      </c>
      <c r="E825" s="17">
        <v>1111</v>
      </c>
      <c r="F825" s="1">
        <v>1174</v>
      </c>
      <c r="G825" s="1">
        <v>933</v>
      </c>
      <c r="I825" s="1">
        <f t="shared" si="49"/>
        <v>51.171198892265096</v>
      </c>
      <c r="J825" s="1">
        <f t="shared" si="50"/>
        <v>78.986919995746334</v>
      </c>
      <c r="K825">
        <f t="shared" si="52"/>
        <v>73.957399103139025</v>
      </c>
      <c r="L825">
        <f t="shared" si="51"/>
        <v>5.0295208926073087</v>
      </c>
    </row>
    <row r="826" spans="1:12" x14ac:dyDescent="0.2">
      <c r="A826" s="15" t="s">
        <v>93</v>
      </c>
      <c r="B826" s="16">
        <v>82.402339999999995</v>
      </c>
      <c r="C826" s="17">
        <v>802</v>
      </c>
      <c r="D826" s="17">
        <v>968</v>
      </c>
      <c r="E826" s="17">
        <v>1095</v>
      </c>
      <c r="F826" s="1">
        <v>1164</v>
      </c>
      <c r="G826" s="1">
        <v>923</v>
      </c>
      <c r="I826" s="1">
        <f t="shared" si="49"/>
        <v>46.940266933343601</v>
      </c>
      <c r="J826" s="1">
        <f t="shared" si="50"/>
        <v>77.214561695792412</v>
      </c>
      <c r="K826">
        <f t="shared" si="52"/>
        <v>70.967862481315407</v>
      </c>
      <c r="L826">
        <f t="shared" si="51"/>
        <v>6.2466992144770046</v>
      </c>
    </row>
    <row r="827" spans="1:12" x14ac:dyDescent="0.2">
      <c r="A827" s="15" t="s">
        <v>93</v>
      </c>
      <c r="B827" s="16">
        <v>82.496089999999995</v>
      </c>
      <c r="C827" s="17">
        <v>826</v>
      </c>
      <c r="D827" s="17">
        <v>981</v>
      </c>
      <c r="E827" s="17">
        <v>1137</v>
      </c>
      <c r="F827" s="1">
        <v>1160</v>
      </c>
      <c r="G827" s="1">
        <v>923</v>
      </c>
      <c r="I827" s="1">
        <f t="shared" si="49"/>
        <v>49.44036309088812</v>
      </c>
      <c r="J827" s="1">
        <f t="shared" si="50"/>
        <v>76.505618375810855</v>
      </c>
      <c r="K827">
        <f t="shared" si="52"/>
        <v>78.81539611360239</v>
      </c>
      <c r="L827">
        <f t="shared" si="51"/>
        <v>-2.3097777377915349</v>
      </c>
    </row>
    <row r="828" spans="1:12" x14ac:dyDescent="0.2">
      <c r="A828" s="15" t="s">
        <v>93</v>
      </c>
      <c r="B828" s="16">
        <v>82.605469999999997</v>
      </c>
      <c r="C828" s="17">
        <v>807</v>
      </c>
      <c r="D828" s="17">
        <v>974</v>
      </c>
      <c r="E828" s="17">
        <v>1110</v>
      </c>
      <c r="F828" s="1">
        <v>1176</v>
      </c>
      <c r="G828" s="1">
        <v>920</v>
      </c>
      <c r="I828" s="1">
        <f t="shared" si="49"/>
        <v>48.094157467594918</v>
      </c>
      <c r="J828" s="1">
        <f t="shared" si="50"/>
        <v>79.341391655737127</v>
      </c>
      <c r="K828">
        <f t="shared" si="52"/>
        <v>73.770553064275049</v>
      </c>
      <c r="L828">
        <f t="shared" si="51"/>
        <v>5.5708385914620777</v>
      </c>
    </row>
    <row r="829" spans="1:12" x14ac:dyDescent="0.2">
      <c r="A829" s="15" t="s">
        <v>94</v>
      </c>
      <c r="B829" s="16">
        <v>82.699219999999997</v>
      </c>
      <c r="C829" s="17">
        <v>824</v>
      </c>
      <c r="D829" s="17">
        <v>988</v>
      </c>
      <c r="E829" s="17">
        <v>1114</v>
      </c>
      <c r="F829" s="1">
        <v>1166</v>
      </c>
      <c r="G829" s="1">
        <v>924</v>
      </c>
      <c r="I829" s="1">
        <f t="shared" si="49"/>
        <v>50.786568714181328</v>
      </c>
      <c r="J829" s="1">
        <f t="shared" si="50"/>
        <v>77.569033355783205</v>
      </c>
      <c r="K829">
        <f t="shared" si="52"/>
        <v>74.517937219730953</v>
      </c>
      <c r="L829">
        <f t="shared" si="51"/>
        <v>3.0510961360522515</v>
      </c>
    </row>
    <row r="830" spans="1:12" x14ac:dyDescent="0.2">
      <c r="A830" s="15" t="s">
        <v>94</v>
      </c>
      <c r="B830" s="16">
        <v>82.808589999999995</v>
      </c>
      <c r="C830" s="17">
        <v>832</v>
      </c>
      <c r="D830" s="17">
        <v>969</v>
      </c>
      <c r="E830" s="17">
        <v>1127</v>
      </c>
      <c r="F830" s="1">
        <v>1169</v>
      </c>
      <c r="G830" s="1">
        <v>896</v>
      </c>
      <c r="I830" s="1">
        <f t="shared" si="49"/>
        <v>47.132582022385485</v>
      </c>
      <c r="J830" s="1">
        <f t="shared" si="50"/>
        <v>78.10074084576938</v>
      </c>
      <c r="K830">
        <f t="shared" si="52"/>
        <v>76.946935724962643</v>
      </c>
      <c r="L830">
        <f t="shared" si="51"/>
        <v>1.1538051208067372</v>
      </c>
    </row>
    <row r="831" spans="1:12" x14ac:dyDescent="0.2">
      <c r="A831" s="15" t="s">
        <v>94</v>
      </c>
      <c r="B831" s="16">
        <v>82.902339999999995</v>
      </c>
      <c r="C831" s="17">
        <v>818</v>
      </c>
      <c r="D831" s="17">
        <v>956</v>
      </c>
      <c r="E831" s="17">
        <v>1125</v>
      </c>
      <c r="F831" s="1">
        <v>1172</v>
      </c>
      <c r="G831" s="1">
        <v>928</v>
      </c>
      <c r="I831" s="1">
        <f t="shared" si="49"/>
        <v>44.632485864840966</v>
      </c>
      <c r="J831" s="1">
        <f t="shared" si="50"/>
        <v>78.632448335755555</v>
      </c>
      <c r="K831">
        <f t="shared" si="52"/>
        <v>76.57324364723469</v>
      </c>
      <c r="L831">
        <f t="shared" si="51"/>
        <v>2.0592046885208646</v>
      </c>
    </row>
    <row r="832" spans="1:12" x14ac:dyDescent="0.2">
      <c r="A832" s="15" t="s">
        <v>94</v>
      </c>
      <c r="B832" s="16">
        <v>83.011719999999997</v>
      </c>
      <c r="C832" s="17">
        <v>812</v>
      </c>
      <c r="D832" s="17">
        <v>999</v>
      </c>
      <c r="E832" s="17">
        <v>1116</v>
      </c>
      <c r="F832" s="1">
        <v>1160</v>
      </c>
      <c r="G832" s="1">
        <v>918</v>
      </c>
      <c r="I832" s="1">
        <f t="shared" si="49"/>
        <v>52.902034693642072</v>
      </c>
      <c r="J832" s="1">
        <f t="shared" si="50"/>
        <v>76.505618375810855</v>
      </c>
      <c r="K832">
        <f t="shared" si="52"/>
        <v>74.891629297458906</v>
      </c>
      <c r="L832">
        <f t="shared" si="51"/>
        <v>1.613989078351949</v>
      </c>
    </row>
    <row r="833" spans="1:12" x14ac:dyDescent="0.2">
      <c r="A833" s="15" t="s">
        <v>94</v>
      </c>
      <c r="B833" s="16">
        <v>83.105469999999997</v>
      </c>
      <c r="C833" s="17">
        <v>811</v>
      </c>
      <c r="D833" s="17">
        <v>963</v>
      </c>
      <c r="E833" s="17">
        <v>1145</v>
      </c>
      <c r="F833" s="1">
        <v>1170</v>
      </c>
      <c r="G833" s="1">
        <v>920</v>
      </c>
      <c r="I833" s="1">
        <f t="shared" si="49"/>
        <v>45.978691488134167</v>
      </c>
      <c r="J833" s="1">
        <f t="shared" si="50"/>
        <v>78.277976675764762</v>
      </c>
      <c r="K833">
        <f t="shared" si="52"/>
        <v>80.310164424514198</v>
      </c>
      <c r="L833">
        <f t="shared" si="51"/>
        <v>-2.0321877487494362</v>
      </c>
    </row>
    <row r="834" spans="1:12" x14ac:dyDescent="0.2">
      <c r="A834" s="15" t="s">
        <v>94</v>
      </c>
      <c r="B834" s="16">
        <v>83.199219999999997</v>
      </c>
      <c r="C834" s="17">
        <v>816</v>
      </c>
      <c r="D834" s="17">
        <v>980</v>
      </c>
      <c r="E834" s="17">
        <v>1104</v>
      </c>
      <c r="F834" s="1">
        <v>1183</v>
      </c>
      <c r="G834" s="1">
        <v>913</v>
      </c>
      <c r="I834" s="1">
        <f t="shared" si="49"/>
        <v>49.248048001846236</v>
      </c>
      <c r="J834" s="1">
        <f t="shared" si="50"/>
        <v>80.582042465704859</v>
      </c>
      <c r="K834">
        <f t="shared" si="52"/>
        <v>72.649476831091192</v>
      </c>
      <c r="L834">
        <f t="shared" si="51"/>
        <v>7.9325656346136668</v>
      </c>
    </row>
    <row r="835" spans="1:12" x14ac:dyDescent="0.2">
      <c r="A835" s="15" t="s">
        <v>94</v>
      </c>
      <c r="B835" s="16">
        <v>83.308589999999995</v>
      </c>
      <c r="C835" s="17">
        <v>840</v>
      </c>
      <c r="D835" s="17">
        <v>974</v>
      </c>
      <c r="E835" s="17">
        <v>1105</v>
      </c>
      <c r="F835" s="1">
        <v>1169</v>
      </c>
      <c r="G835" s="1">
        <v>909</v>
      </c>
      <c r="I835" s="1">
        <f t="shared" ref="I835:I898" si="53">(D835-$P$3)/$O$3</f>
        <v>48.094157467594918</v>
      </c>
      <c r="J835" s="1">
        <f t="shared" ref="J835:J898" si="54">(F835-$P$5)/$O$5</f>
        <v>78.10074084576938</v>
      </c>
      <c r="K835">
        <f t="shared" si="52"/>
        <v>72.836322869955168</v>
      </c>
      <c r="L835">
        <f t="shared" ref="L835:L898" si="55">J835-K835</f>
        <v>5.2644179758142116</v>
      </c>
    </row>
    <row r="836" spans="1:12" x14ac:dyDescent="0.2">
      <c r="A836" s="15" t="s">
        <v>94</v>
      </c>
      <c r="B836" s="16">
        <v>83.402339999999995</v>
      </c>
      <c r="C836" s="17">
        <v>816</v>
      </c>
      <c r="D836" s="17">
        <v>972</v>
      </c>
      <c r="E836" s="17">
        <v>1132</v>
      </c>
      <c r="F836" s="1">
        <v>1174</v>
      </c>
      <c r="G836" s="1">
        <v>923</v>
      </c>
      <c r="I836" s="1">
        <f t="shared" si="53"/>
        <v>47.709527289511144</v>
      </c>
      <c r="J836" s="1">
        <f t="shared" si="54"/>
        <v>78.986919995746334</v>
      </c>
      <c r="K836">
        <f t="shared" si="52"/>
        <v>77.881165919282509</v>
      </c>
      <c r="L836">
        <f t="shared" si="55"/>
        <v>1.1057540764638247</v>
      </c>
    </row>
    <row r="837" spans="1:12" x14ac:dyDescent="0.2">
      <c r="A837" s="15" t="s">
        <v>94</v>
      </c>
      <c r="B837" s="16">
        <v>83.511719999999997</v>
      </c>
      <c r="C837" s="17">
        <v>813</v>
      </c>
      <c r="D837" s="17">
        <v>997</v>
      </c>
      <c r="E837" s="17">
        <v>1104</v>
      </c>
      <c r="F837" s="1">
        <v>1173</v>
      </c>
      <c r="G837" s="1">
        <v>932</v>
      </c>
      <c r="I837" s="1">
        <f t="shared" si="53"/>
        <v>52.517404515558304</v>
      </c>
      <c r="J837" s="1">
        <f t="shared" si="54"/>
        <v>78.809684165750937</v>
      </c>
      <c r="K837">
        <f t="shared" si="52"/>
        <v>72.649476831091192</v>
      </c>
      <c r="L837">
        <f t="shared" si="55"/>
        <v>6.160207334659745</v>
      </c>
    </row>
    <row r="838" spans="1:12" x14ac:dyDescent="0.2">
      <c r="A838" s="15" t="s">
        <v>94</v>
      </c>
      <c r="B838" s="16">
        <v>83.605469999999997</v>
      </c>
      <c r="C838" s="17">
        <v>839</v>
      </c>
      <c r="D838" s="17">
        <v>992</v>
      </c>
      <c r="E838" s="17">
        <v>1105</v>
      </c>
      <c r="F838" s="1">
        <v>1188</v>
      </c>
      <c r="G838" s="1">
        <v>916</v>
      </c>
      <c r="I838" s="1">
        <f t="shared" si="53"/>
        <v>51.555829070348871</v>
      </c>
      <c r="J838" s="1">
        <f t="shared" si="54"/>
        <v>81.468221615681827</v>
      </c>
      <c r="K838">
        <f t="shared" si="52"/>
        <v>72.836322869955168</v>
      </c>
      <c r="L838">
        <f t="shared" si="55"/>
        <v>8.6318987457266587</v>
      </c>
    </row>
    <row r="839" spans="1:12" x14ac:dyDescent="0.2">
      <c r="A839" s="15" t="s">
        <v>95</v>
      </c>
      <c r="B839" s="16">
        <v>83.699219999999997</v>
      </c>
      <c r="C839" s="17">
        <v>807</v>
      </c>
      <c r="D839" s="17">
        <v>946</v>
      </c>
      <c r="E839" s="17">
        <v>1129</v>
      </c>
      <c r="F839" s="1">
        <v>1187</v>
      </c>
      <c r="G839" s="1">
        <v>899</v>
      </c>
      <c r="I839" s="1">
        <f t="shared" si="53"/>
        <v>42.709334974422106</v>
      </c>
      <c r="J839" s="1">
        <f t="shared" si="54"/>
        <v>81.290985785686431</v>
      </c>
      <c r="K839">
        <f t="shared" si="52"/>
        <v>77.320627802690595</v>
      </c>
      <c r="L839">
        <f t="shared" si="55"/>
        <v>3.9703579829958358</v>
      </c>
    </row>
    <row r="840" spans="1:12" x14ac:dyDescent="0.2">
      <c r="A840" s="15" t="s">
        <v>95</v>
      </c>
      <c r="B840" s="16">
        <v>83.808589999999995</v>
      </c>
      <c r="C840" s="17">
        <v>805</v>
      </c>
      <c r="D840" s="17">
        <v>968</v>
      </c>
      <c r="E840" s="17">
        <v>1128</v>
      </c>
      <c r="F840" s="1">
        <v>1185</v>
      </c>
      <c r="G840" s="1">
        <v>896</v>
      </c>
      <c r="I840" s="1">
        <f t="shared" si="53"/>
        <v>46.940266933343601</v>
      </c>
      <c r="J840" s="1">
        <f t="shared" si="54"/>
        <v>80.936514125695652</v>
      </c>
      <c r="K840">
        <f t="shared" si="52"/>
        <v>77.133781763826619</v>
      </c>
      <c r="L840">
        <f t="shared" si="55"/>
        <v>3.8027323618690332</v>
      </c>
    </row>
    <row r="841" spans="1:12" x14ac:dyDescent="0.2">
      <c r="A841" s="15" t="s">
        <v>95</v>
      </c>
      <c r="B841" s="16">
        <v>83.902339999999995</v>
      </c>
      <c r="C841" s="17">
        <v>820</v>
      </c>
      <c r="D841" s="17">
        <v>969</v>
      </c>
      <c r="E841" s="17">
        <v>1131</v>
      </c>
      <c r="F841" s="1">
        <v>1158</v>
      </c>
      <c r="G841" s="1">
        <v>914</v>
      </c>
      <c r="I841" s="1">
        <f t="shared" si="53"/>
        <v>47.132582022385485</v>
      </c>
      <c r="J841" s="1">
        <f t="shared" si="54"/>
        <v>76.151146715820062</v>
      </c>
      <c r="K841">
        <f t="shared" si="52"/>
        <v>77.694319880418533</v>
      </c>
      <c r="L841">
        <f t="shared" si="55"/>
        <v>-1.5431731645984712</v>
      </c>
    </row>
    <row r="842" spans="1:12" x14ac:dyDescent="0.2">
      <c r="A842" s="15" t="s">
        <v>95</v>
      </c>
      <c r="B842" s="16">
        <v>84.011719999999997</v>
      </c>
      <c r="C842" s="17">
        <v>825</v>
      </c>
      <c r="D842" s="17">
        <v>985</v>
      </c>
      <c r="E842" s="17">
        <v>1133</v>
      </c>
      <c r="F842" s="1">
        <v>1171</v>
      </c>
      <c r="G842" s="1">
        <v>932</v>
      </c>
      <c r="I842" s="1">
        <f t="shared" si="53"/>
        <v>50.209623447055669</v>
      </c>
      <c r="J842" s="1">
        <f t="shared" si="54"/>
        <v>78.455212505760159</v>
      </c>
      <c r="K842">
        <f t="shared" si="52"/>
        <v>78.068011958146485</v>
      </c>
      <c r="L842">
        <f t="shared" si="55"/>
        <v>0.38720054761367351</v>
      </c>
    </row>
    <row r="843" spans="1:12" x14ac:dyDescent="0.2">
      <c r="A843" s="15" t="s">
        <v>95</v>
      </c>
      <c r="B843" s="16">
        <v>84.105469999999997</v>
      </c>
      <c r="C843" s="17">
        <v>815</v>
      </c>
      <c r="D843" s="17">
        <v>989</v>
      </c>
      <c r="E843" s="17">
        <v>1117</v>
      </c>
      <c r="F843" s="1">
        <v>1165</v>
      </c>
      <c r="G843" s="1">
        <v>922</v>
      </c>
      <c r="I843" s="1">
        <f t="shared" si="53"/>
        <v>50.978883803223212</v>
      </c>
      <c r="J843" s="1">
        <f t="shared" si="54"/>
        <v>77.391797525787808</v>
      </c>
      <c r="K843">
        <f t="shared" si="52"/>
        <v>75.078475336322882</v>
      </c>
      <c r="L843">
        <f t="shared" si="55"/>
        <v>2.3133221894649267</v>
      </c>
    </row>
    <row r="844" spans="1:12" x14ac:dyDescent="0.2">
      <c r="A844" s="15" t="s">
        <v>95</v>
      </c>
      <c r="B844" s="16">
        <v>84.199219999999997</v>
      </c>
      <c r="C844" s="17">
        <v>816</v>
      </c>
      <c r="D844" s="17">
        <v>987</v>
      </c>
      <c r="E844" s="17">
        <v>1111</v>
      </c>
      <c r="F844" s="1">
        <v>1169</v>
      </c>
      <c r="G844" s="1">
        <v>936</v>
      </c>
      <c r="I844" s="1">
        <f t="shared" si="53"/>
        <v>50.594253625139437</v>
      </c>
      <c r="J844" s="1">
        <f t="shared" si="54"/>
        <v>78.10074084576938</v>
      </c>
      <c r="K844">
        <f t="shared" si="52"/>
        <v>73.957399103139025</v>
      </c>
      <c r="L844">
        <f t="shared" si="55"/>
        <v>4.1433417426303549</v>
      </c>
    </row>
    <row r="845" spans="1:12" x14ac:dyDescent="0.2">
      <c r="A845" s="15" t="s">
        <v>95</v>
      </c>
      <c r="B845" s="16">
        <v>84.308589999999995</v>
      </c>
      <c r="C845" s="17">
        <v>785</v>
      </c>
      <c r="D845" s="17">
        <v>1001</v>
      </c>
      <c r="E845" s="17">
        <v>1106</v>
      </c>
      <c r="F845" s="1">
        <v>1160</v>
      </c>
      <c r="G845" s="1">
        <v>912</v>
      </c>
      <c r="I845" s="1">
        <f t="shared" si="53"/>
        <v>53.286664871725847</v>
      </c>
      <c r="J845" s="1">
        <f t="shared" si="54"/>
        <v>76.505618375810855</v>
      </c>
      <c r="K845">
        <f t="shared" si="52"/>
        <v>73.023168908819144</v>
      </c>
      <c r="L845">
        <f t="shared" si="55"/>
        <v>3.4824494669917101</v>
      </c>
    </row>
    <row r="846" spans="1:12" x14ac:dyDescent="0.2">
      <c r="A846" s="15" t="s">
        <v>95</v>
      </c>
      <c r="B846" s="16">
        <v>84.402339999999995</v>
      </c>
      <c r="C846" s="17">
        <v>813</v>
      </c>
      <c r="D846" s="17">
        <v>992</v>
      </c>
      <c r="E846" s="17">
        <v>1110</v>
      </c>
      <c r="F846" s="1">
        <v>1158</v>
      </c>
      <c r="G846" s="1">
        <v>916</v>
      </c>
      <c r="I846" s="1">
        <f t="shared" si="53"/>
        <v>51.555829070348871</v>
      </c>
      <c r="J846" s="1">
        <f t="shared" si="54"/>
        <v>76.151146715820062</v>
      </c>
      <c r="K846">
        <f t="shared" si="52"/>
        <v>73.770553064275049</v>
      </c>
      <c r="L846">
        <f t="shared" si="55"/>
        <v>2.3805936515450128</v>
      </c>
    </row>
    <row r="847" spans="1:12" x14ac:dyDescent="0.2">
      <c r="A847" s="15" t="s">
        <v>95</v>
      </c>
      <c r="B847" s="16">
        <v>84.511719999999997</v>
      </c>
      <c r="C847" s="17">
        <v>816</v>
      </c>
      <c r="D847" s="17">
        <v>975</v>
      </c>
      <c r="E847" s="17">
        <v>1115</v>
      </c>
      <c r="F847" s="1">
        <v>1150</v>
      </c>
      <c r="G847" s="1">
        <v>922</v>
      </c>
      <c r="I847" s="1">
        <f t="shared" si="53"/>
        <v>48.286472556636802</v>
      </c>
      <c r="J847" s="1">
        <f t="shared" si="54"/>
        <v>74.733260075856933</v>
      </c>
      <c r="K847">
        <f t="shared" si="52"/>
        <v>74.704783258594929</v>
      </c>
      <c r="L847">
        <f t="shared" si="55"/>
        <v>2.8476817262003351E-2</v>
      </c>
    </row>
    <row r="848" spans="1:12" x14ac:dyDescent="0.2">
      <c r="A848" s="15" t="s">
        <v>95</v>
      </c>
      <c r="B848" s="16">
        <v>84.601560000000006</v>
      </c>
      <c r="C848" s="17">
        <v>808</v>
      </c>
      <c r="D848" s="17">
        <v>983</v>
      </c>
      <c r="E848" s="17">
        <v>1131</v>
      </c>
      <c r="F848" s="1">
        <v>1180</v>
      </c>
      <c r="G848" s="1">
        <v>909</v>
      </c>
      <c r="I848" s="1">
        <f t="shared" si="53"/>
        <v>49.824993268971895</v>
      </c>
      <c r="J848" s="1">
        <f t="shared" si="54"/>
        <v>80.050334975718684</v>
      </c>
      <c r="K848">
        <f t="shared" si="52"/>
        <v>77.694319880418533</v>
      </c>
      <c r="L848">
        <f t="shared" si="55"/>
        <v>2.3560150953001511</v>
      </c>
    </row>
    <row r="849" spans="1:12" x14ac:dyDescent="0.2">
      <c r="A849" s="15" t="s">
        <v>96</v>
      </c>
      <c r="B849" s="16">
        <v>84.714839999999995</v>
      </c>
      <c r="C849" s="17">
        <v>832</v>
      </c>
      <c r="D849" s="17">
        <v>966</v>
      </c>
      <c r="E849" s="17">
        <v>1107</v>
      </c>
      <c r="F849" s="1">
        <v>1174</v>
      </c>
      <c r="G849" s="1">
        <v>917</v>
      </c>
      <c r="I849" s="1">
        <f t="shared" si="53"/>
        <v>46.555636755259826</v>
      </c>
      <c r="J849" s="1">
        <f t="shared" si="54"/>
        <v>78.986919995746334</v>
      </c>
      <c r="K849">
        <f t="shared" ref="K849:K912" si="56">(E849-$P$4)/$O$4</f>
        <v>73.210014947683121</v>
      </c>
      <c r="L849">
        <f t="shared" si="55"/>
        <v>5.7769050480632131</v>
      </c>
    </row>
    <row r="850" spans="1:12" x14ac:dyDescent="0.2">
      <c r="A850" s="15" t="s">
        <v>96</v>
      </c>
      <c r="B850" s="16">
        <v>84.804689999999994</v>
      </c>
      <c r="C850" s="17">
        <v>815</v>
      </c>
      <c r="D850" s="17">
        <v>974</v>
      </c>
      <c r="E850" s="17">
        <v>1106</v>
      </c>
      <c r="F850" s="1">
        <v>1180</v>
      </c>
      <c r="G850" s="1">
        <v>923</v>
      </c>
      <c r="I850" s="1">
        <f t="shared" si="53"/>
        <v>48.094157467594918</v>
      </c>
      <c r="J850" s="1">
        <f t="shared" si="54"/>
        <v>80.050334975718684</v>
      </c>
      <c r="K850">
        <f t="shared" si="56"/>
        <v>73.023168908819144</v>
      </c>
      <c r="L850">
        <f t="shared" si="55"/>
        <v>7.0271660668995395</v>
      </c>
    </row>
    <row r="851" spans="1:12" x14ac:dyDescent="0.2">
      <c r="A851" s="15" t="s">
        <v>96</v>
      </c>
      <c r="B851" s="16">
        <v>84.898439999999994</v>
      </c>
      <c r="C851" s="17">
        <v>799</v>
      </c>
      <c r="D851" s="17">
        <v>986</v>
      </c>
      <c r="E851" s="17">
        <v>1118</v>
      </c>
      <c r="F851" s="1">
        <v>1184</v>
      </c>
      <c r="G851" s="1">
        <v>898</v>
      </c>
      <c r="I851" s="1">
        <f t="shared" si="53"/>
        <v>50.401938536097553</v>
      </c>
      <c r="J851" s="1">
        <f t="shared" si="54"/>
        <v>80.759278295700256</v>
      </c>
      <c r="K851">
        <f t="shared" si="56"/>
        <v>75.265321375186858</v>
      </c>
      <c r="L851">
        <f t="shared" si="55"/>
        <v>5.4939569205133978</v>
      </c>
    </row>
    <row r="852" spans="1:12" x14ac:dyDescent="0.2">
      <c r="A852" s="15" t="s">
        <v>96</v>
      </c>
      <c r="B852" s="16">
        <v>85.007810000000006</v>
      </c>
      <c r="C852" s="17">
        <v>799</v>
      </c>
      <c r="D852" s="17">
        <v>976</v>
      </c>
      <c r="E852" s="17">
        <v>1112</v>
      </c>
      <c r="F852" s="1">
        <v>1172</v>
      </c>
      <c r="G852" s="1">
        <v>931</v>
      </c>
      <c r="I852" s="1">
        <f t="shared" si="53"/>
        <v>48.478787645678693</v>
      </c>
      <c r="J852" s="1">
        <f t="shared" si="54"/>
        <v>78.632448335755555</v>
      </c>
      <c r="K852">
        <f t="shared" si="56"/>
        <v>74.144245142003001</v>
      </c>
      <c r="L852">
        <f t="shared" si="55"/>
        <v>4.4882031937525539</v>
      </c>
    </row>
    <row r="853" spans="1:12" x14ac:dyDescent="0.2">
      <c r="A853" s="15" t="s">
        <v>96</v>
      </c>
      <c r="B853" s="16">
        <v>85.101560000000006</v>
      </c>
      <c r="C853" s="17">
        <v>831</v>
      </c>
      <c r="D853" s="17">
        <v>957</v>
      </c>
      <c r="E853" s="17">
        <v>1113</v>
      </c>
      <c r="F853" s="1">
        <v>1171</v>
      </c>
      <c r="G853" s="1">
        <v>925</v>
      </c>
      <c r="I853" s="1">
        <f t="shared" si="53"/>
        <v>44.82480095388285</v>
      </c>
      <c r="J853" s="1">
        <f t="shared" si="54"/>
        <v>78.455212505760159</v>
      </c>
      <c r="K853">
        <f t="shared" si="56"/>
        <v>74.331091180866977</v>
      </c>
      <c r="L853">
        <f t="shared" si="55"/>
        <v>4.1241213248931814</v>
      </c>
    </row>
    <row r="854" spans="1:12" x14ac:dyDescent="0.2">
      <c r="A854" s="15" t="s">
        <v>96</v>
      </c>
      <c r="B854" s="16">
        <v>85.210939999999994</v>
      </c>
      <c r="C854" s="17">
        <v>828</v>
      </c>
      <c r="D854" s="17">
        <v>969</v>
      </c>
      <c r="E854" s="17">
        <v>1111</v>
      </c>
      <c r="F854" s="1">
        <v>1162</v>
      </c>
      <c r="G854" s="1">
        <v>938</v>
      </c>
      <c r="I854" s="1">
        <f t="shared" si="53"/>
        <v>47.132582022385485</v>
      </c>
      <c r="J854" s="1">
        <f t="shared" si="54"/>
        <v>76.860090035801633</v>
      </c>
      <c r="K854">
        <f t="shared" si="56"/>
        <v>73.957399103139025</v>
      </c>
      <c r="L854">
        <f t="shared" si="55"/>
        <v>2.9026909326626082</v>
      </c>
    </row>
    <row r="855" spans="1:12" x14ac:dyDescent="0.2">
      <c r="A855" s="15" t="s">
        <v>96</v>
      </c>
      <c r="B855" s="16">
        <v>85.304689999999994</v>
      </c>
      <c r="C855" s="17">
        <v>818</v>
      </c>
      <c r="D855" s="17">
        <v>957</v>
      </c>
      <c r="E855" s="17">
        <v>1122</v>
      </c>
      <c r="F855" s="1">
        <v>1195</v>
      </c>
      <c r="G855" s="1">
        <v>916</v>
      </c>
      <c r="I855" s="1">
        <f t="shared" si="53"/>
        <v>44.82480095388285</v>
      </c>
      <c r="J855" s="1">
        <f t="shared" si="54"/>
        <v>82.70887242564956</v>
      </c>
      <c r="K855">
        <f t="shared" si="56"/>
        <v>76.012705530642762</v>
      </c>
      <c r="L855">
        <f t="shared" si="55"/>
        <v>6.6961668950067974</v>
      </c>
    </row>
    <row r="856" spans="1:12" x14ac:dyDescent="0.2">
      <c r="A856" s="15" t="s">
        <v>96</v>
      </c>
      <c r="B856" s="16">
        <v>85.398439999999994</v>
      </c>
      <c r="C856" s="17">
        <v>843</v>
      </c>
      <c r="D856" s="17">
        <v>981</v>
      </c>
      <c r="E856" s="17">
        <v>1110</v>
      </c>
      <c r="F856" s="1">
        <v>1172</v>
      </c>
      <c r="G856" s="1">
        <v>896</v>
      </c>
      <c r="I856" s="1">
        <f t="shared" si="53"/>
        <v>49.44036309088812</v>
      </c>
      <c r="J856" s="1">
        <f t="shared" si="54"/>
        <v>78.632448335755555</v>
      </c>
      <c r="K856">
        <f t="shared" si="56"/>
        <v>73.770553064275049</v>
      </c>
      <c r="L856">
        <f t="shared" si="55"/>
        <v>4.8618952714805062</v>
      </c>
    </row>
    <row r="857" spans="1:12" x14ac:dyDescent="0.2">
      <c r="A857" s="15" t="s">
        <v>96</v>
      </c>
      <c r="B857" s="16">
        <v>85.507810000000006</v>
      </c>
      <c r="C857" s="17">
        <v>826</v>
      </c>
      <c r="D857" s="17">
        <v>970</v>
      </c>
      <c r="E857" s="17">
        <v>1102</v>
      </c>
      <c r="F857" s="1">
        <v>1171</v>
      </c>
      <c r="G857" s="1">
        <v>916</v>
      </c>
      <c r="I857" s="1">
        <f t="shared" si="53"/>
        <v>47.324897111427376</v>
      </c>
      <c r="J857" s="1">
        <f t="shared" si="54"/>
        <v>78.455212505760159</v>
      </c>
      <c r="K857">
        <f t="shared" si="56"/>
        <v>72.27578475336324</v>
      </c>
      <c r="L857">
        <f t="shared" si="55"/>
        <v>6.1794277523969185</v>
      </c>
    </row>
    <row r="858" spans="1:12" x14ac:dyDescent="0.2">
      <c r="A858" s="15" t="s">
        <v>96</v>
      </c>
      <c r="B858" s="16">
        <v>85.601560000000006</v>
      </c>
      <c r="C858" s="17">
        <v>812</v>
      </c>
      <c r="D858" s="17">
        <v>987</v>
      </c>
      <c r="E858" s="17">
        <v>1117</v>
      </c>
      <c r="F858" s="1">
        <v>1176</v>
      </c>
      <c r="G858" s="1">
        <v>900</v>
      </c>
      <c r="I858" s="1">
        <f t="shared" si="53"/>
        <v>50.594253625139437</v>
      </c>
      <c r="J858" s="1">
        <f t="shared" si="54"/>
        <v>79.341391655737127</v>
      </c>
      <c r="K858">
        <f t="shared" si="56"/>
        <v>75.078475336322882</v>
      </c>
      <c r="L858">
        <f t="shared" si="55"/>
        <v>4.262916319414245</v>
      </c>
    </row>
    <row r="859" spans="1:12" x14ac:dyDescent="0.2">
      <c r="A859" s="15" t="s">
        <v>97</v>
      </c>
      <c r="B859" s="16">
        <v>85.710939999999994</v>
      </c>
      <c r="C859" s="17">
        <v>821</v>
      </c>
      <c r="D859" s="17">
        <v>990</v>
      </c>
      <c r="E859" s="17">
        <v>1117</v>
      </c>
      <c r="F859" s="1">
        <v>1169</v>
      </c>
      <c r="G859" s="1">
        <v>894</v>
      </c>
      <c r="I859" s="1">
        <f t="shared" si="53"/>
        <v>51.171198892265096</v>
      </c>
      <c r="J859" s="1">
        <f t="shared" si="54"/>
        <v>78.10074084576938</v>
      </c>
      <c r="K859">
        <f t="shared" si="56"/>
        <v>75.078475336322882</v>
      </c>
      <c r="L859">
        <f t="shared" si="55"/>
        <v>3.0222655094464983</v>
      </c>
    </row>
    <row r="860" spans="1:12" x14ac:dyDescent="0.2">
      <c r="A860" s="15" t="s">
        <v>97</v>
      </c>
      <c r="B860" s="16">
        <v>85.804689999999994</v>
      </c>
      <c r="C860" s="17">
        <v>812</v>
      </c>
      <c r="D860" s="17">
        <v>957</v>
      </c>
      <c r="E860" s="17">
        <v>1108</v>
      </c>
      <c r="F860" s="1">
        <v>1172</v>
      </c>
      <c r="G860" s="1">
        <v>929</v>
      </c>
      <c r="I860" s="1">
        <f t="shared" si="53"/>
        <v>44.82480095388285</v>
      </c>
      <c r="J860" s="1">
        <f t="shared" si="54"/>
        <v>78.632448335755555</v>
      </c>
      <c r="K860">
        <f t="shared" si="56"/>
        <v>73.396860986547097</v>
      </c>
      <c r="L860">
        <f t="shared" si="55"/>
        <v>5.2355873492084584</v>
      </c>
    </row>
    <row r="861" spans="1:12" x14ac:dyDescent="0.2">
      <c r="A861" s="15" t="s">
        <v>97</v>
      </c>
      <c r="B861" s="16">
        <v>85.914060000000006</v>
      </c>
      <c r="C861" s="17">
        <v>797</v>
      </c>
      <c r="D861" s="17">
        <v>983</v>
      </c>
      <c r="E861" s="17">
        <v>1145</v>
      </c>
      <c r="F861" s="1">
        <v>1174</v>
      </c>
      <c r="G861" s="1">
        <v>916</v>
      </c>
      <c r="I861" s="1">
        <f t="shared" si="53"/>
        <v>49.824993268971895</v>
      </c>
      <c r="J861" s="1">
        <f t="shared" si="54"/>
        <v>78.986919995746334</v>
      </c>
      <c r="K861">
        <f t="shared" si="56"/>
        <v>80.310164424514198</v>
      </c>
      <c r="L861">
        <f t="shared" si="55"/>
        <v>-1.3232444287678646</v>
      </c>
    </row>
    <row r="862" spans="1:12" x14ac:dyDescent="0.2">
      <c r="A862" s="15" t="s">
        <v>97</v>
      </c>
      <c r="B862" s="16">
        <v>86.007810000000006</v>
      </c>
      <c r="C862" s="17">
        <v>816</v>
      </c>
      <c r="D862" s="17">
        <v>959</v>
      </c>
      <c r="E862" s="17">
        <v>1113</v>
      </c>
      <c r="F862" s="1">
        <v>1176</v>
      </c>
      <c r="G862" s="1">
        <v>914</v>
      </c>
      <c r="I862" s="1">
        <f t="shared" si="53"/>
        <v>45.209431131966625</v>
      </c>
      <c r="J862" s="1">
        <f t="shared" si="54"/>
        <v>79.341391655737127</v>
      </c>
      <c r="K862">
        <f t="shared" si="56"/>
        <v>74.331091180866977</v>
      </c>
      <c r="L862">
        <f t="shared" si="55"/>
        <v>5.0103004748701494</v>
      </c>
    </row>
    <row r="863" spans="1:12" x14ac:dyDescent="0.2">
      <c r="A863" s="15" t="s">
        <v>97</v>
      </c>
      <c r="B863" s="16">
        <v>86.101560000000006</v>
      </c>
      <c r="C863" s="17">
        <v>821</v>
      </c>
      <c r="D863" s="17">
        <v>947</v>
      </c>
      <c r="E863" s="17">
        <v>1104</v>
      </c>
      <c r="F863" s="1">
        <v>1183</v>
      </c>
      <c r="G863" s="1">
        <v>918</v>
      </c>
      <c r="I863" s="1">
        <f t="shared" si="53"/>
        <v>42.90165006346399</v>
      </c>
      <c r="J863" s="1">
        <f t="shared" si="54"/>
        <v>80.582042465704859</v>
      </c>
      <c r="K863">
        <f t="shared" si="56"/>
        <v>72.649476831091192</v>
      </c>
      <c r="L863">
        <f t="shared" si="55"/>
        <v>7.9325656346136668</v>
      </c>
    </row>
    <row r="864" spans="1:12" x14ac:dyDescent="0.2">
      <c r="A864" s="15" t="s">
        <v>97</v>
      </c>
      <c r="B864" s="16">
        <v>86.210939999999994</v>
      </c>
      <c r="C864" s="17">
        <v>799</v>
      </c>
      <c r="D864" s="17">
        <v>963</v>
      </c>
      <c r="E864" s="17">
        <v>1116</v>
      </c>
      <c r="F864" s="1">
        <v>1178</v>
      </c>
      <c r="G864" s="1">
        <v>929</v>
      </c>
      <c r="I864" s="1">
        <f t="shared" si="53"/>
        <v>45.978691488134167</v>
      </c>
      <c r="J864" s="1">
        <f t="shared" si="54"/>
        <v>79.695863315727905</v>
      </c>
      <c r="K864">
        <f t="shared" si="56"/>
        <v>74.891629297458906</v>
      </c>
      <c r="L864">
        <f t="shared" si="55"/>
        <v>4.8042340182689998</v>
      </c>
    </row>
    <row r="865" spans="1:12" x14ac:dyDescent="0.2">
      <c r="A865" s="15" t="s">
        <v>97</v>
      </c>
      <c r="B865" s="16">
        <v>86.304689999999994</v>
      </c>
      <c r="C865" s="17">
        <v>808</v>
      </c>
      <c r="D865" s="17">
        <v>960</v>
      </c>
      <c r="E865" s="17">
        <v>1095</v>
      </c>
      <c r="F865" s="1">
        <v>1182</v>
      </c>
      <c r="G865" s="1">
        <v>902</v>
      </c>
      <c r="I865" s="1">
        <f t="shared" si="53"/>
        <v>45.401746221008509</v>
      </c>
      <c r="J865" s="1">
        <f t="shared" si="54"/>
        <v>80.404806635709477</v>
      </c>
      <c r="K865">
        <f t="shared" si="56"/>
        <v>70.967862481315407</v>
      </c>
      <c r="L865">
        <f t="shared" si="55"/>
        <v>9.4369441543940695</v>
      </c>
    </row>
    <row r="866" spans="1:12" x14ac:dyDescent="0.2">
      <c r="A866" s="15" t="s">
        <v>97</v>
      </c>
      <c r="B866" s="16">
        <v>86.414060000000006</v>
      </c>
      <c r="C866" s="17">
        <v>833</v>
      </c>
      <c r="D866" s="17">
        <v>986</v>
      </c>
      <c r="E866" s="17">
        <v>1128</v>
      </c>
      <c r="F866" s="1">
        <v>1159</v>
      </c>
      <c r="G866" s="1">
        <v>901</v>
      </c>
      <c r="I866" s="1">
        <f t="shared" si="53"/>
        <v>50.401938536097553</v>
      </c>
      <c r="J866" s="1">
        <f t="shared" si="54"/>
        <v>76.328382545815458</v>
      </c>
      <c r="K866">
        <f t="shared" si="56"/>
        <v>77.133781763826619</v>
      </c>
      <c r="L866">
        <f t="shared" si="55"/>
        <v>-0.80539921801116066</v>
      </c>
    </row>
    <row r="867" spans="1:12" x14ac:dyDescent="0.2">
      <c r="A867" s="15" t="s">
        <v>97</v>
      </c>
      <c r="B867" s="16">
        <v>86.507810000000006</v>
      </c>
      <c r="C867" s="17">
        <v>807</v>
      </c>
      <c r="D867" s="17">
        <v>982</v>
      </c>
      <c r="E867" s="17">
        <v>1104</v>
      </c>
      <c r="F867" s="1">
        <v>1154</v>
      </c>
      <c r="G867" s="1">
        <v>915</v>
      </c>
      <c r="I867" s="1">
        <f t="shared" si="53"/>
        <v>49.632678179930011</v>
      </c>
      <c r="J867" s="1">
        <f t="shared" si="54"/>
        <v>75.442203395838504</v>
      </c>
      <c r="K867">
        <f t="shared" si="56"/>
        <v>72.649476831091192</v>
      </c>
      <c r="L867">
        <f t="shared" si="55"/>
        <v>2.7927265647473121</v>
      </c>
    </row>
    <row r="868" spans="1:12" x14ac:dyDescent="0.2">
      <c r="A868" s="15" t="s">
        <v>97</v>
      </c>
      <c r="B868" s="16">
        <v>86.601560000000006</v>
      </c>
      <c r="C868" s="17">
        <v>826</v>
      </c>
      <c r="D868" s="17">
        <v>967</v>
      </c>
      <c r="E868" s="17">
        <v>1116</v>
      </c>
      <c r="F868" s="1">
        <v>1147</v>
      </c>
      <c r="G868" s="1">
        <v>920</v>
      </c>
      <c r="I868" s="1">
        <f t="shared" si="53"/>
        <v>46.747951844301717</v>
      </c>
      <c r="J868" s="1">
        <f t="shared" si="54"/>
        <v>74.201552585870758</v>
      </c>
      <c r="K868">
        <f t="shared" si="56"/>
        <v>74.891629297458906</v>
      </c>
      <c r="L868">
        <f t="shared" si="55"/>
        <v>-0.69007671158814787</v>
      </c>
    </row>
    <row r="869" spans="1:12" x14ac:dyDescent="0.2">
      <c r="A869" s="15" t="s">
        <v>98</v>
      </c>
      <c r="B869" s="16">
        <v>86.707030000000003</v>
      </c>
      <c r="C869" s="17">
        <v>792</v>
      </c>
      <c r="D869" s="17">
        <v>947</v>
      </c>
      <c r="E869" s="17">
        <v>1114</v>
      </c>
      <c r="F869" s="1">
        <v>1143</v>
      </c>
      <c r="G869" s="1">
        <v>917</v>
      </c>
      <c r="I869" s="1">
        <f t="shared" si="53"/>
        <v>42.90165006346399</v>
      </c>
      <c r="J869" s="1">
        <f t="shared" si="54"/>
        <v>73.492609265889186</v>
      </c>
      <c r="K869">
        <f t="shared" si="56"/>
        <v>74.517937219730953</v>
      </c>
      <c r="L869">
        <f t="shared" si="55"/>
        <v>-1.0253279538417672</v>
      </c>
    </row>
    <row r="870" spans="1:12" x14ac:dyDescent="0.2">
      <c r="A870" s="15" t="s">
        <v>98</v>
      </c>
      <c r="B870" s="16">
        <v>86.804689999999994</v>
      </c>
      <c r="C870" s="17">
        <v>817</v>
      </c>
      <c r="D870" s="17">
        <v>994</v>
      </c>
      <c r="E870" s="17">
        <v>1110</v>
      </c>
      <c r="F870" s="1">
        <v>1156</v>
      </c>
      <c r="G870" s="1">
        <v>899</v>
      </c>
      <c r="I870" s="1">
        <f t="shared" si="53"/>
        <v>51.940459248432646</v>
      </c>
      <c r="J870" s="1">
        <f t="shared" si="54"/>
        <v>75.796675055829283</v>
      </c>
      <c r="K870">
        <f t="shared" si="56"/>
        <v>73.770553064275049</v>
      </c>
      <c r="L870">
        <f t="shared" si="55"/>
        <v>2.0261219915542341</v>
      </c>
    </row>
    <row r="871" spans="1:12" x14ac:dyDescent="0.2">
      <c r="A871" s="15" t="s">
        <v>98</v>
      </c>
      <c r="B871" s="16">
        <v>86.910160000000005</v>
      </c>
      <c r="C871" s="17">
        <v>839</v>
      </c>
      <c r="D871" s="17">
        <v>953</v>
      </c>
      <c r="E871" s="17">
        <v>1116</v>
      </c>
      <c r="F871" s="1">
        <v>1162</v>
      </c>
      <c r="G871" s="1">
        <v>917</v>
      </c>
      <c r="I871" s="1">
        <f t="shared" si="53"/>
        <v>44.055540597715307</v>
      </c>
      <c r="J871" s="1">
        <f t="shared" si="54"/>
        <v>76.860090035801633</v>
      </c>
      <c r="K871">
        <f t="shared" si="56"/>
        <v>74.891629297458906</v>
      </c>
      <c r="L871">
        <f t="shared" si="55"/>
        <v>1.9684607383427277</v>
      </c>
    </row>
    <row r="872" spans="1:12" x14ac:dyDescent="0.2">
      <c r="A872" s="15" t="s">
        <v>98</v>
      </c>
      <c r="B872" s="16">
        <v>87.007810000000006</v>
      </c>
      <c r="C872" s="17">
        <v>821</v>
      </c>
      <c r="D872" s="17">
        <v>971</v>
      </c>
      <c r="E872" s="17">
        <v>1119</v>
      </c>
      <c r="F872" s="1">
        <v>1188</v>
      </c>
      <c r="G872" s="1">
        <v>920</v>
      </c>
      <c r="I872" s="1">
        <f t="shared" si="53"/>
        <v>47.51721220046926</v>
      </c>
      <c r="J872" s="1">
        <f t="shared" si="54"/>
        <v>81.468221615681827</v>
      </c>
      <c r="K872">
        <f t="shared" si="56"/>
        <v>75.452167414050834</v>
      </c>
      <c r="L872">
        <f t="shared" si="55"/>
        <v>6.0160542016309932</v>
      </c>
    </row>
    <row r="873" spans="1:12" x14ac:dyDescent="0.2">
      <c r="A873" s="15" t="s">
        <v>98</v>
      </c>
      <c r="B873" s="16">
        <v>87.113280000000003</v>
      </c>
      <c r="C873" s="17">
        <v>829</v>
      </c>
      <c r="D873" s="17">
        <v>984</v>
      </c>
      <c r="E873" s="17">
        <v>1112</v>
      </c>
      <c r="F873" s="1">
        <v>1178</v>
      </c>
      <c r="G873" s="1">
        <v>917</v>
      </c>
      <c r="I873" s="1">
        <f t="shared" si="53"/>
        <v>50.017308358013779</v>
      </c>
      <c r="J873" s="1">
        <f t="shared" si="54"/>
        <v>79.695863315727905</v>
      </c>
      <c r="K873">
        <f t="shared" si="56"/>
        <v>74.144245142003001</v>
      </c>
      <c r="L873">
        <f t="shared" si="55"/>
        <v>5.5516181737249042</v>
      </c>
    </row>
    <row r="874" spans="1:12" x14ac:dyDescent="0.2">
      <c r="A874" s="15" t="s">
        <v>98</v>
      </c>
      <c r="B874" s="16">
        <v>87.207030000000003</v>
      </c>
      <c r="C874" s="17">
        <v>812</v>
      </c>
      <c r="D874" s="17">
        <v>973</v>
      </c>
      <c r="E874" s="17">
        <v>1125</v>
      </c>
      <c r="F874" s="1">
        <v>1173</v>
      </c>
      <c r="G874" s="1">
        <v>928</v>
      </c>
      <c r="I874" s="1">
        <f t="shared" si="53"/>
        <v>47.901842378553035</v>
      </c>
      <c r="J874" s="1">
        <f t="shared" si="54"/>
        <v>78.809684165750937</v>
      </c>
      <c r="K874">
        <f t="shared" si="56"/>
        <v>76.57324364723469</v>
      </c>
      <c r="L874">
        <f t="shared" si="55"/>
        <v>2.2364405185162468</v>
      </c>
    </row>
    <row r="875" spans="1:12" x14ac:dyDescent="0.2">
      <c r="A875" s="15" t="s">
        <v>98</v>
      </c>
      <c r="B875" s="16">
        <v>87.300780000000003</v>
      </c>
      <c r="C875" s="17">
        <v>831</v>
      </c>
      <c r="D875" s="17">
        <v>992</v>
      </c>
      <c r="E875" s="17">
        <v>1106</v>
      </c>
      <c r="F875" s="1">
        <v>1171</v>
      </c>
      <c r="G875" s="1">
        <v>925</v>
      </c>
      <c r="I875" s="1">
        <f t="shared" si="53"/>
        <v>51.555829070348871</v>
      </c>
      <c r="J875" s="1">
        <f t="shared" si="54"/>
        <v>78.455212505760159</v>
      </c>
      <c r="K875">
        <f t="shared" si="56"/>
        <v>73.023168908819144</v>
      </c>
      <c r="L875">
        <f t="shared" si="55"/>
        <v>5.4320435969410141</v>
      </c>
    </row>
    <row r="876" spans="1:12" x14ac:dyDescent="0.2">
      <c r="A876" s="15" t="s">
        <v>98</v>
      </c>
      <c r="B876" s="16">
        <v>87.410160000000005</v>
      </c>
      <c r="C876" s="17">
        <v>804</v>
      </c>
      <c r="D876" s="17">
        <v>988</v>
      </c>
      <c r="E876" s="17">
        <v>1109</v>
      </c>
      <c r="F876" s="1">
        <v>1177</v>
      </c>
      <c r="G876" s="1">
        <v>923</v>
      </c>
      <c r="I876" s="1">
        <f t="shared" si="53"/>
        <v>50.786568714181328</v>
      </c>
      <c r="J876" s="1">
        <f t="shared" si="54"/>
        <v>79.518627485732509</v>
      </c>
      <c r="K876">
        <f t="shared" si="56"/>
        <v>73.583707025411073</v>
      </c>
      <c r="L876">
        <f t="shared" si="55"/>
        <v>5.9349204603214361</v>
      </c>
    </row>
    <row r="877" spans="1:12" x14ac:dyDescent="0.2">
      <c r="A877" s="15" t="s">
        <v>98</v>
      </c>
      <c r="B877" s="16">
        <v>87.503910000000005</v>
      </c>
      <c r="C877" s="17">
        <v>833</v>
      </c>
      <c r="D877" s="17">
        <v>966</v>
      </c>
      <c r="E877" s="17">
        <v>1115</v>
      </c>
      <c r="F877" s="1">
        <v>1182</v>
      </c>
      <c r="G877" s="1">
        <v>933</v>
      </c>
      <c r="I877" s="1">
        <f t="shared" si="53"/>
        <v>46.555636755259826</v>
      </c>
      <c r="J877" s="1">
        <f t="shared" si="54"/>
        <v>80.404806635709477</v>
      </c>
      <c r="K877">
        <f t="shared" si="56"/>
        <v>74.704783258594929</v>
      </c>
      <c r="L877">
        <f t="shared" si="55"/>
        <v>5.7000233771145474</v>
      </c>
    </row>
    <row r="878" spans="1:12" x14ac:dyDescent="0.2">
      <c r="A878" s="15" t="s">
        <v>98</v>
      </c>
      <c r="B878" s="16">
        <v>87.613280000000003</v>
      </c>
      <c r="C878" s="17">
        <v>814</v>
      </c>
      <c r="D878" s="17">
        <v>959</v>
      </c>
      <c r="E878" s="17">
        <v>1104</v>
      </c>
      <c r="F878" s="1">
        <v>1194</v>
      </c>
      <c r="G878" s="1">
        <v>935</v>
      </c>
      <c r="I878" s="1">
        <f t="shared" si="53"/>
        <v>45.209431131966625</v>
      </c>
      <c r="J878" s="1">
        <f t="shared" si="54"/>
        <v>82.531636595654177</v>
      </c>
      <c r="K878">
        <f t="shared" si="56"/>
        <v>72.649476831091192</v>
      </c>
      <c r="L878">
        <f t="shared" si="55"/>
        <v>9.8821597645629851</v>
      </c>
    </row>
    <row r="879" spans="1:12" x14ac:dyDescent="0.2">
      <c r="A879" s="15" t="s">
        <v>99</v>
      </c>
      <c r="B879" s="16">
        <v>87.707030000000003</v>
      </c>
      <c r="C879" s="17">
        <v>832</v>
      </c>
      <c r="D879" s="17">
        <v>993</v>
      </c>
      <c r="E879" s="17">
        <v>1122</v>
      </c>
      <c r="F879" s="1">
        <v>1175</v>
      </c>
      <c r="G879" s="1">
        <v>913</v>
      </c>
      <c r="I879" s="1">
        <f t="shared" si="53"/>
        <v>51.748144159390755</v>
      </c>
      <c r="J879" s="1">
        <f t="shared" si="54"/>
        <v>79.16415582574173</v>
      </c>
      <c r="K879">
        <f t="shared" si="56"/>
        <v>76.012705530642762</v>
      </c>
      <c r="L879">
        <f t="shared" si="55"/>
        <v>3.151450295098968</v>
      </c>
    </row>
    <row r="880" spans="1:12" x14ac:dyDescent="0.2">
      <c r="A880" s="15" t="s">
        <v>99</v>
      </c>
      <c r="B880" s="16">
        <v>87.800780000000003</v>
      </c>
      <c r="C880" s="17">
        <v>836</v>
      </c>
      <c r="D880" s="17">
        <v>994</v>
      </c>
      <c r="E880" s="17">
        <v>1116</v>
      </c>
      <c r="F880" s="1">
        <v>1160</v>
      </c>
      <c r="G880" s="1">
        <v>914</v>
      </c>
      <c r="I880" s="1">
        <f t="shared" si="53"/>
        <v>51.940459248432646</v>
      </c>
      <c r="J880" s="1">
        <f t="shared" si="54"/>
        <v>76.505618375810855</v>
      </c>
      <c r="K880">
        <f t="shared" si="56"/>
        <v>74.891629297458906</v>
      </c>
      <c r="L880">
        <f t="shared" si="55"/>
        <v>1.613989078351949</v>
      </c>
    </row>
    <row r="881" spans="1:12" x14ac:dyDescent="0.2">
      <c r="A881" s="15" t="s">
        <v>99</v>
      </c>
      <c r="B881" s="16">
        <v>87.910160000000005</v>
      </c>
      <c r="C881" s="17">
        <v>824</v>
      </c>
      <c r="D881" s="17">
        <v>957</v>
      </c>
      <c r="E881" s="17">
        <v>1096</v>
      </c>
      <c r="F881" s="1">
        <v>1159</v>
      </c>
      <c r="G881" s="1">
        <v>909</v>
      </c>
      <c r="I881" s="1">
        <f t="shared" si="53"/>
        <v>44.82480095388285</v>
      </c>
      <c r="J881" s="1">
        <f t="shared" si="54"/>
        <v>76.328382545815458</v>
      </c>
      <c r="K881">
        <f t="shared" si="56"/>
        <v>71.154708520179383</v>
      </c>
      <c r="L881">
        <f t="shared" si="55"/>
        <v>5.1736740256360747</v>
      </c>
    </row>
    <row r="882" spans="1:12" x14ac:dyDescent="0.2">
      <c r="A882" s="15" t="s">
        <v>99</v>
      </c>
      <c r="B882" s="16">
        <v>88.003910000000005</v>
      </c>
      <c r="C882" s="17">
        <v>842</v>
      </c>
      <c r="D882" s="17">
        <v>987</v>
      </c>
      <c r="E882" s="17">
        <v>1115</v>
      </c>
      <c r="F882" s="1">
        <v>1179</v>
      </c>
      <c r="G882" s="1">
        <v>920</v>
      </c>
      <c r="I882" s="1">
        <f t="shared" si="53"/>
        <v>50.594253625139437</v>
      </c>
      <c r="J882" s="1">
        <f t="shared" si="54"/>
        <v>79.873099145723302</v>
      </c>
      <c r="K882">
        <f t="shared" si="56"/>
        <v>74.704783258594929</v>
      </c>
      <c r="L882">
        <f t="shared" si="55"/>
        <v>5.1683158871283723</v>
      </c>
    </row>
    <row r="883" spans="1:12" x14ac:dyDescent="0.2">
      <c r="A883" s="15" t="s">
        <v>99</v>
      </c>
      <c r="B883" s="16">
        <v>88.113280000000003</v>
      </c>
      <c r="C883" s="17">
        <v>833</v>
      </c>
      <c r="D883" s="17">
        <v>978</v>
      </c>
      <c r="E883" s="17">
        <v>1120</v>
      </c>
      <c r="F883" s="1">
        <v>1154</v>
      </c>
      <c r="G883" s="1">
        <v>934</v>
      </c>
      <c r="I883" s="1">
        <f t="shared" si="53"/>
        <v>48.863417823762461</v>
      </c>
      <c r="J883" s="1">
        <f t="shared" si="54"/>
        <v>75.442203395838504</v>
      </c>
      <c r="K883">
        <f t="shared" si="56"/>
        <v>75.63901345291481</v>
      </c>
      <c r="L883">
        <f t="shared" si="55"/>
        <v>-0.19681005707630561</v>
      </c>
    </row>
    <row r="884" spans="1:12" x14ac:dyDescent="0.2">
      <c r="A884" s="15" t="s">
        <v>99</v>
      </c>
      <c r="B884" s="16">
        <v>88.207030000000003</v>
      </c>
      <c r="C884" s="17">
        <v>812</v>
      </c>
      <c r="D884" s="17">
        <v>973</v>
      </c>
      <c r="E884" s="17">
        <v>1106</v>
      </c>
      <c r="F884" s="1">
        <v>1169</v>
      </c>
      <c r="G884" s="1">
        <v>919</v>
      </c>
      <c r="I884" s="1">
        <f t="shared" si="53"/>
        <v>47.901842378553035</v>
      </c>
      <c r="J884" s="1">
        <f t="shared" si="54"/>
        <v>78.10074084576938</v>
      </c>
      <c r="K884">
        <f t="shared" si="56"/>
        <v>73.023168908819144</v>
      </c>
      <c r="L884">
        <f t="shared" si="55"/>
        <v>5.0775719369502355</v>
      </c>
    </row>
    <row r="885" spans="1:12" x14ac:dyDescent="0.2">
      <c r="A885" s="15" t="s">
        <v>99</v>
      </c>
      <c r="B885" s="16">
        <v>88.300780000000003</v>
      </c>
      <c r="C885" s="17">
        <v>836</v>
      </c>
      <c r="D885" s="17">
        <v>994</v>
      </c>
      <c r="E885" s="17">
        <v>1111</v>
      </c>
      <c r="F885" s="1">
        <v>1166</v>
      </c>
      <c r="G885" s="1">
        <v>919</v>
      </c>
      <c r="I885" s="1">
        <f t="shared" si="53"/>
        <v>51.940459248432646</v>
      </c>
      <c r="J885" s="1">
        <f t="shared" si="54"/>
        <v>77.569033355783205</v>
      </c>
      <c r="K885">
        <f t="shared" si="56"/>
        <v>73.957399103139025</v>
      </c>
      <c r="L885">
        <f t="shared" si="55"/>
        <v>3.6116342526441798</v>
      </c>
    </row>
    <row r="886" spans="1:12" x14ac:dyDescent="0.2">
      <c r="A886" s="15" t="s">
        <v>99</v>
      </c>
      <c r="B886" s="16">
        <v>88.410160000000005</v>
      </c>
      <c r="C886" s="17">
        <v>817</v>
      </c>
      <c r="D886" s="17">
        <v>963</v>
      </c>
      <c r="E886" s="17">
        <v>1110</v>
      </c>
      <c r="F886" s="1">
        <v>1172</v>
      </c>
      <c r="G886" s="1">
        <v>922</v>
      </c>
      <c r="I886" s="1">
        <f t="shared" si="53"/>
        <v>45.978691488134167</v>
      </c>
      <c r="J886" s="1">
        <f t="shared" si="54"/>
        <v>78.632448335755555</v>
      </c>
      <c r="K886">
        <f t="shared" si="56"/>
        <v>73.770553064275049</v>
      </c>
      <c r="L886">
        <f t="shared" si="55"/>
        <v>4.8618952714805062</v>
      </c>
    </row>
    <row r="887" spans="1:12" x14ac:dyDescent="0.2">
      <c r="A887" s="15" t="s">
        <v>99</v>
      </c>
      <c r="B887" s="16">
        <v>88.503910000000005</v>
      </c>
      <c r="C887" s="17">
        <v>809</v>
      </c>
      <c r="D887" s="17">
        <v>971</v>
      </c>
      <c r="E887" s="17">
        <v>1122</v>
      </c>
      <c r="F887" s="1">
        <v>1176</v>
      </c>
      <c r="G887" s="1">
        <v>930</v>
      </c>
      <c r="I887" s="1">
        <f t="shared" si="53"/>
        <v>47.51721220046926</v>
      </c>
      <c r="J887" s="1">
        <f t="shared" si="54"/>
        <v>79.341391655737127</v>
      </c>
      <c r="K887">
        <f t="shared" si="56"/>
        <v>76.012705530642762</v>
      </c>
      <c r="L887">
        <f t="shared" si="55"/>
        <v>3.3286861250943645</v>
      </c>
    </row>
    <row r="888" spans="1:12" x14ac:dyDescent="0.2">
      <c r="A888" s="15" t="s">
        <v>99</v>
      </c>
      <c r="B888" s="16">
        <v>88.613280000000003</v>
      </c>
      <c r="C888" s="17">
        <v>832</v>
      </c>
      <c r="D888" s="17">
        <v>970</v>
      </c>
      <c r="E888" s="17">
        <v>1118</v>
      </c>
      <c r="F888" s="1">
        <v>1183</v>
      </c>
      <c r="G888" s="1">
        <v>923</v>
      </c>
      <c r="I888" s="1">
        <f t="shared" si="53"/>
        <v>47.324897111427376</v>
      </c>
      <c r="J888" s="1">
        <f t="shared" si="54"/>
        <v>80.582042465704859</v>
      </c>
      <c r="K888">
        <f t="shared" si="56"/>
        <v>75.265321375186858</v>
      </c>
      <c r="L888">
        <f t="shared" si="55"/>
        <v>5.3167210905180013</v>
      </c>
    </row>
    <row r="889" spans="1:12" x14ac:dyDescent="0.2">
      <c r="A889" s="15" t="s">
        <v>100</v>
      </c>
      <c r="B889" s="16">
        <v>88.707030000000003</v>
      </c>
      <c r="C889" s="17">
        <v>793</v>
      </c>
      <c r="D889" s="17">
        <v>967</v>
      </c>
      <c r="E889" s="17">
        <v>1106</v>
      </c>
      <c r="F889" s="1">
        <v>1166</v>
      </c>
      <c r="G889" s="1">
        <v>940</v>
      </c>
      <c r="I889" s="1">
        <f t="shared" si="53"/>
        <v>46.747951844301717</v>
      </c>
      <c r="J889" s="1">
        <f t="shared" si="54"/>
        <v>77.569033355783205</v>
      </c>
      <c r="K889">
        <f t="shared" si="56"/>
        <v>73.023168908819144</v>
      </c>
      <c r="L889">
        <f t="shared" si="55"/>
        <v>4.5458644469640603</v>
      </c>
    </row>
    <row r="890" spans="1:12" x14ac:dyDescent="0.2">
      <c r="A890" s="15" t="s">
        <v>100</v>
      </c>
      <c r="B890" s="16">
        <v>88.816410000000005</v>
      </c>
      <c r="C890" s="17">
        <v>804</v>
      </c>
      <c r="D890" s="17">
        <v>987</v>
      </c>
      <c r="E890" s="17">
        <v>1106</v>
      </c>
      <c r="F890" s="1">
        <v>1158</v>
      </c>
      <c r="G890" s="1">
        <v>910</v>
      </c>
      <c r="I890" s="1">
        <f t="shared" si="53"/>
        <v>50.594253625139437</v>
      </c>
      <c r="J890" s="1">
        <f t="shared" si="54"/>
        <v>76.151146715820062</v>
      </c>
      <c r="K890">
        <f t="shared" si="56"/>
        <v>73.023168908819144</v>
      </c>
      <c r="L890">
        <f t="shared" si="55"/>
        <v>3.1279778070009172</v>
      </c>
    </row>
    <row r="891" spans="1:12" x14ac:dyDescent="0.2">
      <c r="A891" s="15" t="s">
        <v>100</v>
      </c>
      <c r="B891" s="16">
        <v>88.910160000000005</v>
      </c>
      <c r="C891" s="17">
        <v>837</v>
      </c>
      <c r="D891" s="17">
        <v>981</v>
      </c>
      <c r="E891" s="17">
        <v>1130</v>
      </c>
      <c r="F891" s="1">
        <v>1158</v>
      </c>
      <c r="G891" s="1">
        <v>913</v>
      </c>
      <c r="I891" s="1">
        <f t="shared" si="53"/>
        <v>49.44036309088812</v>
      </c>
      <c r="J891" s="1">
        <f t="shared" si="54"/>
        <v>76.151146715820062</v>
      </c>
      <c r="K891">
        <f t="shared" si="56"/>
        <v>77.507473841554557</v>
      </c>
      <c r="L891">
        <f t="shared" si="55"/>
        <v>-1.3563271257344951</v>
      </c>
    </row>
    <row r="892" spans="1:12" x14ac:dyDescent="0.2">
      <c r="A892" s="15" t="s">
        <v>100</v>
      </c>
      <c r="B892" s="16">
        <v>89.003910000000005</v>
      </c>
      <c r="C892" s="17">
        <v>810</v>
      </c>
      <c r="D892" s="17">
        <v>970</v>
      </c>
      <c r="E892" s="17">
        <v>1119</v>
      </c>
      <c r="F892" s="1">
        <v>1158</v>
      </c>
      <c r="G892" s="1">
        <v>917</v>
      </c>
      <c r="I892" s="1">
        <f t="shared" si="53"/>
        <v>47.324897111427376</v>
      </c>
      <c r="J892" s="1">
        <f t="shared" si="54"/>
        <v>76.151146715820062</v>
      </c>
      <c r="K892">
        <f t="shared" si="56"/>
        <v>75.452167414050834</v>
      </c>
      <c r="L892">
        <f t="shared" si="55"/>
        <v>0.69897930176922785</v>
      </c>
    </row>
    <row r="893" spans="1:12" x14ac:dyDescent="0.2">
      <c r="A893" s="15" t="s">
        <v>100</v>
      </c>
      <c r="B893" s="16">
        <v>89.113280000000003</v>
      </c>
      <c r="C893" s="17">
        <v>817</v>
      </c>
      <c r="D893" s="17">
        <v>967</v>
      </c>
      <c r="E893" s="17">
        <v>1120</v>
      </c>
      <c r="F893" s="1">
        <v>1180</v>
      </c>
      <c r="G893" s="1">
        <v>925</v>
      </c>
      <c r="I893" s="1">
        <f t="shared" si="53"/>
        <v>46.747951844301717</v>
      </c>
      <c r="J893" s="1">
        <f t="shared" si="54"/>
        <v>80.050334975718684</v>
      </c>
      <c r="K893">
        <f t="shared" si="56"/>
        <v>75.63901345291481</v>
      </c>
      <c r="L893">
        <f t="shared" si="55"/>
        <v>4.411321522803874</v>
      </c>
    </row>
    <row r="894" spans="1:12" x14ac:dyDescent="0.2">
      <c r="A894" s="15" t="s">
        <v>100</v>
      </c>
      <c r="B894" s="16">
        <v>89.203130000000002</v>
      </c>
      <c r="C894" s="17">
        <v>813</v>
      </c>
      <c r="D894" s="17">
        <v>981</v>
      </c>
      <c r="E894" s="17">
        <v>1126</v>
      </c>
      <c r="F894" s="1">
        <v>1166</v>
      </c>
      <c r="G894" s="1">
        <v>898</v>
      </c>
      <c r="I894" s="1">
        <f t="shared" si="53"/>
        <v>49.44036309088812</v>
      </c>
      <c r="J894" s="1">
        <f t="shared" si="54"/>
        <v>77.569033355783205</v>
      </c>
      <c r="K894">
        <f t="shared" si="56"/>
        <v>76.760089686098667</v>
      </c>
      <c r="L894">
        <f t="shared" si="55"/>
        <v>0.80894366968453824</v>
      </c>
    </row>
    <row r="895" spans="1:12" x14ac:dyDescent="0.2">
      <c r="A895" s="15" t="s">
        <v>100</v>
      </c>
      <c r="B895" s="16">
        <v>89.316410000000005</v>
      </c>
      <c r="C895" s="17">
        <v>838</v>
      </c>
      <c r="D895" s="17">
        <v>982</v>
      </c>
      <c r="E895" s="17">
        <v>1101</v>
      </c>
      <c r="F895" s="1">
        <v>1166</v>
      </c>
      <c r="G895" s="1">
        <v>915</v>
      </c>
      <c r="I895" s="1">
        <f t="shared" si="53"/>
        <v>49.632678179930011</v>
      </c>
      <c r="J895" s="1">
        <f t="shared" si="54"/>
        <v>77.569033355783205</v>
      </c>
      <c r="K895">
        <f t="shared" si="56"/>
        <v>72.088938714499264</v>
      </c>
      <c r="L895">
        <f t="shared" si="55"/>
        <v>5.4800946412839409</v>
      </c>
    </row>
    <row r="896" spans="1:12" x14ac:dyDescent="0.2">
      <c r="A896" s="15" t="s">
        <v>100</v>
      </c>
      <c r="B896" s="16">
        <v>89.40625</v>
      </c>
      <c r="C896" s="17">
        <v>812</v>
      </c>
      <c r="D896" s="17">
        <v>980</v>
      </c>
      <c r="E896" s="17">
        <v>1120</v>
      </c>
      <c r="F896" s="1">
        <v>1172</v>
      </c>
      <c r="G896" s="1">
        <v>907</v>
      </c>
      <c r="I896" s="1">
        <f t="shared" si="53"/>
        <v>49.248048001846236</v>
      </c>
      <c r="J896" s="1">
        <f t="shared" si="54"/>
        <v>78.632448335755555</v>
      </c>
      <c r="K896">
        <f t="shared" si="56"/>
        <v>75.63901345291481</v>
      </c>
      <c r="L896">
        <f t="shared" si="55"/>
        <v>2.9934348828407451</v>
      </c>
    </row>
    <row r="897" spans="1:12" x14ac:dyDescent="0.2">
      <c r="A897" s="15" t="s">
        <v>100</v>
      </c>
      <c r="B897" s="16">
        <v>89.5</v>
      </c>
      <c r="C897" s="17">
        <v>831</v>
      </c>
      <c r="D897" s="17">
        <v>973</v>
      </c>
      <c r="E897" s="17">
        <v>1109</v>
      </c>
      <c r="F897" s="1">
        <v>1189</v>
      </c>
      <c r="G897" s="1">
        <v>927</v>
      </c>
      <c r="I897" s="1">
        <f t="shared" si="53"/>
        <v>47.901842378553035</v>
      </c>
      <c r="J897" s="1">
        <f t="shared" si="54"/>
        <v>81.645457445677209</v>
      </c>
      <c r="K897">
        <f t="shared" si="56"/>
        <v>73.583707025411073</v>
      </c>
      <c r="L897">
        <f t="shared" si="55"/>
        <v>8.0617504202661365</v>
      </c>
    </row>
    <row r="898" spans="1:12" x14ac:dyDescent="0.2">
      <c r="A898" s="15" t="s">
        <v>100</v>
      </c>
      <c r="B898" s="16">
        <v>89.609380000000002</v>
      </c>
      <c r="C898" s="17">
        <v>824</v>
      </c>
      <c r="D898" s="17">
        <v>958</v>
      </c>
      <c r="E898" s="17">
        <v>1127</v>
      </c>
      <c r="F898" s="1">
        <v>1177</v>
      </c>
      <c r="G898" s="1">
        <v>911</v>
      </c>
      <c r="I898" s="1">
        <f t="shared" si="53"/>
        <v>45.017116042924741</v>
      </c>
      <c r="J898" s="1">
        <f t="shared" si="54"/>
        <v>79.518627485732509</v>
      </c>
      <c r="K898">
        <f t="shared" si="56"/>
        <v>76.946935724962643</v>
      </c>
      <c r="L898">
        <f t="shared" si="55"/>
        <v>2.5716917607698662</v>
      </c>
    </row>
    <row r="899" spans="1:12" x14ac:dyDescent="0.2">
      <c r="A899" s="15" t="s">
        <v>101</v>
      </c>
      <c r="B899" s="16">
        <v>89.703130000000002</v>
      </c>
      <c r="C899" s="17">
        <v>827</v>
      </c>
      <c r="D899" s="17">
        <v>978</v>
      </c>
      <c r="E899" s="17">
        <v>1126</v>
      </c>
      <c r="F899" s="1">
        <v>1159</v>
      </c>
      <c r="G899" s="1">
        <v>916</v>
      </c>
      <c r="I899" s="1">
        <f t="shared" ref="I899:I962" si="57">(D899-$P$3)/$O$3</f>
        <v>48.863417823762461</v>
      </c>
      <c r="J899" s="1">
        <f t="shared" ref="J899:J962" si="58">(F899-$P$5)/$O$5</f>
        <v>76.328382545815458</v>
      </c>
      <c r="K899">
        <f t="shared" si="56"/>
        <v>76.760089686098667</v>
      </c>
      <c r="L899">
        <f t="shared" ref="L899:L962" si="59">J899-K899</f>
        <v>-0.43170714028320845</v>
      </c>
    </row>
    <row r="900" spans="1:12" x14ac:dyDescent="0.2">
      <c r="A900" s="15" t="s">
        <v>101</v>
      </c>
      <c r="B900" s="16">
        <v>89.8125</v>
      </c>
      <c r="C900" s="17">
        <v>803</v>
      </c>
      <c r="D900" s="17">
        <v>957</v>
      </c>
      <c r="E900" s="17">
        <v>1106</v>
      </c>
      <c r="F900" s="1">
        <v>1172</v>
      </c>
      <c r="G900" s="1">
        <v>936</v>
      </c>
      <c r="I900" s="1">
        <f t="shared" si="57"/>
        <v>44.82480095388285</v>
      </c>
      <c r="J900" s="1">
        <f t="shared" si="58"/>
        <v>78.632448335755555</v>
      </c>
      <c r="K900">
        <f t="shared" si="56"/>
        <v>73.023168908819144</v>
      </c>
      <c r="L900">
        <f t="shared" si="59"/>
        <v>5.6092794269364106</v>
      </c>
    </row>
    <row r="901" spans="1:12" x14ac:dyDescent="0.2">
      <c r="A901" s="15" t="s">
        <v>101</v>
      </c>
      <c r="B901" s="16">
        <v>89.90625</v>
      </c>
      <c r="C901" s="17">
        <v>822</v>
      </c>
      <c r="D901" s="17">
        <v>983</v>
      </c>
      <c r="E901" s="17">
        <v>1095</v>
      </c>
      <c r="F901" s="1">
        <v>1161</v>
      </c>
      <c r="G901" s="1">
        <v>921</v>
      </c>
      <c r="I901" s="1">
        <f t="shared" si="57"/>
        <v>49.824993268971895</v>
      </c>
      <c r="J901" s="1">
        <f t="shared" si="58"/>
        <v>76.682854205806237</v>
      </c>
      <c r="K901">
        <f t="shared" si="56"/>
        <v>70.967862481315407</v>
      </c>
      <c r="L901">
        <f t="shared" si="59"/>
        <v>5.7149917244908295</v>
      </c>
    </row>
    <row r="902" spans="1:12" x14ac:dyDescent="0.2">
      <c r="A902" s="15" t="s">
        <v>101</v>
      </c>
      <c r="B902" s="16">
        <v>90</v>
      </c>
      <c r="C902" s="17">
        <v>822</v>
      </c>
      <c r="D902" s="17">
        <v>985</v>
      </c>
      <c r="E902" s="17">
        <v>1129</v>
      </c>
      <c r="F902" s="1">
        <v>1171</v>
      </c>
      <c r="G902" s="1">
        <v>921</v>
      </c>
      <c r="I902" s="1">
        <f t="shared" si="57"/>
        <v>50.209623447055669</v>
      </c>
      <c r="J902" s="1">
        <f t="shared" si="58"/>
        <v>78.455212505760159</v>
      </c>
      <c r="K902">
        <f t="shared" si="56"/>
        <v>77.320627802690595</v>
      </c>
      <c r="L902">
        <f t="shared" si="59"/>
        <v>1.1345847030695637</v>
      </c>
    </row>
    <row r="903" spans="1:12" x14ac:dyDescent="0.2">
      <c r="A903" s="15" t="s">
        <v>101</v>
      </c>
      <c r="B903" s="16">
        <v>90.109380000000002</v>
      </c>
      <c r="C903" s="17">
        <v>822</v>
      </c>
      <c r="D903" s="17">
        <v>980</v>
      </c>
      <c r="E903" s="17">
        <v>1124</v>
      </c>
      <c r="F903" s="1">
        <v>1170</v>
      </c>
      <c r="G903" s="1">
        <v>915</v>
      </c>
      <c r="I903" s="1">
        <f t="shared" si="57"/>
        <v>49.248048001846236</v>
      </c>
      <c r="J903" s="1">
        <f t="shared" si="58"/>
        <v>78.277976675764762</v>
      </c>
      <c r="K903">
        <f t="shared" si="56"/>
        <v>76.386397608370714</v>
      </c>
      <c r="L903">
        <f t="shared" si="59"/>
        <v>1.8915790673940478</v>
      </c>
    </row>
    <row r="904" spans="1:12" x14ac:dyDescent="0.2">
      <c r="A904" s="15" t="s">
        <v>101</v>
      </c>
      <c r="B904" s="16">
        <v>90.203130000000002</v>
      </c>
      <c r="C904" s="17">
        <v>822</v>
      </c>
      <c r="D904" s="17">
        <v>972</v>
      </c>
      <c r="E904" s="17">
        <v>1102</v>
      </c>
      <c r="F904" s="1">
        <v>1170</v>
      </c>
      <c r="G904" s="1">
        <v>918</v>
      </c>
      <c r="I904" s="1">
        <f t="shared" si="57"/>
        <v>47.709527289511144</v>
      </c>
      <c r="J904" s="1">
        <f t="shared" si="58"/>
        <v>78.277976675764762</v>
      </c>
      <c r="K904">
        <f t="shared" si="56"/>
        <v>72.27578475336324</v>
      </c>
      <c r="L904">
        <f t="shared" si="59"/>
        <v>6.0021919224015221</v>
      </c>
    </row>
    <row r="905" spans="1:12" x14ac:dyDescent="0.2">
      <c r="A905" s="15" t="s">
        <v>101</v>
      </c>
      <c r="B905" s="16">
        <v>90.3125</v>
      </c>
      <c r="C905" s="17">
        <v>808</v>
      </c>
      <c r="D905" s="17">
        <v>970</v>
      </c>
      <c r="E905" s="17">
        <v>1108</v>
      </c>
      <c r="F905" s="1">
        <v>1161</v>
      </c>
      <c r="G905" s="1">
        <v>910</v>
      </c>
      <c r="I905" s="1">
        <f t="shared" si="57"/>
        <v>47.324897111427376</v>
      </c>
      <c r="J905" s="1">
        <f t="shared" si="58"/>
        <v>76.682854205806237</v>
      </c>
      <c r="K905">
        <f t="shared" si="56"/>
        <v>73.396860986547097</v>
      </c>
      <c r="L905">
        <f t="shared" si="59"/>
        <v>3.2859932192591401</v>
      </c>
    </row>
    <row r="906" spans="1:12" x14ac:dyDescent="0.2">
      <c r="A906" s="15" t="s">
        <v>101</v>
      </c>
      <c r="B906" s="16">
        <v>90.40625</v>
      </c>
      <c r="C906" s="17">
        <v>819</v>
      </c>
      <c r="D906" s="17">
        <v>986</v>
      </c>
      <c r="E906" s="17">
        <v>1128</v>
      </c>
      <c r="F906" s="1">
        <v>1177</v>
      </c>
      <c r="G906" s="1">
        <v>925</v>
      </c>
      <c r="I906" s="1">
        <f t="shared" si="57"/>
        <v>50.401938536097553</v>
      </c>
      <c r="J906" s="1">
        <f t="shared" si="58"/>
        <v>79.518627485732509</v>
      </c>
      <c r="K906">
        <f t="shared" si="56"/>
        <v>77.133781763826619</v>
      </c>
      <c r="L906">
        <f t="shared" si="59"/>
        <v>2.3848457219058901</v>
      </c>
    </row>
    <row r="907" spans="1:12" x14ac:dyDescent="0.2">
      <c r="A907" s="15" t="s">
        <v>101</v>
      </c>
      <c r="B907" s="16">
        <v>90.515630000000002</v>
      </c>
      <c r="C907" s="17">
        <v>809</v>
      </c>
      <c r="D907" s="17">
        <v>983</v>
      </c>
      <c r="E907" s="17">
        <v>1126</v>
      </c>
      <c r="F907" s="1">
        <v>1160</v>
      </c>
      <c r="G907" s="1">
        <v>920</v>
      </c>
      <c r="I907" s="1">
        <f t="shared" si="57"/>
        <v>49.824993268971895</v>
      </c>
      <c r="J907" s="1">
        <f t="shared" si="58"/>
        <v>76.505618375810855</v>
      </c>
      <c r="K907">
        <f t="shared" si="56"/>
        <v>76.760089686098667</v>
      </c>
      <c r="L907">
        <f t="shared" si="59"/>
        <v>-0.254471310287812</v>
      </c>
    </row>
    <row r="908" spans="1:12" x14ac:dyDescent="0.2">
      <c r="A908" s="15" t="s">
        <v>101</v>
      </c>
      <c r="B908" s="16">
        <v>90.609380000000002</v>
      </c>
      <c r="C908" s="17">
        <v>800</v>
      </c>
      <c r="D908" s="17">
        <v>977</v>
      </c>
      <c r="E908" s="17">
        <v>1121</v>
      </c>
      <c r="F908" s="1">
        <v>1187</v>
      </c>
      <c r="G908" s="1">
        <v>926</v>
      </c>
      <c r="I908" s="1">
        <f t="shared" si="57"/>
        <v>48.671102734720577</v>
      </c>
      <c r="J908" s="1">
        <f t="shared" si="58"/>
        <v>81.290985785686431</v>
      </c>
      <c r="K908">
        <f t="shared" si="56"/>
        <v>75.825859491778786</v>
      </c>
      <c r="L908">
        <f t="shared" si="59"/>
        <v>5.4651262939076446</v>
      </c>
    </row>
    <row r="909" spans="1:12" x14ac:dyDescent="0.2">
      <c r="A909" s="15" t="s">
        <v>102</v>
      </c>
      <c r="B909" s="16">
        <v>90.703130000000002</v>
      </c>
      <c r="C909" s="17">
        <v>811</v>
      </c>
      <c r="D909" s="17">
        <v>976</v>
      </c>
      <c r="E909" s="17">
        <v>1121</v>
      </c>
      <c r="F909" s="1">
        <v>1169</v>
      </c>
      <c r="G909" s="1">
        <v>902</v>
      </c>
      <c r="I909" s="1">
        <f t="shared" si="57"/>
        <v>48.478787645678693</v>
      </c>
      <c r="J909" s="1">
        <f t="shared" si="58"/>
        <v>78.10074084576938</v>
      </c>
      <c r="K909">
        <f t="shared" si="56"/>
        <v>75.825859491778786</v>
      </c>
      <c r="L909">
        <f t="shared" si="59"/>
        <v>2.2748813539905939</v>
      </c>
    </row>
    <row r="910" spans="1:12" x14ac:dyDescent="0.2">
      <c r="A910" s="15" t="s">
        <v>102</v>
      </c>
      <c r="B910" s="16">
        <v>90.8125</v>
      </c>
      <c r="C910" s="17">
        <v>827</v>
      </c>
      <c r="D910" s="17">
        <v>986</v>
      </c>
      <c r="E910" s="17">
        <v>1102</v>
      </c>
      <c r="F910" s="1">
        <v>1187</v>
      </c>
      <c r="G910" s="1">
        <v>918</v>
      </c>
      <c r="I910" s="1">
        <f t="shared" si="57"/>
        <v>50.401938536097553</v>
      </c>
      <c r="J910" s="1">
        <f t="shared" si="58"/>
        <v>81.290985785686431</v>
      </c>
      <c r="K910">
        <f t="shared" si="56"/>
        <v>72.27578475336324</v>
      </c>
      <c r="L910">
        <f t="shared" si="59"/>
        <v>9.0152010323231906</v>
      </c>
    </row>
    <row r="911" spans="1:12" x14ac:dyDescent="0.2">
      <c r="A911" s="15" t="s">
        <v>102</v>
      </c>
      <c r="B911" s="16">
        <v>90.90625</v>
      </c>
      <c r="C911" s="17">
        <v>811</v>
      </c>
      <c r="D911" s="17">
        <v>989</v>
      </c>
      <c r="E911" s="17">
        <v>1104</v>
      </c>
      <c r="F911" s="1">
        <v>1153</v>
      </c>
      <c r="G911" s="1">
        <v>913</v>
      </c>
      <c r="I911" s="1">
        <f t="shared" si="57"/>
        <v>50.978883803223212</v>
      </c>
      <c r="J911" s="1">
        <f t="shared" si="58"/>
        <v>75.264967565843108</v>
      </c>
      <c r="K911">
        <f t="shared" si="56"/>
        <v>72.649476831091192</v>
      </c>
      <c r="L911">
        <f t="shared" si="59"/>
        <v>2.6154907347519156</v>
      </c>
    </row>
    <row r="912" spans="1:12" x14ac:dyDescent="0.2">
      <c r="A912" s="15" t="s">
        <v>102</v>
      </c>
      <c r="B912" s="16">
        <v>91.015630000000002</v>
      </c>
      <c r="C912" s="17">
        <v>829</v>
      </c>
      <c r="D912" s="17">
        <v>970</v>
      </c>
      <c r="E912" s="17">
        <v>1121</v>
      </c>
      <c r="F912" s="1">
        <v>1170</v>
      </c>
      <c r="G912" s="1">
        <v>925</v>
      </c>
      <c r="I912" s="1">
        <f t="shared" si="57"/>
        <v>47.324897111427376</v>
      </c>
      <c r="J912" s="1">
        <f t="shared" si="58"/>
        <v>78.277976675764762</v>
      </c>
      <c r="K912">
        <f t="shared" si="56"/>
        <v>75.825859491778786</v>
      </c>
      <c r="L912">
        <f t="shared" si="59"/>
        <v>2.4521171839859761</v>
      </c>
    </row>
    <row r="913" spans="1:12" x14ac:dyDescent="0.2">
      <c r="A913" s="15" t="s">
        <v>102</v>
      </c>
      <c r="B913" s="16">
        <v>91.109380000000002</v>
      </c>
      <c r="C913" s="17">
        <v>836</v>
      </c>
      <c r="D913" s="17">
        <v>997</v>
      </c>
      <c r="E913" s="17">
        <v>1121</v>
      </c>
      <c r="F913" s="1">
        <v>1154</v>
      </c>
      <c r="G913" s="1">
        <v>929</v>
      </c>
      <c r="I913" s="1">
        <f t="shared" si="57"/>
        <v>52.517404515558304</v>
      </c>
      <c r="J913" s="1">
        <f t="shared" si="58"/>
        <v>75.442203395838504</v>
      </c>
      <c r="K913">
        <f t="shared" ref="K913:K976" si="60">(E913-$P$4)/$O$4</f>
        <v>75.825859491778786</v>
      </c>
      <c r="L913">
        <f t="shared" si="59"/>
        <v>-0.38365609594028172</v>
      </c>
    </row>
    <row r="914" spans="1:12" x14ac:dyDescent="0.2">
      <c r="A914" s="15" t="s">
        <v>102</v>
      </c>
      <c r="B914" s="16">
        <v>91.203130000000002</v>
      </c>
      <c r="C914" s="17">
        <v>805</v>
      </c>
      <c r="D914" s="17">
        <v>983</v>
      </c>
      <c r="E914" s="17">
        <v>1113</v>
      </c>
      <c r="F914" s="1">
        <v>1196</v>
      </c>
      <c r="G914" s="1">
        <v>920</v>
      </c>
      <c r="I914" s="1">
        <f t="shared" si="57"/>
        <v>49.824993268971895</v>
      </c>
      <c r="J914" s="1">
        <f t="shared" si="58"/>
        <v>82.886108255644956</v>
      </c>
      <c r="K914">
        <f t="shared" si="60"/>
        <v>74.331091180866977</v>
      </c>
      <c r="L914">
        <f t="shared" si="59"/>
        <v>8.5550170747779788</v>
      </c>
    </row>
    <row r="915" spans="1:12" x14ac:dyDescent="0.2">
      <c r="A915" s="15" t="s">
        <v>102</v>
      </c>
      <c r="B915" s="16">
        <v>91.3125</v>
      </c>
      <c r="C915" s="17">
        <v>821</v>
      </c>
      <c r="D915" s="17">
        <v>967</v>
      </c>
      <c r="E915" s="17">
        <v>1111</v>
      </c>
      <c r="F915" s="1">
        <v>1163</v>
      </c>
      <c r="G915" s="1">
        <v>920</v>
      </c>
      <c r="I915" s="1">
        <f t="shared" si="57"/>
        <v>46.747951844301717</v>
      </c>
      <c r="J915" s="1">
        <f t="shared" si="58"/>
        <v>77.03732586579703</v>
      </c>
      <c r="K915">
        <f t="shared" si="60"/>
        <v>73.957399103139025</v>
      </c>
      <c r="L915">
        <f t="shared" si="59"/>
        <v>3.0799267626580047</v>
      </c>
    </row>
    <row r="916" spans="1:12" x14ac:dyDescent="0.2">
      <c r="A916" s="15" t="s">
        <v>102</v>
      </c>
      <c r="B916" s="16">
        <v>91.40625</v>
      </c>
      <c r="C916" s="17">
        <v>808</v>
      </c>
      <c r="D916" s="17">
        <v>981</v>
      </c>
      <c r="E916" s="17">
        <v>1125</v>
      </c>
      <c r="F916" s="1">
        <v>1164</v>
      </c>
      <c r="G916" s="1">
        <v>921</v>
      </c>
      <c r="I916" s="1">
        <f t="shared" si="57"/>
        <v>49.44036309088812</v>
      </c>
      <c r="J916" s="1">
        <f t="shared" si="58"/>
        <v>77.214561695792412</v>
      </c>
      <c r="K916">
        <f t="shared" si="60"/>
        <v>76.57324364723469</v>
      </c>
      <c r="L916">
        <f t="shared" si="59"/>
        <v>0.64131804855772145</v>
      </c>
    </row>
    <row r="917" spans="1:12" x14ac:dyDescent="0.2">
      <c r="A917" s="15" t="s">
        <v>102</v>
      </c>
      <c r="B917" s="16">
        <v>91.515630000000002</v>
      </c>
      <c r="C917" s="17">
        <v>817</v>
      </c>
      <c r="D917" s="17">
        <v>987</v>
      </c>
      <c r="E917" s="17">
        <v>1100</v>
      </c>
      <c r="F917" s="1">
        <v>1161</v>
      </c>
      <c r="G917" s="1">
        <v>899</v>
      </c>
      <c r="I917" s="1">
        <f t="shared" si="57"/>
        <v>50.594253625139437</v>
      </c>
      <c r="J917" s="1">
        <f t="shared" si="58"/>
        <v>76.682854205806237</v>
      </c>
      <c r="K917">
        <f t="shared" si="60"/>
        <v>71.902092675635288</v>
      </c>
      <c r="L917">
        <f t="shared" si="59"/>
        <v>4.780761530170949</v>
      </c>
    </row>
    <row r="918" spans="1:12" x14ac:dyDescent="0.2">
      <c r="A918" s="15" t="s">
        <v>102</v>
      </c>
      <c r="B918" s="16">
        <v>91.609380000000002</v>
      </c>
      <c r="C918" s="17">
        <v>800</v>
      </c>
      <c r="D918" s="17">
        <v>961</v>
      </c>
      <c r="E918" s="17">
        <v>1109</v>
      </c>
      <c r="F918" s="1">
        <v>1182</v>
      </c>
      <c r="G918" s="1">
        <v>939</v>
      </c>
      <c r="I918" s="1">
        <f t="shared" si="57"/>
        <v>45.5940613100504</v>
      </c>
      <c r="J918" s="1">
        <f t="shared" si="58"/>
        <v>80.404806635709477</v>
      </c>
      <c r="K918">
        <f t="shared" si="60"/>
        <v>73.583707025411073</v>
      </c>
      <c r="L918">
        <f t="shared" si="59"/>
        <v>6.8210996102984041</v>
      </c>
    </row>
    <row r="919" spans="1:12" x14ac:dyDescent="0.2">
      <c r="A919" s="15" t="s">
        <v>103</v>
      </c>
      <c r="B919" s="16">
        <v>91.699219999999997</v>
      </c>
      <c r="C919" s="17">
        <v>812</v>
      </c>
      <c r="D919" s="17">
        <v>989</v>
      </c>
      <c r="E919" s="17">
        <v>1127</v>
      </c>
      <c r="F919" s="1">
        <v>1175</v>
      </c>
      <c r="G919" s="1">
        <v>914</v>
      </c>
      <c r="I919" s="1">
        <f t="shared" si="57"/>
        <v>50.978883803223212</v>
      </c>
      <c r="J919" s="1">
        <f t="shared" si="58"/>
        <v>79.16415582574173</v>
      </c>
      <c r="K919">
        <f t="shared" si="60"/>
        <v>76.946935724962643</v>
      </c>
      <c r="L919">
        <f t="shared" si="59"/>
        <v>2.2172201007790875</v>
      </c>
    </row>
    <row r="920" spans="1:12" x14ac:dyDescent="0.2">
      <c r="A920" s="15" t="s">
        <v>103</v>
      </c>
      <c r="B920" s="16">
        <v>91.8125</v>
      </c>
      <c r="C920" s="17">
        <v>814</v>
      </c>
      <c r="D920" s="17">
        <v>1006</v>
      </c>
      <c r="E920" s="17">
        <v>1123</v>
      </c>
      <c r="F920" s="1">
        <v>1170</v>
      </c>
      <c r="G920" s="1">
        <v>931</v>
      </c>
      <c r="I920" s="1">
        <f t="shared" si="57"/>
        <v>54.248240316935281</v>
      </c>
      <c r="J920" s="1">
        <f t="shared" si="58"/>
        <v>78.277976675764762</v>
      </c>
      <c r="K920">
        <f t="shared" si="60"/>
        <v>76.199551569506738</v>
      </c>
      <c r="L920">
        <f t="shared" si="59"/>
        <v>2.0784251062580239</v>
      </c>
    </row>
    <row r="921" spans="1:12" x14ac:dyDescent="0.2">
      <c r="A921" s="15" t="s">
        <v>103</v>
      </c>
      <c r="B921" s="16">
        <v>91.902339999999995</v>
      </c>
      <c r="C921" s="17">
        <v>812</v>
      </c>
      <c r="D921" s="17">
        <v>979</v>
      </c>
      <c r="E921" s="17">
        <v>1103</v>
      </c>
      <c r="F921" s="1">
        <v>1168</v>
      </c>
      <c r="G921" s="1">
        <v>913</v>
      </c>
      <c r="I921" s="1">
        <f t="shared" si="57"/>
        <v>49.055732912804352</v>
      </c>
      <c r="J921" s="1">
        <f t="shared" si="58"/>
        <v>77.923505015773983</v>
      </c>
      <c r="K921">
        <f t="shared" si="60"/>
        <v>72.462630792227216</v>
      </c>
      <c r="L921">
        <f t="shared" si="59"/>
        <v>5.4608742235467673</v>
      </c>
    </row>
    <row r="922" spans="1:12" x14ac:dyDescent="0.2">
      <c r="A922" s="15" t="s">
        <v>103</v>
      </c>
      <c r="B922" s="16">
        <v>92.011719999999997</v>
      </c>
      <c r="C922" s="17">
        <v>823</v>
      </c>
      <c r="D922" s="17">
        <v>969</v>
      </c>
      <c r="E922" s="17">
        <v>1122</v>
      </c>
      <c r="F922" s="1">
        <v>1184</v>
      </c>
      <c r="G922" s="1">
        <v>906</v>
      </c>
      <c r="I922" s="1">
        <f t="shared" si="57"/>
        <v>47.132582022385485</v>
      </c>
      <c r="J922" s="1">
        <f t="shared" si="58"/>
        <v>80.759278295700256</v>
      </c>
      <c r="K922">
        <f t="shared" si="60"/>
        <v>76.012705530642762</v>
      </c>
      <c r="L922">
        <f t="shared" si="59"/>
        <v>4.7465727650574934</v>
      </c>
    </row>
    <row r="923" spans="1:12" x14ac:dyDescent="0.2">
      <c r="A923" s="15" t="s">
        <v>103</v>
      </c>
      <c r="B923" s="16">
        <v>92.105469999999997</v>
      </c>
      <c r="C923" s="17">
        <v>818</v>
      </c>
      <c r="D923" s="17">
        <v>947</v>
      </c>
      <c r="E923" s="17">
        <v>1095</v>
      </c>
      <c r="F923" s="1">
        <v>1147</v>
      </c>
      <c r="G923" s="1">
        <v>907</v>
      </c>
      <c r="I923" s="1">
        <f t="shared" si="57"/>
        <v>42.90165006346399</v>
      </c>
      <c r="J923" s="1">
        <f t="shared" si="58"/>
        <v>74.201552585870758</v>
      </c>
      <c r="K923">
        <f t="shared" si="60"/>
        <v>70.967862481315407</v>
      </c>
      <c r="L923">
        <f t="shared" si="59"/>
        <v>3.2336901045553503</v>
      </c>
    </row>
    <row r="924" spans="1:12" x14ac:dyDescent="0.2">
      <c r="A924" s="15" t="s">
        <v>103</v>
      </c>
      <c r="B924" s="16">
        <v>92.199219999999997</v>
      </c>
      <c r="C924" s="17">
        <v>809</v>
      </c>
      <c r="D924" s="17">
        <v>976</v>
      </c>
      <c r="E924" s="17">
        <v>1120</v>
      </c>
      <c r="F924" s="1">
        <v>1167</v>
      </c>
      <c r="G924" s="1">
        <v>900</v>
      </c>
      <c r="I924" s="1">
        <f t="shared" si="57"/>
        <v>48.478787645678693</v>
      </c>
      <c r="J924" s="1">
        <f t="shared" si="58"/>
        <v>77.746269185778587</v>
      </c>
      <c r="K924">
        <f t="shared" si="60"/>
        <v>75.63901345291481</v>
      </c>
      <c r="L924">
        <f t="shared" si="59"/>
        <v>2.1072557328637771</v>
      </c>
    </row>
    <row r="925" spans="1:12" x14ac:dyDescent="0.2">
      <c r="A925" s="15" t="s">
        <v>103</v>
      </c>
      <c r="B925" s="16">
        <v>92.308589999999995</v>
      </c>
      <c r="C925" s="17">
        <v>802</v>
      </c>
      <c r="D925" s="17">
        <v>985</v>
      </c>
      <c r="E925" s="17">
        <v>1126</v>
      </c>
      <c r="F925" s="1">
        <v>1168</v>
      </c>
      <c r="G925" s="1">
        <v>913</v>
      </c>
      <c r="I925" s="1">
        <f t="shared" si="57"/>
        <v>50.209623447055669</v>
      </c>
      <c r="J925" s="1">
        <f t="shared" si="58"/>
        <v>77.923505015773983</v>
      </c>
      <c r="K925">
        <f t="shared" si="60"/>
        <v>76.760089686098667</v>
      </c>
      <c r="L925">
        <f t="shared" si="59"/>
        <v>1.1634153296753169</v>
      </c>
    </row>
    <row r="926" spans="1:12" x14ac:dyDescent="0.2">
      <c r="A926" s="15" t="s">
        <v>103</v>
      </c>
      <c r="B926" s="16">
        <v>92.402339999999995</v>
      </c>
      <c r="C926" s="17">
        <v>800</v>
      </c>
      <c r="D926" s="17">
        <v>973</v>
      </c>
      <c r="E926" s="17">
        <v>1131</v>
      </c>
      <c r="F926" s="1">
        <v>1150</v>
      </c>
      <c r="G926" s="1">
        <v>903</v>
      </c>
      <c r="I926" s="1">
        <f t="shared" si="57"/>
        <v>47.901842378553035</v>
      </c>
      <c r="J926" s="1">
        <f t="shared" si="58"/>
        <v>74.733260075856933</v>
      </c>
      <c r="K926">
        <f t="shared" si="60"/>
        <v>77.694319880418533</v>
      </c>
      <c r="L926">
        <f t="shared" si="59"/>
        <v>-2.9610598045616001</v>
      </c>
    </row>
    <row r="927" spans="1:12" x14ac:dyDescent="0.2">
      <c r="A927" s="15" t="s">
        <v>103</v>
      </c>
      <c r="B927" s="16">
        <v>92.511719999999997</v>
      </c>
      <c r="C927" s="17">
        <v>809</v>
      </c>
      <c r="D927" s="17">
        <v>984</v>
      </c>
      <c r="E927" s="17">
        <v>1107</v>
      </c>
      <c r="F927" s="1">
        <v>1188</v>
      </c>
      <c r="G927" s="1">
        <v>908</v>
      </c>
      <c r="I927" s="1">
        <f t="shared" si="57"/>
        <v>50.017308358013779</v>
      </c>
      <c r="J927" s="1">
        <f t="shared" si="58"/>
        <v>81.468221615681827</v>
      </c>
      <c r="K927">
        <f t="shared" si="60"/>
        <v>73.210014947683121</v>
      </c>
      <c r="L927">
        <f t="shared" si="59"/>
        <v>8.2582066679987065</v>
      </c>
    </row>
    <row r="928" spans="1:12" x14ac:dyDescent="0.2">
      <c r="A928" s="15" t="s">
        <v>103</v>
      </c>
      <c r="B928" s="16">
        <v>92.605469999999997</v>
      </c>
      <c r="C928" s="17">
        <v>818</v>
      </c>
      <c r="D928" s="17">
        <v>983</v>
      </c>
      <c r="E928" s="17">
        <v>1109</v>
      </c>
      <c r="F928" s="1">
        <v>1166</v>
      </c>
      <c r="G928" s="1">
        <v>913</v>
      </c>
      <c r="I928" s="1">
        <f t="shared" si="57"/>
        <v>49.824993268971895</v>
      </c>
      <c r="J928" s="1">
        <f t="shared" si="58"/>
        <v>77.569033355783205</v>
      </c>
      <c r="K928">
        <f t="shared" si="60"/>
        <v>73.583707025411073</v>
      </c>
      <c r="L928">
        <f t="shared" si="59"/>
        <v>3.985326330372132</v>
      </c>
    </row>
    <row r="929" spans="1:12" x14ac:dyDescent="0.2">
      <c r="A929" s="15" t="s">
        <v>104</v>
      </c>
      <c r="B929" s="16">
        <v>92.714839999999995</v>
      </c>
      <c r="C929" s="17">
        <v>798</v>
      </c>
      <c r="D929" s="17">
        <v>988</v>
      </c>
      <c r="E929" s="17">
        <v>1122</v>
      </c>
      <c r="F929" s="1">
        <v>1176</v>
      </c>
      <c r="G929" s="1">
        <v>894</v>
      </c>
      <c r="I929" s="1">
        <f t="shared" si="57"/>
        <v>50.786568714181328</v>
      </c>
      <c r="J929" s="1">
        <f t="shared" si="58"/>
        <v>79.341391655737127</v>
      </c>
      <c r="K929">
        <f t="shared" si="60"/>
        <v>76.012705530642762</v>
      </c>
      <c r="L929">
        <f t="shared" si="59"/>
        <v>3.3286861250943645</v>
      </c>
    </row>
    <row r="930" spans="1:12" x14ac:dyDescent="0.2">
      <c r="A930" s="15" t="s">
        <v>104</v>
      </c>
      <c r="B930" s="16">
        <v>92.808589999999995</v>
      </c>
      <c r="C930" s="17">
        <v>828</v>
      </c>
      <c r="D930" s="17">
        <v>955</v>
      </c>
      <c r="E930" s="17">
        <v>1105</v>
      </c>
      <c r="F930" s="1">
        <v>1195</v>
      </c>
      <c r="G930" s="1">
        <v>924</v>
      </c>
      <c r="I930" s="1">
        <f t="shared" si="57"/>
        <v>44.440170775799082</v>
      </c>
      <c r="J930" s="1">
        <f t="shared" si="58"/>
        <v>82.70887242564956</v>
      </c>
      <c r="K930">
        <f t="shared" si="60"/>
        <v>72.836322869955168</v>
      </c>
      <c r="L930">
        <f t="shared" si="59"/>
        <v>9.8725495556943912</v>
      </c>
    </row>
    <row r="931" spans="1:12" x14ac:dyDescent="0.2">
      <c r="A931" s="15" t="s">
        <v>104</v>
      </c>
      <c r="B931" s="16">
        <v>92.902339999999995</v>
      </c>
      <c r="C931" s="17">
        <v>801</v>
      </c>
      <c r="D931" s="17">
        <v>960</v>
      </c>
      <c r="E931" s="17">
        <v>1128</v>
      </c>
      <c r="F931" s="1">
        <v>1142</v>
      </c>
      <c r="G931" s="1">
        <v>923</v>
      </c>
      <c r="I931" s="1">
        <f t="shared" si="57"/>
        <v>45.401746221008509</v>
      </c>
      <c r="J931" s="1">
        <f t="shared" si="58"/>
        <v>73.31537343589379</v>
      </c>
      <c r="K931">
        <f t="shared" si="60"/>
        <v>77.133781763826619</v>
      </c>
      <c r="L931">
        <f t="shared" si="59"/>
        <v>-3.8184083279328291</v>
      </c>
    </row>
    <row r="932" spans="1:12" x14ac:dyDescent="0.2">
      <c r="A932" s="15" t="s">
        <v>104</v>
      </c>
      <c r="B932" s="16">
        <v>93.011719999999997</v>
      </c>
      <c r="C932" s="17">
        <v>822</v>
      </c>
      <c r="D932" s="17">
        <v>972</v>
      </c>
      <c r="E932" s="17">
        <v>1117</v>
      </c>
      <c r="F932" s="1">
        <v>1186</v>
      </c>
      <c r="G932" s="1">
        <v>924</v>
      </c>
      <c r="I932" s="1">
        <f t="shared" si="57"/>
        <v>47.709527289511144</v>
      </c>
      <c r="J932" s="1">
        <f t="shared" si="58"/>
        <v>81.113749955691034</v>
      </c>
      <c r="K932">
        <f t="shared" si="60"/>
        <v>75.078475336322882</v>
      </c>
      <c r="L932">
        <f t="shared" si="59"/>
        <v>6.0352746193681526</v>
      </c>
    </row>
    <row r="933" spans="1:12" x14ac:dyDescent="0.2">
      <c r="A933" s="15" t="s">
        <v>104</v>
      </c>
      <c r="B933" s="16">
        <v>93.105469999999997</v>
      </c>
      <c r="C933" s="17">
        <v>815</v>
      </c>
      <c r="D933" s="17">
        <v>960</v>
      </c>
      <c r="E933" s="17">
        <v>1112</v>
      </c>
      <c r="F933" s="1">
        <v>1155</v>
      </c>
      <c r="G933" s="1">
        <v>925</v>
      </c>
      <c r="I933" s="1">
        <f t="shared" si="57"/>
        <v>45.401746221008509</v>
      </c>
      <c r="J933" s="1">
        <f t="shared" si="58"/>
        <v>75.619439225833887</v>
      </c>
      <c r="K933">
        <f t="shared" si="60"/>
        <v>74.144245142003001</v>
      </c>
      <c r="L933">
        <f t="shared" si="59"/>
        <v>1.4751940838308855</v>
      </c>
    </row>
    <row r="934" spans="1:12" x14ac:dyDescent="0.2">
      <c r="A934" s="15" t="s">
        <v>104</v>
      </c>
      <c r="B934" s="16">
        <v>93.214839999999995</v>
      </c>
      <c r="C934" s="17">
        <v>830</v>
      </c>
      <c r="D934" s="17">
        <v>970</v>
      </c>
      <c r="E934" s="17">
        <v>1114</v>
      </c>
      <c r="F934" s="1">
        <v>1173</v>
      </c>
      <c r="G934" s="1">
        <v>918</v>
      </c>
      <c r="I934" s="1">
        <f t="shared" si="57"/>
        <v>47.324897111427376</v>
      </c>
      <c r="J934" s="1">
        <f t="shared" si="58"/>
        <v>78.809684165750937</v>
      </c>
      <c r="K934">
        <f t="shared" si="60"/>
        <v>74.517937219730953</v>
      </c>
      <c r="L934">
        <f t="shared" si="59"/>
        <v>4.291746946019984</v>
      </c>
    </row>
    <row r="935" spans="1:12" x14ac:dyDescent="0.2">
      <c r="A935" s="15" t="s">
        <v>104</v>
      </c>
      <c r="B935" s="16">
        <v>93.308589999999995</v>
      </c>
      <c r="C935" s="17">
        <v>824</v>
      </c>
      <c r="D935" s="17">
        <v>972</v>
      </c>
      <c r="E935" s="17">
        <v>1127</v>
      </c>
      <c r="F935" s="1">
        <v>1153</v>
      </c>
      <c r="G935" s="1">
        <v>913</v>
      </c>
      <c r="I935" s="1">
        <f t="shared" si="57"/>
        <v>47.709527289511144</v>
      </c>
      <c r="J935" s="1">
        <f t="shared" si="58"/>
        <v>75.264967565843108</v>
      </c>
      <c r="K935">
        <f t="shared" si="60"/>
        <v>76.946935724962643</v>
      </c>
      <c r="L935">
        <f t="shared" si="59"/>
        <v>-1.6819681591195348</v>
      </c>
    </row>
    <row r="936" spans="1:12" x14ac:dyDescent="0.2">
      <c r="A936" s="15" t="s">
        <v>104</v>
      </c>
      <c r="B936" s="16">
        <v>93.417969999999997</v>
      </c>
      <c r="C936" s="17">
        <v>803</v>
      </c>
      <c r="D936" s="17">
        <v>982</v>
      </c>
      <c r="E936" s="17">
        <v>1128</v>
      </c>
      <c r="F936" s="1">
        <v>1160</v>
      </c>
      <c r="G936" s="1">
        <v>922</v>
      </c>
      <c r="I936" s="1">
        <f t="shared" si="57"/>
        <v>49.632678179930011</v>
      </c>
      <c r="J936" s="1">
        <f t="shared" si="58"/>
        <v>76.505618375810855</v>
      </c>
      <c r="K936">
        <f t="shared" si="60"/>
        <v>77.133781763826619</v>
      </c>
      <c r="L936">
        <f t="shared" si="59"/>
        <v>-0.62816338801576421</v>
      </c>
    </row>
    <row r="937" spans="1:12" x14ac:dyDescent="0.2">
      <c r="A937" s="15" t="s">
        <v>104</v>
      </c>
      <c r="B937" s="16">
        <v>93.511719999999997</v>
      </c>
      <c r="C937" s="17">
        <v>827</v>
      </c>
      <c r="D937" s="17">
        <v>959</v>
      </c>
      <c r="E937" s="17">
        <v>1125</v>
      </c>
      <c r="F937" s="1">
        <v>1168</v>
      </c>
      <c r="G937" s="1">
        <v>904</v>
      </c>
      <c r="I937" s="1">
        <f t="shared" si="57"/>
        <v>45.209431131966625</v>
      </c>
      <c r="J937" s="1">
        <f t="shared" si="58"/>
        <v>77.923505015773983</v>
      </c>
      <c r="K937">
        <f t="shared" si="60"/>
        <v>76.57324364723469</v>
      </c>
      <c r="L937">
        <f t="shared" si="59"/>
        <v>1.350261368539293</v>
      </c>
    </row>
    <row r="938" spans="1:12" x14ac:dyDescent="0.2">
      <c r="A938" s="15" t="s">
        <v>104</v>
      </c>
      <c r="B938" s="16">
        <v>93.605469999999997</v>
      </c>
      <c r="C938" s="17">
        <v>843</v>
      </c>
      <c r="D938" s="17">
        <v>974</v>
      </c>
      <c r="E938" s="17">
        <v>1119</v>
      </c>
      <c r="F938" s="1">
        <v>1195</v>
      </c>
      <c r="G938" s="1">
        <v>918</v>
      </c>
      <c r="I938" s="1">
        <f t="shared" si="57"/>
        <v>48.094157467594918</v>
      </c>
      <c r="J938" s="1">
        <f t="shared" si="58"/>
        <v>82.70887242564956</v>
      </c>
      <c r="K938">
        <f t="shared" si="60"/>
        <v>75.452167414050834</v>
      </c>
      <c r="L938">
        <f t="shared" si="59"/>
        <v>7.2567050115987257</v>
      </c>
    </row>
    <row r="939" spans="1:12" x14ac:dyDescent="0.2">
      <c r="A939" s="15" t="s">
        <v>105</v>
      </c>
      <c r="B939" s="16">
        <v>93.714839999999995</v>
      </c>
      <c r="C939" s="17">
        <v>816</v>
      </c>
      <c r="D939" s="17">
        <v>957</v>
      </c>
      <c r="E939" s="17">
        <v>1089</v>
      </c>
      <c r="F939" s="1">
        <v>1171</v>
      </c>
      <c r="G939" s="1">
        <v>936</v>
      </c>
      <c r="I939" s="1">
        <f t="shared" si="57"/>
        <v>44.82480095388285</v>
      </c>
      <c r="J939" s="1">
        <f t="shared" si="58"/>
        <v>78.455212505760159</v>
      </c>
      <c r="K939">
        <f t="shared" si="60"/>
        <v>69.846786248131551</v>
      </c>
      <c r="L939">
        <f t="shared" si="59"/>
        <v>8.6084262576286079</v>
      </c>
    </row>
    <row r="940" spans="1:12" x14ac:dyDescent="0.2">
      <c r="A940" s="15" t="s">
        <v>105</v>
      </c>
      <c r="B940" s="16">
        <v>93.808589999999995</v>
      </c>
      <c r="C940" s="17">
        <v>814</v>
      </c>
      <c r="D940" s="17">
        <v>984</v>
      </c>
      <c r="E940" s="17">
        <v>1087</v>
      </c>
      <c r="F940" s="1">
        <v>1150</v>
      </c>
      <c r="G940" s="1">
        <v>902</v>
      </c>
      <c r="I940" s="1">
        <f t="shared" si="57"/>
        <v>50.017308358013779</v>
      </c>
      <c r="J940" s="1">
        <f t="shared" si="58"/>
        <v>74.733260075856933</v>
      </c>
      <c r="K940">
        <f t="shared" si="60"/>
        <v>69.473094170403598</v>
      </c>
      <c r="L940">
        <f t="shared" si="59"/>
        <v>5.2601659054533343</v>
      </c>
    </row>
    <row r="941" spans="1:12" x14ac:dyDescent="0.2">
      <c r="A941" s="15" t="s">
        <v>105</v>
      </c>
      <c r="B941" s="16">
        <v>93.902339999999995</v>
      </c>
      <c r="C941" s="17">
        <v>821</v>
      </c>
      <c r="D941" s="17">
        <v>971</v>
      </c>
      <c r="E941" s="17">
        <v>1129</v>
      </c>
      <c r="F941" s="1">
        <v>1173</v>
      </c>
      <c r="G941" s="1">
        <v>923</v>
      </c>
      <c r="I941" s="1">
        <f t="shared" si="57"/>
        <v>47.51721220046926</v>
      </c>
      <c r="J941" s="1">
        <f t="shared" si="58"/>
        <v>78.809684165750937</v>
      </c>
      <c r="K941">
        <f t="shared" si="60"/>
        <v>77.320627802690595</v>
      </c>
      <c r="L941">
        <f t="shared" si="59"/>
        <v>1.4890563630603424</v>
      </c>
    </row>
    <row r="942" spans="1:12" x14ac:dyDescent="0.2">
      <c r="A942" s="15" t="s">
        <v>105</v>
      </c>
      <c r="B942" s="16">
        <v>94.011719999999997</v>
      </c>
      <c r="C942" s="17">
        <v>796</v>
      </c>
      <c r="D942" s="17">
        <v>959</v>
      </c>
      <c r="E942" s="17">
        <v>1114</v>
      </c>
      <c r="F942" s="1">
        <v>1150</v>
      </c>
      <c r="G942" s="1">
        <v>932</v>
      </c>
      <c r="I942" s="1">
        <f t="shared" si="57"/>
        <v>45.209431131966625</v>
      </c>
      <c r="J942" s="1">
        <f t="shared" si="58"/>
        <v>74.733260075856933</v>
      </c>
      <c r="K942">
        <f t="shared" si="60"/>
        <v>74.517937219730953</v>
      </c>
      <c r="L942">
        <f t="shared" si="59"/>
        <v>0.21532285612597946</v>
      </c>
    </row>
    <row r="943" spans="1:12" x14ac:dyDescent="0.2">
      <c r="A943" s="15" t="s">
        <v>105</v>
      </c>
      <c r="B943" s="16">
        <v>94.105469999999997</v>
      </c>
      <c r="C943" s="17">
        <v>819</v>
      </c>
      <c r="D943" s="17">
        <v>972</v>
      </c>
      <c r="E943" s="17">
        <v>1109</v>
      </c>
      <c r="F943" s="1">
        <v>1151</v>
      </c>
      <c r="G943" s="1">
        <v>920</v>
      </c>
      <c r="I943" s="1">
        <f t="shared" si="57"/>
        <v>47.709527289511144</v>
      </c>
      <c r="J943" s="1">
        <f t="shared" si="58"/>
        <v>74.910495905852329</v>
      </c>
      <c r="K943">
        <f t="shared" si="60"/>
        <v>73.583707025411073</v>
      </c>
      <c r="L943">
        <f t="shared" si="59"/>
        <v>1.3267888804412564</v>
      </c>
    </row>
    <row r="944" spans="1:12" x14ac:dyDescent="0.2">
      <c r="A944" s="15" t="s">
        <v>105</v>
      </c>
      <c r="B944" s="16">
        <v>94.214839999999995</v>
      </c>
      <c r="C944" s="17">
        <v>830</v>
      </c>
      <c r="D944" s="17">
        <v>966</v>
      </c>
      <c r="E944" s="17">
        <v>1116</v>
      </c>
      <c r="F944" s="1">
        <v>1164</v>
      </c>
      <c r="G944" s="1">
        <v>894</v>
      </c>
      <c r="I944" s="1">
        <f t="shared" si="57"/>
        <v>46.555636755259826</v>
      </c>
      <c r="J944" s="1">
        <f t="shared" si="58"/>
        <v>77.214561695792412</v>
      </c>
      <c r="K944">
        <f t="shared" si="60"/>
        <v>74.891629297458906</v>
      </c>
      <c r="L944">
        <f t="shared" si="59"/>
        <v>2.3229323983335064</v>
      </c>
    </row>
    <row r="945" spans="1:12" x14ac:dyDescent="0.2">
      <c r="A945" s="15" t="s">
        <v>105</v>
      </c>
      <c r="B945" s="16">
        <v>94.308589999999995</v>
      </c>
      <c r="C945" s="17">
        <v>813</v>
      </c>
      <c r="D945" s="17">
        <v>985</v>
      </c>
      <c r="E945" s="17">
        <v>1115</v>
      </c>
      <c r="F945" s="1">
        <v>1163</v>
      </c>
      <c r="G945" s="1">
        <v>892</v>
      </c>
      <c r="I945" s="1">
        <f t="shared" si="57"/>
        <v>50.209623447055669</v>
      </c>
      <c r="J945" s="1">
        <f t="shared" si="58"/>
        <v>77.03732586579703</v>
      </c>
      <c r="K945">
        <f t="shared" si="60"/>
        <v>74.704783258594929</v>
      </c>
      <c r="L945">
        <f t="shared" si="59"/>
        <v>2.3325426072021003</v>
      </c>
    </row>
    <row r="946" spans="1:12" x14ac:dyDescent="0.2">
      <c r="A946" s="15" t="s">
        <v>105</v>
      </c>
      <c r="B946" s="16">
        <v>94.398439999999994</v>
      </c>
      <c r="C946" s="17">
        <v>803</v>
      </c>
      <c r="D946" s="17">
        <v>988</v>
      </c>
      <c r="E946" s="17">
        <v>1109</v>
      </c>
      <c r="F946" s="1">
        <v>1140</v>
      </c>
      <c r="G946" s="1">
        <v>913</v>
      </c>
      <c r="I946" s="1">
        <f t="shared" si="57"/>
        <v>50.786568714181328</v>
      </c>
      <c r="J946" s="1">
        <f t="shared" si="58"/>
        <v>72.960901775903011</v>
      </c>
      <c r="K946">
        <f t="shared" si="60"/>
        <v>73.583707025411073</v>
      </c>
      <c r="L946">
        <f t="shared" si="59"/>
        <v>-0.62280524950806182</v>
      </c>
    </row>
    <row r="947" spans="1:12" x14ac:dyDescent="0.2">
      <c r="A947" s="15" t="s">
        <v>105</v>
      </c>
      <c r="B947" s="16">
        <v>94.507810000000006</v>
      </c>
      <c r="C947" s="17">
        <v>827</v>
      </c>
      <c r="D947" s="17">
        <v>986</v>
      </c>
      <c r="E947" s="17">
        <v>1123</v>
      </c>
      <c r="F947" s="1">
        <v>1160</v>
      </c>
      <c r="G947" s="1">
        <v>931</v>
      </c>
      <c r="I947" s="1">
        <f t="shared" si="57"/>
        <v>50.401938536097553</v>
      </c>
      <c r="J947" s="1">
        <f t="shared" si="58"/>
        <v>76.505618375810855</v>
      </c>
      <c r="K947">
        <f t="shared" si="60"/>
        <v>76.199551569506738</v>
      </c>
      <c r="L947">
        <f t="shared" si="59"/>
        <v>0.30606680630411631</v>
      </c>
    </row>
    <row r="948" spans="1:12" x14ac:dyDescent="0.2">
      <c r="A948" s="15" t="s">
        <v>105</v>
      </c>
      <c r="B948" s="16">
        <v>94.601560000000006</v>
      </c>
      <c r="C948" s="17">
        <v>805</v>
      </c>
      <c r="D948" s="17">
        <v>986</v>
      </c>
      <c r="E948" s="17">
        <v>1120</v>
      </c>
      <c r="F948" s="1">
        <v>1170</v>
      </c>
      <c r="G948" s="1">
        <v>903</v>
      </c>
      <c r="I948" s="1">
        <f t="shared" si="57"/>
        <v>50.401938536097553</v>
      </c>
      <c r="J948" s="1">
        <f t="shared" si="58"/>
        <v>78.277976675764762</v>
      </c>
      <c r="K948">
        <f t="shared" si="60"/>
        <v>75.63901345291481</v>
      </c>
      <c r="L948">
        <f t="shared" si="59"/>
        <v>2.6389632228499522</v>
      </c>
    </row>
    <row r="949" spans="1:12" x14ac:dyDescent="0.2">
      <c r="A949" s="15" t="s">
        <v>106</v>
      </c>
      <c r="B949" s="16">
        <v>94.710939999999994</v>
      </c>
      <c r="C949" s="17">
        <v>796</v>
      </c>
      <c r="D949" s="17">
        <v>994</v>
      </c>
      <c r="E949" s="17">
        <v>1107</v>
      </c>
      <c r="F949" s="1">
        <v>1160</v>
      </c>
      <c r="G949" s="1">
        <v>910</v>
      </c>
      <c r="I949" s="1">
        <f t="shared" si="57"/>
        <v>51.940459248432646</v>
      </c>
      <c r="J949" s="1">
        <f t="shared" si="58"/>
        <v>76.505618375810855</v>
      </c>
      <c r="K949">
        <f t="shared" si="60"/>
        <v>73.210014947683121</v>
      </c>
      <c r="L949">
        <f t="shared" si="59"/>
        <v>3.295603428127734</v>
      </c>
    </row>
    <row r="950" spans="1:12" x14ac:dyDescent="0.2">
      <c r="A950" s="15" t="s">
        <v>106</v>
      </c>
      <c r="B950" s="16">
        <v>94.804689999999994</v>
      </c>
      <c r="C950" s="17">
        <v>798</v>
      </c>
      <c r="D950" s="17">
        <v>955</v>
      </c>
      <c r="E950" s="17">
        <v>1111</v>
      </c>
      <c r="F950" s="1">
        <v>1160</v>
      </c>
      <c r="G950" s="1">
        <v>913</v>
      </c>
      <c r="I950" s="1">
        <f t="shared" si="57"/>
        <v>44.440170775799082</v>
      </c>
      <c r="J950" s="1">
        <f t="shared" si="58"/>
        <v>76.505618375810855</v>
      </c>
      <c r="K950">
        <f t="shared" si="60"/>
        <v>73.957399103139025</v>
      </c>
      <c r="L950">
        <f t="shared" si="59"/>
        <v>2.5482192726718296</v>
      </c>
    </row>
    <row r="951" spans="1:12" x14ac:dyDescent="0.2">
      <c r="A951" s="15" t="s">
        <v>106</v>
      </c>
      <c r="B951" s="16">
        <v>94.914060000000006</v>
      </c>
      <c r="C951" s="17">
        <v>828</v>
      </c>
      <c r="D951" s="17">
        <v>952</v>
      </c>
      <c r="E951" s="17">
        <v>1093</v>
      </c>
      <c r="F951" s="1">
        <v>1163</v>
      </c>
      <c r="G951" s="1">
        <v>924</v>
      </c>
      <c r="I951" s="1">
        <f t="shared" si="57"/>
        <v>43.863225508673423</v>
      </c>
      <c r="J951" s="1">
        <f t="shared" si="58"/>
        <v>77.03732586579703</v>
      </c>
      <c r="K951">
        <f t="shared" si="60"/>
        <v>70.594170403587455</v>
      </c>
      <c r="L951">
        <f t="shared" si="59"/>
        <v>6.4431554622095746</v>
      </c>
    </row>
    <row r="952" spans="1:12" x14ac:dyDescent="0.2">
      <c r="A952" s="15" t="s">
        <v>106</v>
      </c>
      <c r="B952" s="16">
        <v>95.007810000000006</v>
      </c>
      <c r="C952" s="17">
        <v>808</v>
      </c>
      <c r="D952" s="17">
        <v>961</v>
      </c>
      <c r="E952" s="17">
        <v>1107</v>
      </c>
      <c r="F952" s="1">
        <v>1156</v>
      </c>
      <c r="G952" s="1">
        <v>935</v>
      </c>
      <c r="I952" s="1">
        <f t="shared" si="57"/>
        <v>45.5940613100504</v>
      </c>
      <c r="J952" s="1">
        <f t="shared" si="58"/>
        <v>75.796675055829283</v>
      </c>
      <c r="K952">
        <f t="shared" si="60"/>
        <v>73.210014947683121</v>
      </c>
      <c r="L952">
        <f t="shared" si="59"/>
        <v>2.5866601081461624</v>
      </c>
    </row>
    <row r="953" spans="1:12" x14ac:dyDescent="0.2">
      <c r="A953" s="15" t="s">
        <v>106</v>
      </c>
      <c r="B953" s="16">
        <v>95.101560000000006</v>
      </c>
      <c r="C953" s="17">
        <v>816</v>
      </c>
      <c r="D953" s="17">
        <v>952</v>
      </c>
      <c r="E953" s="17">
        <v>1123</v>
      </c>
      <c r="F953" s="1">
        <v>1180</v>
      </c>
      <c r="G953" s="1">
        <v>921</v>
      </c>
      <c r="I953" s="1">
        <f t="shared" si="57"/>
        <v>43.863225508673423</v>
      </c>
      <c r="J953" s="1">
        <f t="shared" si="58"/>
        <v>80.050334975718684</v>
      </c>
      <c r="K953">
        <f t="shared" si="60"/>
        <v>76.199551569506738</v>
      </c>
      <c r="L953">
        <f t="shared" si="59"/>
        <v>3.8507834062119457</v>
      </c>
    </row>
    <row r="954" spans="1:12" x14ac:dyDescent="0.2">
      <c r="A954" s="15" t="s">
        <v>106</v>
      </c>
      <c r="B954" s="16">
        <v>95.210939999999994</v>
      </c>
      <c r="C954" s="17">
        <v>817</v>
      </c>
      <c r="D954" s="17">
        <v>964</v>
      </c>
      <c r="E954" s="17">
        <v>1117</v>
      </c>
      <c r="F954" s="1">
        <v>1168</v>
      </c>
      <c r="G954" s="1">
        <v>894</v>
      </c>
      <c r="I954" s="1">
        <f t="shared" si="57"/>
        <v>46.171006577176058</v>
      </c>
      <c r="J954" s="1">
        <f t="shared" si="58"/>
        <v>77.923505015773983</v>
      </c>
      <c r="K954">
        <f t="shared" si="60"/>
        <v>75.078475336322882</v>
      </c>
      <c r="L954">
        <f t="shared" si="59"/>
        <v>2.8450296794511019</v>
      </c>
    </row>
    <row r="955" spans="1:12" x14ac:dyDescent="0.2">
      <c r="A955" s="15" t="s">
        <v>106</v>
      </c>
      <c r="B955" s="16">
        <v>95.304689999999994</v>
      </c>
      <c r="C955" s="17">
        <v>843</v>
      </c>
      <c r="D955" s="17">
        <v>950</v>
      </c>
      <c r="E955" s="17">
        <v>1119</v>
      </c>
      <c r="F955" s="1">
        <v>1172</v>
      </c>
      <c r="G955" s="1">
        <v>928</v>
      </c>
      <c r="I955" s="1">
        <f t="shared" si="57"/>
        <v>43.478595330589648</v>
      </c>
      <c r="J955" s="1">
        <f t="shared" si="58"/>
        <v>78.632448335755555</v>
      </c>
      <c r="K955">
        <f t="shared" si="60"/>
        <v>75.452167414050834</v>
      </c>
      <c r="L955">
        <f t="shared" si="59"/>
        <v>3.1802809217047212</v>
      </c>
    </row>
    <row r="956" spans="1:12" x14ac:dyDescent="0.2">
      <c r="A956" s="15" t="s">
        <v>106</v>
      </c>
      <c r="B956" s="16">
        <v>95.414060000000006</v>
      </c>
      <c r="C956" s="17">
        <v>814</v>
      </c>
      <c r="D956" s="17">
        <v>956</v>
      </c>
      <c r="E956" s="17">
        <v>1110</v>
      </c>
      <c r="F956" s="1">
        <v>1156</v>
      </c>
      <c r="G956" s="1">
        <v>899</v>
      </c>
      <c r="I956" s="1">
        <f t="shared" si="57"/>
        <v>44.632485864840966</v>
      </c>
      <c r="J956" s="1">
        <f t="shared" si="58"/>
        <v>75.796675055829283</v>
      </c>
      <c r="K956">
        <f t="shared" si="60"/>
        <v>73.770553064275049</v>
      </c>
      <c r="L956">
        <f t="shared" si="59"/>
        <v>2.0261219915542341</v>
      </c>
    </row>
    <row r="957" spans="1:12" x14ac:dyDescent="0.2">
      <c r="A957" s="15" t="s">
        <v>106</v>
      </c>
      <c r="B957" s="16">
        <v>95.507810000000006</v>
      </c>
      <c r="C957" s="17">
        <v>808</v>
      </c>
      <c r="D957" s="17">
        <v>981</v>
      </c>
      <c r="E957" s="17">
        <v>1095</v>
      </c>
      <c r="F957" s="1">
        <v>1161</v>
      </c>
      <c r="G957" s="1">
        <v>928</v>
      </c>
      <c r="I957" s="1">
        <f t="shared" si="57"/>
        <v>49.44036309088812</v>
      </c>
      <c r="J957" s="1">
        <f t="shared" si="58"/>
        <v>76.682854205806237</v>
      </c>
      <c r="K957">
        <f t="shared" si="60"/>
        <v>70.967862481315407</v>
      </c>
      <c r="L957">
        <f t="shared" si="59"/>
        <v>5.7149917244908295</v>
      </c>
    </row>
    <row r="958" spans="1:12" x14ac:dyDescent="0.2">
      <c r="A958" s="15" t="s">
        <v>106</v>
      </c>
      <c r="B958" s="16">
        <v>95.601560000000006</v>
      </c>
      <c r="C958" s="17">
        <v>826</v>
      </c>
      <c r="D958" s="17">
        <v>972</v>
      </c>
      <c r="E958" s="17">
        <v>1118</v>
      </c>
      <c r="F958" s="1">
        <v>1167</v>
      </c>
      <c r="G958" s="1">
        <v>931</v>
      </c>
      <c r="I958" s="1">
        <f t="shared" si="57"/>
        <v>47.709527289511144</v>
      </c>
      <c r="J958" s="1">
        <f t="shared" si="58"/>
        <v>77.746269185778587</v>
      </c>
      <c r="K958">
        <f t="shared" si="60"/>
        <v>75.265321375186858</v>
      </c>
      <c r="L958">
        <f t="shared" si="59"/>
        <v>2.4809478105917293</v>
      </c>
    </row>
    <row r="959" spans="1:12" x14ac:dyDescent="0.2">
      <c r="A959" s="15" t="s">
        <v>107</v>
      </c>
      <c r="B959" s="16">
        <v>95.710939999999994</v>
      </c>
      <c r="C959" s="17">
        <v>807</v>
      </c>
      <c r="D959" s="17">
        <v>962</v>
      </c>
      <c r="E959" s="17">
        <v>1131</v>
      </c>
      <c r="F959" s="1">
        <v>1178</v>
      </c>
      <c r="G959" s="1">
        <v>922</v>
      </c>
      <c r="I959" s="1">
        <f t="shared" si="57"/>
        <v>45.786376399092283</v>
      </c>
      <c r="J959" s="1">
        <f t="shared" si="58"/>
        <v>79.695863315727905</v>
      </c>
      <c r="K959">
        <f t="shared" si="60"/>
        <v>77.694319880418533</v>
      </c>
      <c r="L959">
        <f t="shared" si="59"/>
        <v>2.0015434353093724</v>
      </c>
    </row>
    <row r="960" spans="1:12" x14ac:dyDescent="0.2">
      <c r="A960" s="15" t="s">
        <v>107</v>
      </c>
      <c r="B960" s="16">
        <v>95.804689999999994</v>
      </c>
      <c r="C960" s="17">
        <v>814</v>
      </c>
      <c r="D960" s="17">
        <v>983</v>
      </c>
      <c r="E960" s="17">
        <v>1113</v>
      </c>
      <c r="F960" s="1">
        <v>1173</v>
      </c>
      <c r="G960" s="1">
        <v>910</v>
      </c>
      <c r="I960" s="1">
        <f t="shared" si="57"/>
        <v>49.824993268971895</v>
      </c>
      <c r="J960" s="1">
        <f t="shared" si="58"/>
        <v>78.809684165750937</v>
      </c>
      <c r="K960">
        <f t="shared" si="60"/>
        <v>74.331091180866977</v>
      </c>
      <c r="L960">
        <f t="shared" si="59"/>
        <v>4.4785929848839601</v>
      </c>
    </row>
    <row r="961" spans="1:12" x14ac:dyDescent="0.2">
      <c r="A961" s="15" t="s">
        <v>107</v>
      </c>
      <c r="B961" s="16">
        <v>95.914060000000006</v>
      </c>
      <c r="C961" s="17">
        <v>813</v>
      </c>
      <c r="D961" s="17">
        <v>979</v>
      </c>
      <c r="E961" s="17">
        <v>1117</v>
      </c>
      <c r="F961" s="1">
        <v>1159</v>
      </c>
      <c r="G961" s="1">
        <v>899</v>
      </c>
      <c r="I961" s="1">
        <f t="shared" si="57"/>
        <v>49.055732912804352</v>
      </c>
      <c r="J961" s="1">
        <f t="shared" si="58"/>
        <v>76.328382545815458</v>
      </c>
      <c r="K961">
        <f t="shared" si="60"/>
        <v>75.078475336322882</v>
      </c>
      <c r="L961">
        <f t="shared" si="59"/>
        <v>1.2499072094925765</v>
      </c>
    </row>
    <row r="962" spans="1:12" x14ac:dyDescent="0.2">
      <c r="A962" s="15" t="s">
        <v>107</v>
      </c>
      <c r="B962" s="16">
        <v>96.007810000000006</v>
      </c>
      <c r="C962" s="17">
        <v>796</v>
      </c>
      <c r="D962" s="17">
        <v>959</v>
      </c>
      <c r="E962" s="17">
        <v>1131</v>
      </c>
      <c r="F962" s="1">
        <v>1170</v>
      </c>
      <c r="G962" s="1">
        <v>917</v>
      </c>
      <c r="I962" s="1">
        <f t="shared" si="57"/>
        <v>45.209431131966625</v>
      </c>
      <c r="J962" s="1">
        <f t="shared" si="58"/>
        <v>78.277976675764762</v>
      </c>
      <c r="K962">
        <f t="shared" si="60"/>
        <v>77.694319880418533</v>
      </c>
      <c r="L962">
        <f t="shared" si="59"/>
        <v>0.58365679534622927</v>
      </c>
    </row>
    <row r="963" spans="1:12" x14ac:dyDescent="0.2">
      <c r="A963" s="15" t="s">
        <v>107</v>
      </c>
      <c r="B963" s="16">
        <v>96.101560000000006</v>
      </c>
      <c r="C963" s="17">
        <v>815</v>
      </c>
      <c r="D963" s="17">
        <v>978</v>
      </c>
      <c r="E963" s="17">
        <v>1108</v>
      </c>
      <c r="F963" s="1">
        <v>1161</v>
      </c>
      <c r="G963" s="1">
        <v>922</v>
      </c>
      <c r="I963" s="1">
        <f t="shared" ref="I963:I1026" si="61">(D963-$P$3)/$O$3</f>
        <v>48.863417823762461</v>
      </c>
      <c r="J963" s="1">
        <f t="shared" ref="J963:J1026" si="62">(F963-$P$5)/$O$5</f>
        <v>76.682854205806237</v>
      </c>
      <c r="K963">
        <f t="shared" si="60"/>
        <v>73.396860986547097</v>
      </c>
      <c r="L963">
        <f t="shared" ref="L963:L1026" si="63">J963-K963</f>
        <v>3.2859932192591401</v>
      </c>
    </row>
    <row r="964" spans="1:12" x14ac:dyDescent="0.2">
      <c r="A964" s="15" t="s">
        <v>107</v>
      </c>
      <c r="B964" s="16">
        <v>96.210939999999994</v>
      </c>
      <c r="C964" s="17">
        <v>815</v>
      </c>
      <c r="D964" s="17">
        <v>970</v>
      </c>
      <c r="E964" s="17">
        <v>1129</v>
      </c>
      <c r="F964" s="1">
        <v>1174</v>
      </c>
      <c r="G964" s="1">
        <v>919</v>
      </c>
      <c r="I964" s="1">
        <f t="shared" si="61"/>
        <v>47.324897111427376</v>
      </c>
      <c r="J964" s="1">
        <f t="shared" si="62"/>
        <v>78.986919995746334</v>
      </c>
      <c r="K964">
        <f t="shared" si="60"/>
        <v>77.320627802690595</v>
      </c>
      <c r="L964">
        <f t="shared" si="63"/>
        <v>1.6662921930557388</v>
      </c>
    </row>
    <row r="965" spans="1:12" x14ac:dyDescent="0.2">
      <c r="A965" s="15" t="s">
        <v>107</v>
      </c>
      <c r="B965" s="16">
        <v>96.304689999999994</v>
      </c>
      <c r="C965" s="17">
        <v>844</v>
      </c>
      <c r="D965" s="17">
        <v>976</v>
      </c>
      <c r="E965" s="17">
        <v>1106</v>
      </c>
      <c r="F965" s="1">
        <v>1183</v>
      </c>
      <c r="G965" s="1">
        <v>925</v>
      </c>
      <c r="I965" s="1">
        <f t="shared" si="61"/>
        <v>48.478787645678693</v>
      </c>
      <c r="J965" s="1">
        <f t="shared" si="62"/>
        <v>80.582042465704859</v>
      </c>
      <c r="K965">
        <f t="shared" si="60"/>
        <v>73.023168908819144</v>
      </c>
      <c r="L965">
        <f t="shared" si="63"/>
        <v>7.5588735568857146</v>
      </c>
    </row>
    <row r="966" spans="1:12" x14ac:dyDescent="0.2">
      <c r="A966" s="15" t="s">
        <v>107</v>
      </c>
      <c r="B966" s="16">
        <v>96.414060000000006</v>
      </c>
      <c r="C966" s="17">
        <v>801</v>
      </c>
      <c r="D966" s="17">
        <v>979</v>
      </c>
      <c r="E966" s="17">
        <v>1136</v>
      </c>
      <c r="F966" s="1">
        <v>1159</v>
      </c>
      <c r="G966" s="1">
        <v>910</v>
      </c>
      <c r="I966" s="1">
        <f t="shared" si="61"/>
        <v>49.055732912804352</v>
      </c>
      <c r="J966" s="1">
        <f t="shared" si="62"/>
        <v>76.328382545815458</v>
      </c>
      <c r="K966">
        <f t="shared" si="60"/>
        <v>78.628550074738413</v>
      </c>
      <c r="L966">
        <f t="shared" si="63"/>
        <v>-2.3001675289229553</v>
      </c>
    </row>
    <row r="967" spans="1:12" x14ac:dyDescent="0.2">
      <c r="A967" s="15" t="s">
        <v>107</v>
      </c>
      <c r="B967" s="16">
        <v>96.507810000000006</v>
      </c>
      <c r="C967" s="17">
        <v>819</v>
      </c>
      <c r="D967" s="17">
        <v>972</v>
      </c>
      <c r="E967" s="17">
        <v>1115</v>
      </c>
      <c r="F967" s="1">
        <v>1180</v>
      </c>
      <c r="G967" s="1">
        <v>920</v>
      </c>
      <c r="I967" s="1">
        <f t="shared" si="61"/>
        <v>47.709527289511144</v>
      </c>
      <c r="J967" s="1">
        <f t="shared" si="62"/>
        <v>80.050334975718684</v>
      </c>
      <c r="K967">
        <f t="shared" si="60"/>
        <v>74.704783258594929</v>
      </c>
      <c r="L967">
        <f t="shared" si="63"/>
        <v>5.3455517171237545</v>
      </c>
    </row>
    <row r="968" spans="1:12" x14ac:dyDescent="0.2">
      <c r="A968" s="15" t="s">
        <v>107</v>
      </c>
      <c r="B968" s="16">
        <v>96.613280000000003</v>
      </c>
      <c r="C968" s="17">
        <v>818</v>
      </c>
      <c r="D968" s="17">
        <v>985</v>
      </c>
      <c r="E968" s="17">
        <v>1106</v>
      </c>
      <c r="F968" s="1">
        <v>1178</v>
      </c>
      <c r="G968" s="1">
        <v>897</v>
      </c>
      <c r="I968" s="1">
        <f t="shared" si="61"/>
        <v>50.209623447055669</v>
      </c>
      <c r="J968" s="1">
        <f t="shared" si="62"/>
        <v>79.695863315727905</v>
      </c>
      <c r="K968">
        <f t="shared" si="60"/>
        <v>73.023168908819144</v>
      </c>
      <c r="L968">
        <f t="shared" si="63"/>
        <v>6.6726944069087608</v>
      </c>
    </row>
    <row r="969" spans="1:12" x14ac:dyDescent="0.2">
      <c r="A969" s="15" t="s">
        <v>108</v>
      </c>
      <c r="B969" s="16">
        <v>96.707030000000003</v>
      </c>
      <c r="C969" s="17">
        <v>825</v>
      </c>
      <c r="D969" s="17">
        <v>975</v>
      </c>
      <c r="E969" s="17">
        <v>1114</v>
      </c>
      <c r="F969" s="1">
        <v>1151</v>
      </c>
      <c r="G969" s="1">
        <v>899</v>
      </c>
      <c r="I969" s="1">
        <f t="shared" si="61"/>
        <v>48.286472556636802</v>
      </c>
      <c r="J969" s="1">
        <f t="shared" si="62"/>
        <v>74.910495905852329</v>
      </c>
      <c r="K969">
        <f t="shared" si="60"/>
        <v>74.517937219730953</v>
      </c>
      <c r="L969">
        <f t="shared" si="63"/>
        <v>0.3925586861213759</v>
      </c>
    </row>
    <row r="970" spans="1:12" x14ac:dyDescent="0.2">
      <c r="A970" s="15" t="s">
        <v>108</v>
      </c>
      <c r="B970" s="16">
        <v>96.804689999999994</v>
      </c>
      <c r="C970" s="17">
        <v>834</v>
      </c>
      <c r="D970" s="17">
        <v>962</v>
      </c>
      <c r="E970" s="17">
        <v>1117</v>
      </c>
      <c r="F970" s="1">
        <v>1154</v>
      </c>
      <c r="G970" s="1">
        <v>899</v>
      </c>
      <c r="I970" s="1">
        <f t="shared" si="61"/>
        <v>45.786376399092283</v>
      </c>
      <c r="J970" s="1">
        <f t="shared" si="62"/>
        <v>75.442203395838504</v>
      </c>
      <c r="K970">
        <f t="shared" si="60"/>
        <v>75.078475336322882</v>
      </c>
      <c r="L970">
        <f t="shared" si="63"/>
        <v>0.3637280595156227</v>
      </c>
    </row>
    <row r="971" spans="1:12" x14ac:dyDescent="0.2">
      <c r="A971" s="15" t="s">
        <v>108</v>
      </c>
      <c r="B971" s="16">
        <v>96.910160000000005</v>
      </c>
      <c r="C971" s="17">
        <v>817</v>
      </c>
      <c r="D971" s="17">
        <v>990</v>
      </c>
      <c r="E971" s="17">
        <v>1114</v>
      </c>
      <c r="F971" s="1">
        <v>1179</v>
      </c>
      <c r="G971" s="1">
        <v>916</v>
      </c>
      <c r="I971" s="1">
        <f t="shared" si="61"/>
        <v>51.171198892265096</v>
      </c>
      <c r="J971" s="1">
        <f t="shared" si="62"/>
        <v>79.873099145723302</v>
      </c>
      <c r="K971">
        <f t="shared" si="60"/>
        <v>74.517937219730953</v>
      </c>
      <c r="L971">
        <f t="shared" si="63"/>
        <v>5.3551619259923484</v>
      </c>
    </row>
    <row r="972" spans="1:12" x14ac:dyDescent="0.2">
      <c r="A972" s="15" t="s">
        <v>108</v>
      </c>
      <c r="B972" s="16">
        <v>97.003910000000005</v>
      </c>
      <c r="C972" s="17">
        <v>814</v>
      </c>
      <c r="D972" s="17">
        <v>962</v>
      </c>
      <c r="E972" s="17">
        <v>1115</v>
      </c>
      <c r="F972" s="1">
        <v>1154</v>
      </c>
      <c r="G972" s="1">
        <v>916</v>
      </c>
      <c r="I972" s="1">
        <f t="shared" si="61"/>
        <v>45.786376399092283</v>
      </c>
      <c r="J972" s="1">
        <f t="shared" si="62"/>
        <v>75.442203395838504</v>
      </c>
      <c r="K972">
        <f t="shared" si="60"/>
        <v>74.704783258594929</v>
      </c>
      <c r="L972">
        <f t="shared" si="63"/>
        <v>0.73742013724357491</v>
      </c>
    </row>
    <row r="973" spans="1:12" x14ac:dyDescent="0.2">
      <c r="A973" s="15" t="s">
        <v>108</v>
      </c>
      <c r="B973" s="16">
        <v>97.097660000000005</v>
      </c>
      <c r="C973" s="17">
        <v>821</v>
      </c>
      <c r="D973" s="17">
        <v>983</v>
      </c>
      <c r="E973" s="17">
        <v>1109</v>
      </c>
      <c r="F973" s="1">
        <v>1174</v>
      </c>
      <c r="G973" s="1">
        <v>912</v>
      </c>
      <c r="I973" s="1">
        <f t="shared" si="61"/>
        <v>49.824993268971895</v>
      </c>
      <c r="J973" s="1">
        <f t="shared" si="62"/>
        <v>78.986919995746334</v>
      </c>
      <c r="K973">
        <f t="shared" si="60"/>
        <v>73.583707025411073</v>
      </c>
      <c r="L973">
        <f t="shared" si="63"/>
        <v>5.4032129703352609</v>
      </c>
    </row>
    <row r="974" spans="1:12" x14ac:dyDescent="0.2">
      <c r="A974" s="15" t="s">
        <v>108</v>
      </c>
      <c r="B974" s="16">
        <v>97.207030000000003</v>
      </c>
      <c r="C974" s="17">
        <v>813</v>
      </c>
      <c r="D974" s="17">
        <v>998</v>
      </c>
      <c r="E974" s="17">
        <v>1121</v>
      </c>
      <c r="F974" s="1">
        <v>1153</v>
      </c>
      <c r="G974" s="1">
        <v>915</v>
      </c>
      <c r="I974" s="1">
        <f t="shared" si="61"/>
        <v>52.709719604600188</v>
      </c>
      <c r="J974" s="1">
        <f t="shared" si="62"/>
        <v>75.264967565843108</v>
      </c>
      <c r="K974">
        <f t="shared" si="60"/>
        <v>75.825859491778786</v>
      </c>
      <c r="L974">
        <f t="shared" si="63"/>
        <v>-0.56089192593567816</v>
      </c>
    </row>
    <row r="975" spans="1:12" x14ac:dyDescent="0.2">
      <c r="A975" s="15" t="s">
        <v>108</v>
      </c>
      <c r="B975" s="16">
        <v>97.300780000000003</v>
      </c>
      <c r="C975" s="17">
        <v>820</v>
      </c>
      <c r="D975" s="17">
        <v>1005</v>
      </c>
      <c r="E975" s="17">
        <v>1117</v>
      </c>
      <c r="F975" s="1">
        <v>1171</v>
      </c>
      <c r="G975" s="1">
        <v>920</v>
      </c>
      <c r="I975" s="1">
        <f t="shared" si="61"/>
        <v>54.05592522789339</v>
      </c>
      <c r="J975" s="1">
        <f t="shared" si="62"/>
        <v>78.455212505760159</v>
      </c>
      <c r="K975">
        <f t="shared" si="60"/>
        <v>75.078475336322882</v>
      </c>
      <c r="L975">
        <f t="shared" si="63"/>
        <v>3.376737169437277</v>
      </c>
    </row>
    <row r="976" spans="1:12" x14ac:dyDescent="0.2">
      <c r="A976" s="15" t="s">
        <v>108</v>
      </c>
      <c r="B976" s="16">
        <v>97.410160000000005</v>
      </c>
      <c r="C976" s="17">
        <v>801</v>
      </c>
      <c r="D976" s="17">
        <v>965</v>
      </c>
      <c r="E976" s="17">
        <v>1087</v>
      </c>
      <c r="F976" s="1">
        <v>1154</v>
      </c>
      <c r="G976" s="1">
        <v>917</v>
      </c>
      <c r="I976" s="1">
        <f t="shared" si="61"/>
        <v>46.363321666217942</v>
      </c>
      <c r="J976" s="1">
        <f t="shared" si="62"/>
        <v>75.442203395838504</v>
      </c>
      <c r="K976">
        <f t="shared" si="60"/>
        <v>69.473094170403598</v>
      </c>
      <c r="L976">
        <f t="shared" si="63"/>
        <v>5.9691092254349059</v>
      </c>
    </row>
    <row r="977" spans="1:12" x14ac:dyDescent="0.2">
      <c r="A977" s="15" t="s">
        <v>108</v>
      </c>
      <c r="B977" s="16">
        <v>97.503910000000005</v>
      </c>
      <c r="C977" s="17">
        <v>812</v>
      </c>
      <c r="D977" s="17">
        <v>992</v>
      </c>
      <c r="E977" s="17">
        <v>1127</v>
      </c>
      <c r="F977" s="1">
        <v>1168</v>
      </c>
      <c r="G977" s="1">
        <v>912</v>
      </c>
      <c r="I977" s="1">
        <f t="shared" si="61"/>
        <v>51.555829070348871</v>
      </c>
      <c r="J977" s="1">
        <f t="shared" si="62"/>
        <v>77.923505015773983</v>
      </c>
      <c r="K977">
        <f t="shared" ref="K977:K1040" si="64">(E977-$P$4)/$O$4</f>
        <v>76.946935724962643</v>
      </c>
      <c r="L977">
        <f t="shared" si="63"/>
        <v>0.97656929081134081</v>
      </c>
    </row>
    <row r="978" spans="1:12" x14ac:dyDescent="0.2">
      <c r="A978" s="15" t="s">
        <v>108</v>
      </c>
      <c r="B978" s="16">
        <v>97.613280000000003</v>
      </c>
      <c r="C978" s="17">
        <v>821</v>
      </c>
      <c r="D978" s="17">
        <v>978</v>
      </c>
      <c r="E978" s="17">
        <v>1120</v>
      </c>
      <c r="F978" s="1">
        <v>1160</v>
      </c>
      <c r="G978" s="1">
        <v>919</v>
      </c>
      <c r="I978" s="1">
        <f t="shared" si="61"/>
        <v>48.863417823762461</v>
      </c>
      <c r="J978" s="1">
        <f t="shared" si="62"/>
        <v>76.505618375810855</v>
      </c>
      <c r="K978">
        <f t="shared" si="64"/>
        <v>75.63901345291481</v>
      </c>
      <c r="L978">
        <f t="shared" si="63"/>
        <v>0.86660492289604463</v>
      </c>
    </row>
    <row r="979" spans="1:12" x14ac:dyDescent="0.2">
      <c r="A979" s="15" t="s">
        <v>109</v>
      </c>
      <c r="B979" s="16">
        <v>97.707030000000003</v>
      </c>
      <c r="C979" s="17">
        <v>817</v>
      </c>
      <c r="D979" s="17">
        <v>977</v>
      </c>
      <c r="E979" s="17">
        <v>1107</v>
      </c>
      <c r="F979" s="1">
        <v>1168</v>
      </c>
      <c r="G979" s="1">
        <v>916</v>
      </c>
      <c r="I979" s="1">
        <f t="shared" si="61"/>
        <v>48.671102734720577</v>
      </c>
      <c r="J979" s="1">
        <f t="shared" si="62"/>
        <v>77.923505015773983</v>
      </c>
      <c r="K979">
        <f t="shared" si="64"/>
        <v>73.210014947683121</v>
      </c>
      <c r="L979">
        <f t="shared" si="63"/>
        <v>4.7134900680908629</v>
      </c>
    </row>
    <row r="980" spans="1:12" x14ac:dyDescent="0.2">
      <c r="A980" s="15" t="s">
        <v>109</v>
      </c>
      <c r="B980" s="16">
        <v>97.800780000000003</v>
      </c>
      <c r="C980" s="17">
        <v>818</v>
      </c>
      <c r="D980" s="17">
        <v>947</v>
      </c>
      <c r="E980" s="17">
        <v>1098</v>
      </c>
      <c r="F980" s="1">
        <v>1191</v>
      </c>
      <c r="G980" s="1">
        <v>911</v>
      </c>
      <c r="I980" s="1">
        <f t="shared" si="61"/>
        <v>42.90165006346399</v>
      </c>
      <c r="J980" s="1">
        <f t="shared" si="62"/>
        <v>81.999929105668002</v>
      </c>
      <c r="K980">
        <f t="shared" si="64"/>
        <v>71.528400597907336</v>
      </c>
      <c r="L980">
        <f t="shared" si="63"/>
        <v>10.471528507760667</v>
      </c>
    </row>
    <row r="981" spans="1:12" x14ac:dyDescent="0.2">
      <c r="A981" s="15" t="s">
        <v>109</v>
      </c>
      <c r="B981" s="16">
        <v>97.910160000000005</v>
      </c>
      <c r="C981" s="17">
        <v>817</v>
      </c>
      <c r="D981" s="17">
        <v>958</v>
      </c>
      <c r="E981" s="17">
        <v>1101</v>
      </c>
      <c r="F981" s="1">
        <v>1166</v>
      </c>
      <c r="G981" s="1">
        <v>917</v>
      </c>
      <c r="I981" s="1">
        <f t="shared" si="61"/>
        <v>45.017116042924741</v>
      </c>
      <c r="J981" s="1">
        <f t="shared" si="62"/>
        <v>77.569033355783205</v>
      </c>
      <c r="K981">
        <f t="shared" si="64"/>
        <v>72.088938714499264</v>
      </c>
      <c r="L981">
        <f t="shared" si="63"/>
        <v>5.4800946412839409</v>
      </c>
    </row>
    <row r="982" spans="1:12" x14ac:dyDescent="0.2">
      <c r="A982" s="15" t="s">
        <v>109</v>
      </c>
      <c r="B982" s="16">
        <v>98.003910000000005</v>
      </c>
      <c r="C982" s="17">
        <v>824</v>
      </c>
      <c r="D982" s="17">
        <v>976</v>
      </c>
      <c r="E982" s="17">
        <v>1105</v>
      </c>
      <c r="F982" s="1">
        <v>1176</v>
      </c>
      <c r="G982" s="1">
        <v>906</v>
      </c>
      <c r="I982" s="1">
        <f t="shared" si="61"/>
        <v>48.478787645678693</v>
      </c>
      <c r="J982" s="1">
        <f t="shared" si="62"/>
        <v>79.341391655737127</v>
      </c>
      <c r="K982">
        <f t="shared" si="64"/>
        <v>72.836322869955168</v>
      </c>
      <c r="L982">
        <f t="shared" si="63"/>
        <v>6.5050687857819582</v>
      </c>
    </row>
    <row r="983" spans="1:12" x14ac:dyDescent="0.2">
      <c r="A983" s="15" t="s">
        <v>109</v>
      </c>
      <c r="B983" s="16">
        <v>98.113280000000003</v>
      </c>
      <c r="C983" s="17">
        <v>821</v>
      </c>
      <c r="D983" s="17">
        <v>978</v>
      </c>
      <c r="E983" s="17">
        <v>1094</v>
      </c>
      <c r="F983" s="1">
        <v>1168</v>
      </c>
      <c r="G983" s="1">
        <v>905</v>
      </c>
      <c r="I983" s="1">
        <f t="shared" si="61"/>
        <v>48.863417823762461</v>
      </c>
      <c r="J983" s="1">
        <f t="shared" si="62"/>
        <v>77.923505015773983</v>
      </c>
      <c r="K983">
        <f t="shared" si="64"/>
        <v>70.781016442451431</v>
      </c>
      <c r="L983">
        <f t="shared" si="63"/>
        <v>7.1424885733225523</v>
      </c>
    </row>
    <row r="984" spans="1:12" x14ac:dyDescent="0.2">
      <c r="A984" s="15" t="s">
        <v>109</v>
      </c>
      <c r="B984" s="16">
        <v>98.207030000000003</v>
      </c>
      <c r="C984" s="17">
        <v>818</v>
      </c>
      <c r="D984" s="17">
        <v>981</v>
      </c>
      <c r="E984" s="17">
        <v>1121</v>
      </c>
      <c r="F984" s="1">
        <v>1160</v>
      </c>
      <c r="G984" s="1">
        <v>906</v>
      </c>
      <c r="I984" s="1">
        <f t="shared" si="61"/>
        <v>49.44036309088812</v>
      </c>
      <c r="J984" s="1">
        <f t="shared" si="62"/>
        <v>76.505618375810855</v>
      </c>
      <c r="K984">
        <f t="shared" si="64"/>
        <v>75.825859491778786</v>
      </c>
      <c r="L984">
        <f t="shared" si="63"/>
        <v>0.67975888403206852</v>
      </c>
    </row>
    <row r="985" spans="1:12" x14ac:dyDescent="0.2">
      <c r="A985" s="15" t="s">
        <v>109</v>
      </c>
      <c r="B985" s="16">
        <v>98.300780000000003</v>
      </c>
      <c r="C985" s="17">
        <v>812</v>
      </c>
      <c r="D985" s="17">
        <v>976</v>
      </c>
      <c r="E985" s="17">
        <v>1105</v>
      </c>
      <c r="F985" s="1">
        <v>1150</v>
      </c>
      <c r="G985" s="1">
        <v>916</v>
      </c>
      <c r="I985" s="1">
        <f t="shared" si="61"/>
        <v>48.478787645678693</v>
      </c>
      <c r="J985" s="1">
        <f t="shared" si="62"/>
        <v>74.733260075856933</v>
      </c>
      <c r="K985">
        <f t="shared" si="64"/>
        <v>72.836322869955168</v>
      </c>
      <c r="L985">
        <f t="shared" si="63"/>
        <v>1.8969372059017644</v>
      </c>
    </row>
    <row r="986" spans="1:12" x14ac:dyDescent="0.2">
      <c r="A986" s="15" t="s">
        <v>109</v>
      </c>
      <c r="B986" s="16">
        <v>98.410160000000005</v>
      </c>
      <c r="C986" s="17">
        <v>821</v>
      </c>
      <c r="D986" s="17">
        <v>979</v>
      </c>
      <c r="E986" s="17">
        <v>1113</v>
      </c>
      <c r="F986" s="1">
        <v>1162</v>
      </c>
      <c r="G986" s="1">
        <v>917</v>
      </c>
      <c r="I986" s="1">
        <f t="shared" si="61"/>
        <v>49.055732912804352</v>
      </c>
      <c r="J986" s="1">
        <f t="shared" si="62"/>
        <v>76.860090035801633</v>
      </c>
      <c r="K986">
        <f t="shared" si="64"/>
        <v>74.331091180866977</v>
      </c>
      <c r="L986">
        <f t="shared" si="63"/>
        <v>2.528998854934656</v>
      </c>
    </row>
    <row r="987" spans="1:12" x14ac:dyDescent="0.2">
      <c r="A987" s="15" t="s">
        <v>109</v>
      </c>
      <c r="B987" s="16">
        <v>98.503910000000005</v>
      </c>
      <c r="C987" s="17">
        <v>839</v>
      </c>
      <c r="D987" s="17">
        <v>962</v>
      </c>
      <c r="E987" s="17">
        <v>1095</v>
      </c>
      <c r="F987" s="1">
        <v>1162</v>
      </c>
      <c r="G987" s="1">
        <v>912</v>
      </c>
      <c r="I987" s="1">
        <f t="shared" si="61"/>
        <v>45.786376399092283</v>
      </c>
      <c r="J987" s="1">
        <f t="shared" si="62"/>
        <v>76.860090035801633</v>
      </c>
      <c r="K987">
        <f t="shared" si="64"/>
        <v>70.967862481315407</v>
      </c>
      <c r="L987">
        <f t="shared" si="63"/>
        <v>5.8922275544862259</v>
      </c>
    </row>
    <row r="988" spans="1:12" x14ac:dyDescent="0.2">
      <c r="A988" s="15" t="s">
        <v>109</v>
      </c>
      <c r="B988" s="16">
        <v>98.613280000000003</v>
      </c>
      <c r="C988" s="17">
        <v>810</v>
      </c>
      <c r="D988" s="17">
        <v>975</v>
      </c>
      <c r="E988" s="17">
        <v>1116</v>
      </c>
      <c r="F988" s="1">
        <v>1183</v>
      </c>
      <c r="G988" s="1">
        <v>903</v>
      </c>
      <c r="I988" s="1">
        <f t="shared" si="61"/>
        <v>48.286472556636802</v>
      </c>
      <c r="J988" s="1">
        <f t="shared" si="62"/>
        <v>80.582042465704859</v>
      </c>
      <c r="K988">
        <f t="shared" si="64"/>
        <v>74.891629297458906</v>
      </c>
      <c r="L988">
        <f t="shared" si="63"/>
        <v>5.6904131682459536</v>
      </c>
    </row>
    <row r="989" spans="1:12" x14ac:dyDescent="0.2">
      <c r="A989" s="15" t="s">
        <v>110</v>
      </c>
      <c r="B989" s="16">
        <v>98.707030000000003</v>
      </c>
      <c r="C989" s="17">
        <v>818</v>
      </c>
      <c r="D989" s="17">
        <v>985</v>
      </c>
      <c r="E989" s="17">
        <v>1116</v>
      </c>
      <c r="F989" s="1">
        <v>1163</v>
      </c>
      <c r="G989" s="1">
        <v>905</v>
      </c>
      <c r="I989" s="1">
        <f t="shared" si="61"/>
        <v>50.209623447055669</v>
      </c>
      <c r="J989" s="1">
        <f t="shared" si="62"/>
        <v>77.03732586579703</v>
      </c>
      <c r="K989">
        <f t="shared" si="64"/>
        <v>74.891629297458906</v>
      </c>
      <c r="L989">
        <f t="shared" si="63"/>
        <v>2.1456965683381242</v>
      </c>
    </row>
    <row r="990" spans="1:12" x14ac:dyDescent="0.2">
      <c r="A990" s="15" t="s">
        <v>110</v>
      </c>
      <c r="B990" s="16">
        <v>98.800780000000003</v>
      </c>
      <c r="C990" s="17">
        <v>805</v>
      </c>
      <c r="D990" s="17">
        <v>963</v>
      </c>
      <c r="E990" s="17">
        <v>1114</v>
      </c>
      <c r="F990" s="1">
        <v>1166</v>
      </c>
      <c r="G990" s="1">
        <v>910</v>
      </c>
      <c r="I990" s="1">
        <f t="shared" si="61"/>
        <v>45.978691488134167</v>
      </c>
      <c r="J990" s="1">
        <f t="shared" si="62"/>
        <v>77.569033355783205</v>
      </c>
      <c r="K990">
        <f t="shared" si="64"/>
        <v>74.517937219730953</v>
      </c>
      <c r="L990">
        <f t="shared" si="63"/>
        <v>3.0510961360522515</v>
      </c>
    </row>
    <row r="991" spans="1:12" x14ac:dyDescent="0.2">
      <c r="A991" s="15" t="s">
        <v>110</v>
      </c>
      <c r="B991" s="16">
        <v>98.910160000000005</v>
      </c>
      <c r="C991" s="17">
        <v>815</v>
      </c>
      <c r="D991" s="17">
        <v>960</v>
      </c>
      <c r="E991" s="17">
        <v>1112</v>
      </c>
      <c r="F991" s="1">
        <v>1173</v>
      </c>
      <c r="G991" s="1">
        <v>923</v>
      </c>
      <c r="I991" s="1">
        <f t="shared" si="61"/>
        <v>45.401746221008509</v>
      </c>
      <c r="J991" s="1">
        <f t="shared" si="62"/>
        <v>78.809684165750937</v>
      </c>
      <c r="K991">
        <f t="shared" si="64"/>
        <v>74.144245142003001</v>
      </c>
      <c r="L991">
        <f t="shared" si="63"/>
        <v>4.6654390237479362</v>
      </c>
    </row>
    <row r="992" spans="1:12" x14ac:dyDescent="0.2">
      <c r="A992" s="15" t="s">
        <v>110</v>
      </c>
      <c r="B992" s="16">
        <v>99</v>
      </c>
      <c r="C992" s="17">
        <v>810</v>
      </c>
      <c r="D992" s="17">
        <v>946</v>
      </c>
      <c r="E992" s="17">
        <v>1105</v>
      </c>
      <c r="F992" s="1">
        <v>1166</v>
      </c>
      <c r="G992" s="1">
        <v>915</v>
      </c>
      <c r="I992" s="1">
        <f t="shared" si="61"/>
        <v>42.709334974422106</v>
      </c>
      <c r="J992" s="1">
        <f t="shared" si="62"/>
        <v>77.569033355783205</v>
      </c>
      <c r="K992">
        <f t="shared" si="64"/>
        <v>72.836322869955168</v>
      </c>
      <c r="L992">
        <f t="shared" si="63"/>
        <v>4.7327104858280364</v>
      </c>
    </row>
    <row r="993" spans="1:12" x14ac:dyDescent="0.2">
      <c r="A993" s="15" t="s">
        <v>110</v>
      </c>
      <c r="B993" s="16">
        <v>99.113280000000003</v>
      </c>
      <c r="C993" s="17">
        <v>823</v>
      </c>
      <c r="D993" s="17">
        <v>985</v>
      </c>
      <c r="E993" s="17">
        <v>1091</v>
      </c>
      <c r="F993" s="1">
        <v>1157</v>
      </c>
      <c r="G993" s="1">
        <v>906</v>
      </c>
      <c r="I993" s="1">
        <f t="shared" si="61"/>
        <v>50.209623447055669</v>
      </c>
      <c r="J993" s="1">
        <f t="shared" si="62"/>
        <v>75.973910885824679</v>
      </c>
      <c r="K993">
        <f t="shared" si="64"/>
        <v>70.220478325859503</v>
      </c>
      <c r="L993">
        <f t="shared" si="63"/>
        <v>5.7534325599651766</v>
      </c>
    </row>
    <row r="994" spans="1:12" x14ac:dyDescent="0.2">
      <c r="A994" s="15" t="s">
        <v>110</v>
      </c>
      <c r="B994" s="16">
        <v>99.203130000000002</v>
      </c>
      <c r="C994" s="17">
        <v>831</v>
      </c>
      <c r="D994" s="17">
        <v>960</v>
      </c>
      <c r="E994" s="17">
        <v>1104</v>
      </c>
      <c r="F994" s="1">
        <v>1170</v>
      </c>
      <c r="G994" s="1">
        <v>914</v>
      </c>
      <c r="I994" s="1">
        <f t="shared" si="61"/>
        <v>45.401746221008509</v>
      </c>
      <c r="J994" s="1">
        <f t="shared" si="62"/>
        <v>78.277976675764762</v>
      </c>
      <c r="K994">
        <f t="shared" si="64"/>
        <v>72.649476831091192</v>
      </c>
      <c r="L994">
        <f t="shared" si="63"/>
        <v>5.6284998446735699</v>
      </c>
    </row>
    <row r="995" spans="1:12" x14ac:dyDescent="0.2">
      <c r="A995" s="15" t="s">
        <v>110</v>
      </c>
      <c r="B995" s="16">
        <v>99.3125</v>
      </c>
      <c r="C995" s="17">
        <v>812</v>
      </c>
      <c r="D995" s="17">
        <v>995</v>
      </c>
      <c r="E995" s="17">
        <v>1121</v>
      </c>
      <c r="F995" s="1">
        <v>1166</v>
      </c>
      <c r="G995" s="1">
        <v>911</v>
      </c>
      <c r="I995" s="1">
        <f t="shared" si="61"/>
        <v>52.13277433747453</v>
      </c>
      <c r="J995" s="1">
        <f t="shared" si="62"/>
        <v>77.569033355783205</v>
      </c>
      <c r="K995">
        <f t="shared" si="64"/>
        <v>75.825859491778786</v>
      </c>
      <c r="L995">
        <f t="shared" si="63"/>
        <v>1.7431738640044188</v>
      </c>
    </row>
    <row r="996" spans="1:12" x14ac:dyDescent="0.2">
      <c r="A996" s="15" t="s">
        <v>110</v>
      </c>
      <c r="B996" s="16">
        <v>99.40625</v>
      </c>
      <c r="C996" s="17">
        <v>836</v>
      </c>
      <c r="D996" s="17">
        <v>970</v>
      </c>
      <c r="E996" s="17">
        <v>1120</v>
      </c>
      <c r="F996" s="1">
        <v>1171</v>
      </c>
      <c r="G996" s="1">
        <v>912</v>
      </c>
      <c r="I996" s="1">
        <f t="shared" si="61"/>
        <v>47.324897111427376</v>
      </c>
      <c r="J996" s="1">
        <f t="shared" si="62"/>
        <v>78.455212505760159</v>
      </c>
      <c r="K996">
        <f t="shared" si="64"/>
        <v>75.63901345291481</v>
      </c>
      <c r="L996">
        <f t="shared" si="63"/>
        <v>2.8161990528453487</v>
      </c>
    </row>
    <row r="997" spans="1:12" x14ac:dyDescent="0.2">
      <c r="A997" s="15" t="s">
        <v>110</v>
      </c>
      <c r="B997" s="16">
        <v>99.5</v>
      </c>
      <c r="C997" s="17">
        <v>830</v>
      </c>
      <c r="D997" s="17">
        <v>982</v>
      </c>
      <c r="E997" s="17">
        <v>1118</v>
      </c>
      <c r="F997" s="1">
        <v>1172</v>
      </c>
      <c r="G997" s="1">
        <v>915</v>
      </c>
      <c r="I997" s="1">
        <f t="shared" si="61"/>
        <v>49.632678179930011</v>
      </c>
      <c r="J997" s="1">
        <f t="shared" si="62"/>
        <v>78.632448335755555</v>
      </c>
      <c r="K997">
        <f t="shared" si="64"/>
        <v>75.265321375186858</v>
      </c>
      <c r="L997">
        <f t="shared" si="63"/>
        <v>3.3671269605686973</v>
      </c>
    </row>
    <row r="998" spans="1:12" x14ac:dyDescent="0.2">
      <c r="A998" s="15" t="s">
        <v>110</v>
      </c>
      <c r="B998" s="16">
        <v>99.609380000000002</v>
      </c>
      <c r="C998" s="17">
        <v>828</v>
      </c>
      <c r="D998" s="17">
        <v>977</v>
      </c>
      <c r="E998" s="17">
        <v>1093</v>
      </c>
      <c r="F998" s="1">
        <v>1176</v>
      </c>
      <c r="G998" s="1">
        <v>912</v>
      </c>
      <c r="I998" s="1">
        <f t="shared" si="61"/>
        <v>48.671102734720577</v>
      </c>
      <c r="J998" s="1">
        <f t="shared" si="62"/>
        <v>79.341391655737127</v>
      </c>
      <c r="K998">
        <f t="shared" si="64"/>
        <v>70.594170403587455</v>
      </c>
      <c r="L998">
        <f t="shared" si="63"/>
        <v>8.7472212521496715</v>
      </c>
    </row>
    <row r="999" spans="1:12" x14ac:dyDescent="0.2">
      <c r="A999" s="15" t="s">
        <v>111</v>
      </c>
      <c r="B999" s="16">
        <v>99.703130000000002</v>
      </c>
      <c r="C999" s="17">
        <v>800</v>
      </c>
      <c r="D999" s="17">
        <v>973</v>
      </c>
      <c r="E999" s="17">
        <v>1131</v>
      </c>
      <c r="F999" s="1">
        <v>1187</v>
      </c>
      <c r="G999" s="1">
        <v>911</v>
      </c>
      <c r="I999" s="1">
        <f t="shared" si="61"/>
        <v>47.901842378553035</v>
      </c>
      <c r="J999" s="1">
        <f t="shared" si="62"/>
        <v>81.290985785686431</v>
      </c>
      <c r="K999">
        <f t="shared" si="64"/>
        <v>77.694319880418533</v>
      </c>
      <c r="L999">
        <f t="shared" si="63"/>
        <v>3.5966659052678978</v>
      </c>
    </row>
    <row r="1000" spans="1:12" x14ac:dyDescent="0.2">
      <c r="A1000" s="15" t="s">
        <v>111</v>
      </c>
      <c r="B1000" s="16">
        <v>99.8125</v>
      </c>
      <c r="C1000" s="17">
        <v>799</v>
      </c>
      <c r="D1000" s="17">
        <v>992</v>
      </c>
      <c r="E1000" s="17">
        <v>1096</v>
      </c>
      <c r="F1000" s="1">
        <v>1172</v>
      </c>
      <c r="G1000" s="1">
        <v>925</v>
      </c>
      <c r="I1000" s="1">
        <f t="shared" si="61"/>
        <v>51.555829070348871</v>
      </c>
      <c r="J1000" s="1">
        <f t="shared" si="62"/>
        <v>78.632448335755555</v>
      </c>
      <c r="K1000">
        <f t="shared" si="64"/>
        <v>71.154708520179383</v>
      </c>
      <c r="L1000">
        <f t="shared" si="63"/>
        <v>7.4777398155761716</v>
      </c>
    </row>
    <row r="1001" spans="1:12" x14ac:dyDescent="0.2">
      <c r="A1001" s="15" t="s">
        <v>111</v>
      </c>
      <c r="B1001" s="16">
        <v>99.90625</v>
      </c>
      <c r="C1001" s="17">
        <v>813</v>
      </c>
      <c r="D1001" s="17">
        <v>975</v>
      </c>
      <c r="E1001" s="17">
        <v>1110</v>
      </c>
      <c r="F1001" s="1">
        <v>1157</v>
      </c>
      <c r="G1001" s="1">
        <v>918</v>
      </c>
      <c r="I1001" s="1">
        <f t="shared" si="61"/>
        <v>48.286472556636802</v>
      </c>
      <c r="J1001" s="1">
        <f t="shared" si="62"/>
        <v>75.973910885824679</v>
      </c>
      <c r="K1001">
        <f t="shared" si="64"/>
        <v>73.770553064275049</v>
      </c>
      <c r="L1001">
        <f t="shared" si="63"/>
        <v>2.2033578215496306</v>
      </c>
    </row>
    <row r="1002" spans="1:12" x14ac:dyDescent="0.2">
      <c r="A1002" s="15" t="s">
        <v>111</v>
      </c>
      <c r="B1002" s="16">
        <v>100</v>
      </c>
      <c r="C1002" s="17">
        <v>811</v>
      </c>
      <c r="D1002" s="17">
        <v>979</v>
      </c>
      <c r="E1002" s="17">
        <v>1113</v>
      </c>
      <c r="F1002" s="1">
        <v>1157</v>
      </c>
      <c r="G1002" s="1">
        <v>914</v>
      </c>
      <c r="I1002" s="1">
        <f t="shared" si="61"/>
        <v>49.055732912804352</v>
      </c>
      <c r="J1002" s="1">
        <f t="shared" si="62"/>
        <v>75.973910885824679</v>
      </c>
      <c r="K1002">
        <f t="shared" si="64"/>
        <v>74.331091180866977</v>
      </c>
      <c r="L1002">
        <f t="shared" si="63"/>
        <v>1.6428197049577022</v>
      </c>
    </row>
    <row r="1003" spans="1:12" x14ac:dyDescent="0.2">
      <c r="A1003" s="15" t="s">
        <v>111</v>
      </c>
      <c r="B1003" s="16">
        <v>100.10939999999999</v>
      </c>
      <c r="C1003" s="17">
        <v>817</v>
      </c>
      <c r="D1003" s="17">
        <v>975</v>
      </c>
      <c r="E1003" s="17">
        <v>1115</v>
      </c>
      <c r="F1003" s="1">
        <v>1178</v>
      </c>
      <c r="G1003" s="1">
        <v>917</v>
      </c>
      <c r="I1003" s="1">
        <f t="shared" si="61"/>
        <v>48.286472556636802</v>
      </c>
      <c r="J1003" s="1">
        <f t="shared" si="62"/>
        <v>79.695863315727905</v>
      </c>
      <c r="K1003">
        <f t="shared" si="64"/>
        <v>74.704783258594929</v>
      </c>
      <c r="L1003">
        <f t="shared" si="63"/>
        <v>4.9910800571329759</v>
      </c>
    </row>
    <row r="1004" spans="1:12" x14ac:dyDescent="0.2">
      <c r="A1004" s="15" t="s">
        <v>111</v>
      </c>
      <c r="B1004" s="16">
        <v>100.20310000000001</v>
      </c>
      <c r="C1004" s="17">
        <v>797</v>
      </c>
      <c r="D1004" s="17">
        <v>1007</v>
      </c>
      <c r="E1004" s="17">
        <v>1108</v>
      </c>
      <c r="F1004" s="1">
        <v>1165</v>
      </c>
      <c r="G1004" s="1">
        <v>915</v>
      </c>
      <c r="I1004" s="1">
        <f t="shared" si="61"/>
        <v>54.440555405977165</v>
      </c>
      <c r="J1004" s="1">
        <f t="shared" si="62"/>
        <v>77.391797525787808</v>
      </c>
      <c r="K1004">
        <f t="shared" si="64"/>
        <v>73.396860986547097</v>
      </c>
      <c r="L1004">
        <f t="shared" si="63"/>
        <v>3.9949365392407117</v>
      </c>
    </row>
    <row r="1005" spans="1:12" x14ac:dyDescent="0.2">
      <c r="A1005" s="15" t="s">
        <v>111</v>
      </c>
      <c r="B1005" s="16">
        <v>100.3125</v>
      </c>
      <c r="C1005" s="17">
        <v>814</v>
      </c>
      <c r="D1005" s="17">
        <v>979</v>
      </c>
      <c r="E1005" s="17">
        <v>1108</v>
      </c>
      <c r="F1005" s="1">
        <v>1166</v>
      </c>
      <c r="G1005" s="1">
        <v>915</v>
      </c>
      <c r="I1005" s="1">
        <f t="shared" si="61"/>
        <v>49.055732912804352</v>
      </c>
      <c r="J1005" s="1">
        <f t="shared" si="62"/>
        <v>77.569033355783205</v>
      </c>
      <c r="K1005">
        <f t="shared" si="64"/>
        <v>73.396860986547097</v>
      </c>
      <c r="L1005">
        <f t="shared" si="63"/>
        <v>4.1721723692361081</v>
      </c>
    </row>
    <row r="1006" spans="1:12" x14ac:dyDescent="0.2">
      <c r="A1006" s="15" t="s">
        <v>111</v>
      </c>
      <c r="B1006" s="16">
        <v>100.4063</v>
      </c>
      <c r="C1006" s="17">
        <v>820</v>
      </c>
      <c r="D1006" s="17">
        <v>964</v>
      </c>
      <c r="E1006" s="17">
        <v>1117</v>
      </c>
      <c r="F1006" s="1">
        <v>1170</v>
      </c>
      <c r="G1006" s="1">
        <v>907</v>
      </c>
      <c r="I1006" s="1">
        <f t="shared" si="61"/>
        <v>46.171006577176058</v>
      </c>
      <c r="J1006" s="1">
        <f t="shared" si="62"/>
        <v>78.277976675764762</v>
      </c>
      <c r="K1006">
        <f t="shared" si="64"/>
        <v>75.078475336322882</v>
      </c>
      <c r="L1006">
        <f t="shared" si="63"/>
        <v>3.1995013394418805</v>
      </c>
    </row>
    <row r="1007" spans="1:12" x14ac:dyDescent="0.2">
      <c r="A1007" s="15" t="s">
        <v>111</v>
      </c>
      <c r="B1007" s="16">
        <v>100.5</v>
      </c>
      <c r="C1007" s="17">
        <v>822</v>
      </c>
      <c r="D1007" s="17">
        <v>991</v>
      </c>
      <c r="E1007" s="17">
        <v>1117</v>
      </c>
      <c r="F1007" s="1">
        <v>1165</v>
      </c>
      <c r="G1007" s="1">
        <v>920</v>
      </c>
      <c r="I1007" s="1">
        <f t="shared" si="61"/>
        <v>51.363513981306987</v>
      </c>
      <c r="J1007" s="1">
        <f t="shared" si="62"/>
        <v>77.391797525787808</v>
      </c>
      <c r="K1007">
        <f t="shared" si="64"/>
        <v>75.078475336322882</v>
      </c>
      <c r="L1007">
        <f t="shared" si="63"/>
        <v>2.3133221894649267</v>
      </c>
    </row>
    <row r="1008" spans="1:12" x14ac:dyDescent="0.2">
      <c r="A1008" s="15" t="s">
        <v>111</v>
      </c>
      <c r="B1008" s="16">
        <v>100.60939999999999</v>
      </c>
      <c r="C1008" s="17">
        <v>800</v>
      </c>
      <c r="D1008" s="17">
        <v>967</v>
      </c>
      <c r="E1008" s="17">
        <v>1120</v>
      </c>
      <c r="F1008" s="1">
        <v>1167</v>
      </c>
      <c r="G1008" s="1">
        <v>898</v>
      </c>
      <c r="I1008" s="1">
        <f t="shared" si="61"/>
        <v>46.747951844301717</v>
      </c>
      <c r="J1008" s="1">
        <f t="shared" si="62"/>
        <v>77.746269185778587</v>
      </c>
      <c r="K1008">
        <f t="shared" si="64"/>
        <v>75.63901345291481</v>
      </c>
      <c r="L1008">
        <f t="shared" si="63"/>
        <v>2.1072557328637771</v>
      </c>
    </row>
    <row r="1009" spans="1:12" x14ac:dyDescent="0.2">
      <c r="A1009" s="15" t="s">
        <v>112</v>
      </c>
      <c r="B1009" s="16">
        <v>100.70310000000001</v>
      </c>
      <c r="C1009" s="17">
        <v>809</v>
      </c>
      <c r="D1009" s="17">
        <v>973</v>
      </c>
      <c r="E1009" s="17">
        <v>1100</v>
      </c>
      <c r="F1009" s="1">
        <v>1191</v>
      </c>
      <c r="G1009" s="1">
        <v>923</v>
      </c>
      <c r="I1009" s="1">
        <f t="shared" si="61"/>
        <v>47.901842378553035</v>
      </c>
      <c r="J1009" s="1">
        <f t="shared" si="62"/>
        <v>81.999929105668002</v>
      </c>
      <c r="K1009">
        <f t="shared" si="64"/>
        <v>71.902092675635288</v>
      </c>
      <c r="L1009">
        <f t="shared" si="63"/>
        <v>10.097836430032714</v>
      </c>
    </row>
    <row r="1010" spans="1:12" x14ac:dyDescent="0.2">
      <c r="A1010" s="15" t="s">
        <v>112</v>
      </c>
      <c r="B1010" s="16">
        <v>100.8125</v>
      </c>
      <c r="C1010" s="17">
        <v>821</v>
      </c>
      <c r="D1010" s="17">
        <v>952</v>
      </c>
      <c r="E1010" s="17">
        <v>1124</v>
      </c>
      <c r="F1010" s="1">
        <v>1166</v>
      </c>
      <c r="G1010" s="1">
        <v>901</v>
      </c>
      <c r="I1010" s="1">
        <f t="shared" si="61"/>
        <v>43.863225508673423</v>
      </c>
      <c r="J1010" s="1">
        <f t="shared" si="62"/>
        <v>77.569033355783205</v>
      </c>
      <c r="K1010">
        <f t="shared" si="64"/>
        <v>76.386397608370714</v>
      </c>
      <c r="L1010">
        <f t="shared" si="63"/>
        <v>1.1826357474124904</v>
      </c>
    </row>
    <row r="1011" spans="1:12" x14ac:dyDescent="0.2">
      <c r="A1011" s="15" t="s">
        <v>112</v>
      </c>
      <c r="B1011" s="16">
        <v>100.9063</v>
      </c>
      <c r="C1011" s="17">
        <v>837</v>
      </c>
      <c r="D1011" s="17">
        <v>982</v>
      </c>
      <c r="E1011" s="17">
        <v>1098</v>
      </c>
      <c r="F1011" s="1">
        <v>1175</v>
      </c>
      <c r="G1011" s="1">
        <v>922</v>
      </c>
      <c r="I1011" s="1">
        <f t="shared" si="61"/>
        <v>49.632678179930011</v>
      </c>
      <c r="J1011" s="1">
        <f t="shared" si="62"/>
        <v>79.16415582574173</v>
      </c>
      <c r="K1011">
        <f t="shared" si="64"/>
        <v>71.528400597907336</v>
      </c>
      <c r="L1011">
        <f t="shared" si="63"/>
        <v>7.6357552278343945</v>
      </c>
    </row>
    <row r="1012" spans="1:12" x14ac:dyDescent="0.2">
      <c r="A1012" s="15" t="s">
        <v>112</v>
      </c>
      <c r="B1012" s="16">
        <v>101</v>
      </c>
      <c r="C1012" s="17">
        <v>810</v>
      </c>
      <c r="D1012" s="17">
        <v>952</v>
      </c>
      <c r="E1012" s="17">
        <v>1129</v>
      </c>
      <c r="F1012" s="1">
        <v>1176</v>
      </c>
      <c r="G1012" s="1">
        <v>917</v>
      </c>
      <c r="I1012" s="1">
        <f t="shared" si="61"/>
        <v>43.863225508673423</v>
      </c>
      <c r="J1012" s="1">
        <f t="shared" si="62"/>
        <v>79.341391655737127</v>
      </c>
      <c r="K1012">
        <f t="shared" si="64"/>
        <v>77.320627802690595</v>
      </c>
      <c r="L1012">
        <f t="shared" si="63"/>
        <v>2.0207638530465317</v>
      </c>
    </row>
    <row r="1013" spans="1:12" x14ac:dyDescent="0.2">
      <c r="A1013" s="15" t="s">
        <v>112</v>
      </c>
      <c r="B1013" s="16">
        <v>101.10939999999999</v>
      </c>
      <c r="C1013" s="17">
        <v>810</v>
      </c>
      <c r="D1013" s="17">
        <v>973</v>
      </c>
      <c r="E1013" s="17">
        <v>1108</v>
      </c>
      <c r="F1013" s="1">
        <v>1170</v>
      </c>
      <c r="G1013" s="1">
        <v>923</v>
      </c>
      <c r="I1013" s="1">
        <f t="shared" si="61"/>
        <v>47.901842378553035</v>
      </c>
      <c r="J1013" s="1">
        <f t="shared" si="62"/>
        <v>78.277976675764762</v>
      </c>
      <c r="K1013">
        <f t="shared" si="64"/>
        <v>73.396860986547097</v>
      </c>
      <c r="L1013">
        <f t="shared" si="63"/>
        <v>4.8811156892176655</v>
      </c>
    </row>
    <row r="1014" spans="1:12" x14ac:dyDescent="0.2">
      <c r="A1014" s="15" t="s">
        <v>112</v>
      </c>
      <c r="B1014" s="16">
        <v>101.20310000000001</v>
      </c>
      <c r="C1014" s="17">
        <v>824</v>
      </c>
      <c r="D1014" s="17">
        <v>966</v>
      </c>
      <c r="E1014" s="17">
        <v>1109</v>
      </c>
      <c r="F1014" s="1">
        <v>1157</v>
      </c>
      <c r="G1014" s="1">
        <v>907</v>
      </c>
      <c r="I1014" s="1">
        <f t="shared" si="61"/>
        <v>46.555636755259826</v>
      </c>
      <c r="J1014" s="1">
        <f t="shared" si="62"/>
        <v>75.973910885824679</v>
      </c>
      <c r="K1014">
        <f t="shared" si="64"/>
        <v>73.583707025411073</v>
      </c>
      <c r="L1014">
        <f t="shared" si="63"/>
        <v>2.3902038604136067</v>
      </c>
    </row>
    <row r="1015" spans="1:12" x14ac:dyDescent="0.2">
      <c r="A1015" s="15" t="s">
        <v>112</v>
      </c>
      <c r="B1015" s="16">
        <v>101.3125</v>
      </c>
      <c r="C1015" s="17">
        <v>815</v>
      </c>
      <c r="D1015" s="17">
        <v>984</v>
      </c>
      <c r="E1015" s="17">
        <v>1123</v>
      </c>
      <c r="F1015" s="1">
        <v>1176</v>
      </c>
      <c r="G1015" s="1">
        <v>927</v>
      </c>
      <c r="I1015" s="1">
        <f t="shared" si="61"/>
        <v>50.017308358013779</v>
      </c>
      <c r="J1015" s="1">
        <f t="shared" si="62"/>
        <v>79.341391655737127</v>
      </c>
      <c r="K1015">
        <f t="shared" si="64"/>
        <v>76.199551569506738</v>
      </c>
      <c r="L1015">
        <f t="shared" si="63"/>
        <v>3.1418400862303884</v>
      </c>
    </row>
    <row r="1016" spans="1:12" x14ac:dyDescent="0.2">
      <c r="A1016" s="15" t="s">
        <v>112</v>
      </c>
      <c r="B1016" s="16">
        <v>101.4063</v>
      </c>
      <c r="C1016" s="17">
        <v>819</v>
      </c>
      <c r="D1016" s="17">
        <v>973</v>
      </c>
      <c r="E1016" s="17">
        <v>1124</v>
      </c>
      <c r="F1016" s="1">
        <v>1164</v>
      </c>
      <c r="G1016" s="1">
        <v>926</v>
      </c>
      <c r="I1016" s="1">
        <f t="shared" si="61"/>
        <v>47.901842378553035</v>
      </c>
      <c r="J1016" s="1">
        <f t="shared" si="62"/>
        <v>77.214561695792412</v>
      </c>
      <c r="K1016">
        <f t="shared" si="64"/>
        <v>76.386397608370714</v>
      </c>
      <c r="L1016">
        <f t="shared" si="63"/>
        <v>0.82816408742169756</v>
      </c>
    </row>
    <row r="1017" spans="1:12" x14ac:dyDescent="0.2">
      <c r="A1017" s="15" t="s">
        <v>112</v>
      </c>
      <c r="B1017" s="16">
        <v>101.4961</v>
      </c>
      <c r="C1017" s="17">
        <v>816</v>
      </c>
      <c r="D1017" s="17">
        <v>973</v>
      </c>
      <c r="E1017" s="17">
        <v>1114</v>
      </c>
      <c r="F1017" s="1">
        <v>1165</v>
      </c>
      <c r="G1017" s="1">
        <v>932</v>
      </c>
      <c r="I1017" s="1">
        <f t="shared" si="61"/>
        <v>47.901842378553035</v>
      </c>
      <c r="J1017" s="1">
        <f t="shared" si="62"/>
        <v>77.391797525787808</v>
      </c>
      <c r="K1017">
        <f t="shared" si="64"/>
        <v>74.517937219730953</v>
      </c>
      <c r="L1017">
        <f t="shared" si="63"/>
        <v>2.8738603060568551</v>
      </c>
    </row>
    <row r="1018" spans="1:12" x14ac:dyDescent="0.2">
      <c r="A1018" s="15" t="s">
        <v>112</v>
      </c>
      <c r="B1018" s="16">
        <v>101.60939999999999</v>
      </c>
      <c r="C1018" s="17">
        <v>820</v>
      </c>
      <c r="D1018" s="17">
        <v>969</v>
      </c>
      <c r="E1018" s="17">
        <v>1092</v>
      </c>
      <c r="F1018" s="1">
        <v>1168</v>
      </c>
      <c r="G1018" s="1">
        <v>929</v>
      </c>
      <c r="I1018" s="1">
        <f t="shared" si="61"/>
        <v>47.132582022385485</v>
      </c>
      <c r="J1018" s="1">
        <f t="shared" si="62"/>
        <v>77.923505015773983</v>
      </c>
      <c r="K1018">
        <f t="shared" si="64"/>
        <v>70.407324364723479</v>
      </c>
      <c r="L1018">
        <f t="shared" si="63"/>
        <v>7.5161806510505045</v>
      </c>
    </row>
    <row r="1019" spans="1:12" x14ac:dyDescent="0.2">
      <c r="A1019" s="15" t="s">
        <v>113</v>
      </c>
      <c r="B1019" s="16">
        <v>101.6992</v>
      </c>
      <c r="C1019" s="17">
        <v>825</v>
      </c>
      <c r="D1019" s="17">
        <v>979</v>
      </c>
      <c r="E1019" s="17">
        <v>1128</v>
      </c>
      <c r="F1019" s="1">
        <v>1161</v>
      </c>
      <c r="G1019" s="1">
        <v>903</v>
      </c>
      <c r="I1019" s="1">
        <f t="shared" si="61"/>
        <v>49.055732912804352</v>
      </c>
      <c r="J1019" s="1">
        <f t="shared" si="62"/>
        <v>76.682854205806237</v>
      </c>
      <c r="K1019">
        <f t="shared" si="64"/>
        <v>77.133781763826619</v>
      </c>
      <c r="L1019">
        <f t="shared" si="63"/>
        <v>-0.45092755802038198</v>
      </c>
    </row>
    <row r="1020" spans="1:12" x14ac:dyDescent="0.2">
      <c r="A1020" s="15" t="s">
        <v>113</v>
      </c>
      <c r="B1020" s="16">
        <v>101.8086</v>
      </c>
      <c r="C1020" s="17">
        <v>821</v>
      </c>
      <c r="D1020" s="17">
        <v>951</v>
      </c>
      <c r="E1020" s="17">
        <v>1102</v>
      </c>
      <c r="F1020" s="1">
        <v>1169</v>
      </c>
      <c r="G1020" s="1">
        <v>922</v>
      </c>
      <c r="I1020" s="1">
        <f t="shared" si="61"/>
        <v>43.670910419631532</v>
      </c>
      <c r="J1020" s="1">
        <f t="shared" si="62"/>
        <v>78.10074084576938</v>
      </c>
      <c r="K1020">
        <f t="shared" si="64"/>
        <v>72.27578475336324</v>
      </c>
      <c r="L1020">
        <f t="shared" si="63"/>
        <v>5.8249560924061399</v>
      </c>
    </row>
    <row r="1021" spans="1:12" x14ac:dyDescent="0.2">
      <c r="A1021" s="15" t="s">
        <v>113</v>
      </c>
      <c r="B1021" s="16">
        <v>101.9023</v>
      </c>
      <c r="C1021" s="17">
        <v>812</v>
      </c>
      <c r="D1021" s="17">
        <v>959</v>
      </c>
      <c r="E1021" s="17">
        <v>1108</v>
      </c>
      <c r="F1021" s="1">
        <v>1173</v>
      </c>
      <c r="G1021" s="1">
        <v>910</v>
      </c>
      <c r="I1021" s="1">
        <f t="shared" si="61"/>
        <v>45.209431131966625</v>
      </c>
      <c r="J1021" s="1">
        <f t="shared" si="62"/>
        <v>78.809684165750937</v>
      </c>
      <c r="K1021">
        <f t="shared" si="64"/>
        <v>73.396860986547097</v>
      </c>
      <c r="L1021">
        <f t="shared" si="63"/>
        <v>5.4128231792038406</v>
      </c>
    </row>
    <row r="1022" spans="1:12" x14ac:dyDescent="0.2">
      <c r="A1022" s="15" t="s">
        <v>113</v>
      </c>
      <c r="B1022" s="16">
        <v>102.0117</v>
      </c>
      <c r="C1022" s="17">
        <v>828</v>
      </c>
      <c r="D1022" s="17">
        <v>978</v>
      </c>
      <c r="E1022" s="17">
        <v>1111</v>
      </c>
      <c r="F1022" s="1">
        <v>1160</v>
      </c>
      <c r="G1022" s="1">
        <v>906</v>
      </c>
      <c r="I1022" s="1">
        <f t="shared" si="61"/>
        <v>48.863417823762461</v>
      </c>
      <c r="J1022" s="1">
        <f t="shared" si="62"/>
        <v>76.505618375810855</v>
      </c>
      <c r="K1022">
        <f t="shared" si="64"/>
        <v>73.957399103139025</v>
      </c>
      <c r="L1022">
        <f t="shared" si="63"/>
        <v>2.5482192726718296</v>
      </c>
    </row>
    <row r="1023" spans="1:12" x14ac:dyDescent="0.2">
      <c r="A1023" s="15" t="s">
        <v>113</v>
      </c>
      <c r="B1023" s="16">
        <v>102.10550000000001</v>
      </c>
      <c r="C1023" s="17">
        <v>815</v>
      </c>
      <c r="D1023" s="17">
        <v>949</v>
      </c>
      <c r="E1023" s="17">
        <v>1106</v>
      </c>
      <c r="F1023" s="1">
        <v>1163</v>
      </c>
      <c r="G1023" s="1">
        <v>921</v>
      </c>
      <c r="I1023" s="1">
        <f t="shared" si="61"/>
        <v>43.286280241547765</v>
      </c>
      <c r="J1023" s="1">
        <f t="shared" si="62"/>
        <v>77.03732586579703</v>
      </c>
      <c r="K1023">
        <f t="shared" si="64"/>
        <v>73.023168908819144</v>
      </c>
      <c r="L1023">
        <f t="shared" si="63"/>
        <v>4.0141569569778852</v>
      </c>
    </row>
    <row r="1024" spans="1:12" x14ac:dyDescent="0.2">
      <c r="A1024" s="15" t="s">
        <v>113</v>
      </c>
      <c r="B1024" s="16">
        <v>102.1992</v>
      </c>
      <c r="C1024" s="17">
        <v>827</v>
      </c>
      <c r="D1024" s="17">
        <v>977</v>
      </c>
      <c r="E1024" s="17">
        <v>1123</v>
      </c>
      <c r="F1024" s="1">
        <v>1151</v>
      </c>
      <c r="G1024" s="1">
        <v>906</v>
      </c>
      <c r="I1024" s="1">
        <f t="shared" si="61"/>
        <v>48.671102734720577</v>
      </c>
      <c r="J1024" s="1">
        <f t="shared" si="62"/>
        <v>74.910495905852329</v>
      </c>
      <c r="K1024">
        <f t="shared" si="64"/>
        <v>76.199551569506738</v>
      </c>
      <c r="L1024">
        <f t="shared" si="63"/>
        <v>-1.289055663654409</v>
      </c>
    </row>
    <row r="1025" spans="1:12" x14ac:dyDescent="0.2">
      <c r="A1025" s="15" t="s">
        <v>113</v>
      </c>
      <c r="B1025" s="16">
        <v>102.3086</v>
      </c>
      <c r="C1025" s="17">
        <v>798</v>
      </c>
      <c r="D1025" s="17">
        <v>994</v>
      </c>
      <c r="E1025" s="17">
        <v>1119</v>
      </c>
      <c r="F1025" s="1">
        <v>1165</v>
      </c>
      <c r="G1025" s="1">
        <v>917</v>
      </c>
      <c r="I1025" s="1">
        <f t="shared" si="61"/>
        <v>51.940459248432646</v>
      </c>
      <c r="J1025" s="1">
        <f t="shared" si="62"/>
        <v>77.391797525787808</v>
      </c>
      <c r="K1025">
        <f t="shared" si="64"/>
        <v>75.452167414050834</v>
      </c>
      <c r="L1025">
        <f t="shared" si="63"/>
        <v>1.9396301117369745</v>
      </c>
    </row>
    <row r="1026" spans="1:12" x14ac:dyDescent="0.2">
      <c r="A1026" s="15" t="s">
        <v>113</v>
      </c>
      <c r="B1026" s="16">
        <v>102.4023</v>
      </c>
      <c r="C1026" s="17">
        <v>815</v>
      </c>
      <c r="D1026" s="17">
        <v>957</v>
      </c>
      <c r="E1026" s="17">
        <v>1109</v>
      </c>
      <c r="F1026" s="1">
        <v>1183</v>
      </c>
      <c r="G1026" s="1">
        <v>913</v>
      </c>
      <c r="I1026" s="1">
        <f t="shared" si="61"/>
        <v>44.82480095388285</v>
      </c>
      <c r="J1026" s="1">
        <f t="shared" si="62"/>
        <v>80.582042465704859</v>
      </c>
      <c r="K1026">
        <f t="shared" si="64"/>
        <v>73.583707025411073</v>
      </c>
      <c r="L1026">
        <f t="shared" si="63"/>
        <v>6.9983354402937863</v>
      </c>
    </row>
    <row r="1027" spans="1:12" x14ac:dyDescent="0.2">
      <c r="A1027" s="15" t="s">
        <v>113</v>
      </c>
      <c r="B1027" s="16">
        <v>102.5117</v>
      </c>
      <c r="C1027" s="17">
        <v>825</v>
      </c>
      <c r="D1027" s="17">
        <v>983</v>
      </c>
      <c r="E1027" s="17">
        <v>1110</v>
      </c>
      <c r="F1027" s="1">
        <v>1170</v>
      </c>
      <c r="G1027" s="1">
        <v>902</v>
      </c>
      <c r="I1027" s="1">
        <f t="shared" ref="I1027:I1090" si="65">(D1027-$P$3)/$O$3</f>
        <v>49.824993268971895</v>
      </c>
      <c r="J1027" s="1">
        <f t="shared" ref="J1027:J1090" si="66">(F1027-$P$5)/$O$5</f>
        <v>78.277976675764762</v>
      </c>
      <c r="K1027">
        <f t="shared" si="64"/>
        <v>73.770553064275049</v>
      </c>
      <c r="L1027">
        <f t="shared" ref="L1027:L1090" si="67">J1027-K1027</f>
        <v>4.5074236114897133</v>
      </c>
    </row>
    <row r="1028" spans="1:12" x14ac:dyDescent="0.2">
      <c r="A1028" s="15" t="s">
        <v>113</v>
      </c>
      <c r="B1028" s="16">
        <v>102.60550000000001</v>
      </c>
      <c r="C1028" s="17">
        <v>832</v>
      </c>
      <c r="D1028" s="17">
        <v>970</v>
      </c>
      <c r="E1028" s="17">
        <v>1107</v>
      </c>
      <c r="F1028" s="1">
        <v>1156</v>
      </c>
      <c r="G1028" s="1">
        <v>928</v>
      </c>
      <c r="I1028" s="1">
        <f t="shared" si="65"/>
        <v>47.324897111427376</v>
      </c>
      <c r="J1028" s="1">
        <f t="shared" si="66"/>
        <v>75.796675055829283</v>
      </c>
      <c r="K1028">
        <f t="shared" si="64"/>
        <v>73.210014947683121</v>
      </c>
      <c r="L1028">
        <f t="shared" si="67"/>
        <v>2.5866601081461624</v>
      </c>
    </row>
    <row r="1029" spans="1:12" x14ac:dyDescent="0.2">
      <c r="A1029" s="15" t="s">
        <v>114</v>
      </c>
      <c r="B1029" s="16">
        <v>102.6992</v>
      </c>
      <c r="C1029" s="17">
        <v>794</v>
      </c>
      <c r="D1029" s="17">
        <v>968</v>
      </c>
      <c r="E1029" s="17">
        <v>1117</v>
      </c>
      <c r="F1029" s="1">
        <v>1148</v>
      </c>
      <c r="G1029" s="1">
        <v>915</v>
      </c>
      <c r="I1029" s="1">
        <f t="shared" si="65"/>
        <v>46.940266933343601</v>
      </c>
      <c r="J1029" s="1">
        <f t="shared" si="66"/>
        <v>74.378788415866154</v>
      </c>
      <c r="K1029">
        <f t="shared" si="64"/>
        <v>75.078475336322882</v>
      </c>
      <c r="L1029">
        <f t="shared" si="67"/>
        <v>-0.69968692045672753</v>
      </c>
    </row>
    <row r="1030" spans="1:12" x14ac:dyDescent="0.2">
      <c r="A1030" s="15" t="s">
        <v>114</v>
      </c>
      <c r="B1030" s="16">
        <v>102.8086</v>
      </c>
      <c r="C1030" s="17">
        <v>808</v>
      </c>
      <c r="D1030" s="17">
        <v>980</v>
      </c>
      <c r="E1030" s="17">
        <v>1108</v>
      </c>
      <c r="F1030" s="1">
        <v>1174</v>
      </c>
      <c r="G1030" s="1">
        <v>927</v>
      </c>
      <c r="I1030" s="1">
        <f t="shared" si="65"/>
        <v>49.248048001846236</v>
      </c>
      <c r="J1030" s="1">
        <f t="shared" si="66"/>
        <v>78.986919995746334</v>
      </c>
      <c r="K1030">
        <f t="shared" si="64"/>
        <v>73.396860986547097</v>
      </c>
      <c r="L1030">
        <f t="shared" si="67"/>
        <v>5.590059009199237</v>
      </c>
    </row>
    <row r="1031" spans="1:12" x14ac:dyDescent="0.2">
      <c r="A1031" s="15" t="s">
        <v>114</v>
      </c>
      <c r="B1031" s="16">
        <v>102.9023</v>
      </c>
      <c r="C1031" s="17">
        <v>810</v>
      </c>
      <c r="D1031" s="17">
        <v>974</v>
      </c>
      <c r="E1031" s="17">
        <v>1096</v>
      </c>
      <c r="F1031" s="1">
        <v>1153</v>
      </c>
      <c r="G1031" s="1">
        <v>916</v>
      </c>
      <c r="I1031" s="1">
        <f t="shared" si="65"/>
        <v>48.094157467594918</v>
      </c>
      <c r="J1031" s="1">
        <f t="shared" si="66"/>
        <v>75.264967565843108</v>
      </c>
      <c r="K1031">
        <f t="shared" si="64"/>
        <v>71.154708520179383</v>
      </c>
      <c r="L1031">
        <f t="shared" si="67"/>
        <v>4.1102590456637245</v>
      </c>
    </row>
    <row r="1032" spans="1:12" x14ac:dyDescent="0.2">
      <c r="A1032" s="15" t="s">
        <v>114</v>
      </c>
      <c r="B1032" s="16">
        <v>103.0117</v>
      </c>
      <c r="C1032" s="17">
        <v>811</v>
      </c>
      <c r="D1032" s="17">
        <v>971</v>
      </c>
      <c r="E1032" s="17">
        <v>1097</v>
      </c>
      <c r="F1032" s="1">
        <v>1172</v>
      </c>
      <c r="G1032" s="1">
        <v>919</v>
      </c>
      <c r="I1032" s="1">
        <f t="shared" si="65"/>
        <v>47.51721220046926</v>
      </c>
      <c r="J1032" s="1">
        <f t="shared" si="66"/>
        <v>78.632448335755555</v>
      </c>
      <c r="K1032">
        <f t="shared" si="64"/>
        <v>71.34155455904336</v>
      </c>
      <c r="L1032">
        <f t="shared" si="67"/>
        <v>7.2908937767121955</v>
      </c>
    </row>
    <row r="1033" spans="1:12" x14ac:dyDescent="0.2">
      <c r="A1033" s="15" t="s">
        <v>114</v>
      </c>
      <c r="B1033" s="16">
        <v>103.10550000000001</v>
      </c>
      <c r="C1033" s="17">
        <v>811</v>
      </c>
      <c r="D1033" s="17">
        <v>966</v>
      </c>
      <c r="E1033" s="17">
        <v>1110</v>
      </c>
      <c r="F1033" s="1">
        <v>1161</v>
      </c>
      <c r="G1033" s="1">
        <v>903</v>
      </c>
      <c r="I1033" s="1">
        <f t="shared" si="65"/>
        <v>46.555636755259826</v>
      </c>
      <c r="J1033" s="1">
        <f t="shared" si="66"/>
        <v>76.682854205806237</v>
      </c>
      <c r="K1033">
        <f t="shared" si="64"/>
        <v>73.770553064275049</v>
      </c>
      <c r="L1033">
        <f t="shared" si="67"/>
        <v>2.9123011415311879</v>
      </c>
    </row>
    <row r="1034" spans="1:12" x14ac:dyDescent="0.2">
      <c r="A1034" s="15" t="s">
        <v>114</v>
      </c>
      <c r="B1034" s="16">
        <v>103.1992</v>
      </c>
      <c r="C1034" s="17">
        <v>825</v>
      </c>
      <c r="D1034" s="17">
        <v>980</v>
      </c>
      <c r="E1034" s="17">
        <v>1116</v>
      </c>
      <c r="F1034" s="1">
        <v>1168</v>
      </c>
      <c r="G1034" s="1">
        <v>918</v>
      </c>
      <c r="I1034" s="1">
        <f t="shared" si="65"/>
        <v>49.248048001846236</v>
      </c>
      <c r="J1034" s="1">
        <f t="shared" si="66"/>
        <v>77.923505015773983</v>
      </c>
      <c r="K1034">
        <f t="shared" si="64"/>
        <v>74.891629297458906</v>
      </c>
      <c r="L1034">
        <f t="shared" si="67"/>
        <v>3.031875718315078</v>
      </c>
    </row>
    <row r="1035" spans="1:12" x14ac:dyDescent="0.2">
      <c r="A1035" s="15" t="s">
        <v>114</v>
      </c>
      <c r="B1035" s="16">
        <v>103.3086</v>
      </c>
      <c r="C1035" s="17">
        <v>818</v>
      </c>
      <c r="D1035" s="17">
        <v>980</v>
      </c>
      <c r="E1035" s="17">
        <v>1120</v>
      </c>
      <c r="F1035" s="1">
        <v>1160</v>
      </c>
      <c r="G1035" s="1">
        <v>914</v>
      </c>
      <c r="I1035" s="1">
        <f t="shared" si="65"/>
        <v>49.248048001846236</v>
      </c>
      <c r="J1035" s="1">
        <f t="shared" si="66"/>
        <v>76.505618375810855</v>
      </c>
      <c r="K1035">
        <f t="shared" si="64"/>
        <v>75.63901345291481</v>
      </c>
      <c r="L1035">
        <f t="shared" si="67"/>
        <v>0.86660492289604463</v>
      </c>
    </row>
    <row r="1036" spans="1:12" x14ac:dyDescent="0.2">
      <c r="A1036" s="15" t="s">
        <v>114</v>
      </c>
      <c r="B1036" s="16">
        <v>103.4023</v>
      </c>
      <c r="C1036" s="17">
        <v>809</v>
      </c>
      <c r="D1036" s="17">
        <v>969</v>
      </c>
      <c r="E1036" s="17">
        <v>1115</v>
      </c>
      <c r="F1036" s="1">
        <v>1163</v>
      </c>
      <c r="G1036" s="1">
        <v>916</v>
      </c>
      <c r="I1036" s="1">
        <f t="shared" si="65"/>
        <v>47.132582022385485</v>
      </c>
      <c r="J1036" s="1">
        <f t="shared" si="66"/>
        <v>77.03732586579703</v>
      </c>
      <c r="K1036">
        <f t="shared" si="64"/>
        <v>74.704783258594929</v>
      </c>
      <c r="L1036">
        <f t="shared" si="67"/>
        <v>2.3325426072021003</v>
      </c>
    </row>
    <row r="1037" spans="1:12" x14ac:dyDescent="0.2">
      <c r="A1037" s="15" t="s">
        <v>114</v>
      </c>
      <c r="B1037" s="16">
        <v>103.5117</v>
      </c>
      <c r="C1037" s="17">
        <v>797</v>
      </c>
      <c r="D1037" s="17">
        <v>979</v>
      </c>
      <c r="E1037" s="17">
        <v>1095</v>
      </c>
      <c r="F1037" s="1">
        <v>1166</v>
      </c>
      <c r="G1037" s="1">
        <v>903</v>
      </c>
      <c r="I1037" s="1">
        <f t="shared" si="65"/>
        <v>49.055732912804352</v>
      </c>
      <c r="J1037" s="1">
        <f t="shared" si="66"/>
        <v>77.569033355783205</v>
      </c>
      <c r="K1037">
        <f t="shared" si="64"/>
        <v>70.967862481315407</v>
      </c>
      <c r="L1037">
        <f t="shared" si="67"/>
        <v>6.6011708744677975</v>
      </c>
    </row>
    <row r="1038" spans="1:12" x14ac:dyDescent="0.2">
      <c r="A1038" s="15" t="s">
        <v>114</v>
      </c>
      <c r="B1038" s="16">
        <v>103.60550000000001</v>
      </c>
      <c r="C1038" s="17">
        <v>813</v>
      </c>
      <c r="D1038" s="17">
        <v>968</v>
      </c>
      <c r="E1038" s="17">
        <v>1119</v>
      </c>
      <c r="F1038" s="1">
        <v>1164</v>
      </c>
      <c r="G1038" s="1">
        <v>909</v>
      </c>
      <c r="I1038" s="1">
        <f t="shared" si="65"/>
        <v>46.940266933343601</v>
      </c>
      <c r="J1038" s="1">
        <f t="shared" si="66"/>
        <v>77.214561695792412</v>
      </c>
      <c r="K1038">
        <f t="shared" si="64"/>
        <v>75.452167414050834</v>
      </c>
      <c r="L1038">
        <f t="shared" si="67"/>
        <v>1.7623942817415781</v>
      </c>
    </row>
    <row r="1039" spans="1:12" x14ac:dyDescent="0.2">
      <c r="A1039" s="15" t="s">
        <v>115</v>
      </c>
      <c r="B1039" s="16">
        <v>103.7148</v>
      </c>
      <c r="C1039" s="17">
        <v>813</v>
      </c>
      <c r="D1039" s="17">
        <v>959</v>
      </c>
      <c r="E1039" s="17">
        <v>1116</v>
      </c>
      <c r="F1039" s="1">
        <v>1155</v>
      </c>
      <c r="G1039" s="1">
        <v>919</v>
      </c>
      <c r="I1039" s="1">
        <f t="shared" si="65"/>
        <v>45.209431131966625</v>
      </c>
      <c r="J1039" s="1">
        <f t="shared" si="66"/>
        <v>75.619439225833887</v>
      </c>
      <c r="K1039">
        <f t="shared" si="64"/>
        <v>74.891629297458906</v>
      </c>
      <c r="L1039">
        <f t="shared" si="67"/>
        <v>0.72780992837498104</v>
      </c>
    </row>
    <row r="1040" spans="1:12" x14ac:dyDescent="0.2">
      <c r="A1040" s="15" t="s">
        <v>115</v>
      </c>
      <c r="B1040" s="16">
        <v>103.8086</v>
      </c>
      <c r="C1040" s="17">
        <v>824</v>
      </c>
      <c r="D1040" s="17">
        <v>980</v>
      </c>
      <c r="E1040" s="17">
        <v>1116</v>
      </c>
      <c r="F1040" s="1">
        <v>1158</v>
      </c>
      <c r="G1040" s="1">
        <v>906</v>
      </c>
      <c r="I1040" s="1">
        <f t="shared" si="65"/>
        <v>49.248048001846236</v>
      </c>
      <c r="J1040" s="1">
        <f t="shared" si="66"/>
        <v>76.151146715820062</v>
      </c>
      <c r="K1040">
        <f t="shared" si="64"/>
        <v>74.891629297458906</v>
      </c>
      <c r="L1040">
        <f t="shared" si="67"/>
        <v>1.2595174183611562</v>
      </c>
    </row>
    <row r="1041" spans="1:12" x14ac:dyDescent="0.2">
      <c r="A1041" s="15" t="s">
        <v>115</v>
      </c>
      <c r="B1041" s="16">
        <v>103.9023</v>
      </c>
      <c r="C1041" s="17">
        <v>821</v>
      </c>
      <c r="D1041" s="17">
        <v>964</v>
      </c>
      <c r="E1041" s="17">
        <v>1109</v>
      </c>
      <c r="F1041" s="1">
        <v>1166</v>
      </c>
      <c r="G1041" s="1">
        <v>906</v>
      </c>
      <c r="I1041" s="1">
        <f t="shared" si="65"/>
        <v>46.171006577176058</v>
      </c>
      <c r="J1041" s="1">
        <f t="shared" si="66"/>
        <v>77.569033355783205</v>
      </c>
      <c r="K1041">
        <f t="shared" ref="K1041:K1104" si="68">(E1041-$P$4)/$O$4</f>
        <v>73.583707025411073</v>
      </c>
      <c r="L1041">
        <f t="shared" si="67"/>
        <v>3.985326330372132</v>
      </c>
    </row>
    <row r="1042" spans="1:12" x14ac:dyDescent="0.2">
      <c r="A1042" s="15" t="s">
        <v>115</v>
      </c>
      <c r="B1042" s="16">
        <v>104.0117</v>
      </c>
      <c r="C1042" s="17">
        <v>821</v>
      </c>
      <c r="D1042" s="17">
        <v>971</v>
      </c>
      <c r="E1042" s="17">
        <v>1094</v>
      </c>
      <c r="F1042" s="1">
        <v>1161</v>
      </c>
      <c r="G1042" s="1">
        <v>924</v>
      </c>
      <c r="I1042" s="1">
        <f t="shared" si="65"/>
        <v>47.51721220046926</v>
      </c>
      <c r="J1042" s="1">
        <f t="shared" si="66"/>
        <v>76.682854205806237</v>
      </c>
      <c r="K1042">
        <f t="shared" si="68"/>
        <v>70.781016442451431</v>
      </c>
      <c r="L1042">
        <f t="shared" si="67"/>
        <v>5.9018377633548056</v>
      </c>
    </row>
    <row r="1043" spans="1:12" x14ac:dyDescent="0.2">
      <c r="A1043" s="15" t="s">
        <v>115</v>
      </c>
      <c r="B1043" s="16">
        <v>104.10550000000001</v>
      </c>
      <c r="C1043" s="17">
        <v>820</v>
      </c>
      <c r="D1043" s="17">
        <v>981</v>
      </c>
      <c r="E1043" s="17">
        <v>1112</v>
      </c>
      <c r="F1043" s="1">
        <v>1160</v>
      </c>
      <c r="G1043" s="1">
        <v>924</v>
      </c>
      <c r="I1043" s="1">
        <f t="shared" si="65"/>
        <v>49.44036309088812</v>
      </c>
      <c r="J1043" s="1">
        <f t="shared" si="66"/>
        <v>76.505618375810855</v>
      </c>
      <c r="K1043">
        <f t="shared" si="68"/>
        <v>74.144245142003001</v>
      </c>
      <c r="L1043">
        <f t="shared" si="67"/>
        <v>2.3613732338078535</v>
      </c>
    </row>
    <row r="1044" spans="1:12" x14ac:dyDescent="0.2">
      <c r="A1044" s="15" t="s">
        <v>115</v>
      </c>
      <c r="B1044" s="16">
        <v>104.2148</v>
      </c>
      <c r="C1044" s="17">
        <v>811</v>
      </c>
      <c r="D1044" s="17">
        <v>969</v>
      </c>
      <c r="E1044" s="17">
        <v>1111</v>
      </c>
      <c r="F1044" s="1">
        <v>1163</v>
      </c>
      <c r="G1044" s="1">
        <v>916</v>
      </c>
      <c r="I1044" s="1">
        <f t="shared" si="65"/>
        <v>47.132582022385485</v>
      </c>
      <c r="J1044" s="1">
        <f t="shared" si="66"/>
        <v>77.03732586579703</v>
      </c>
      <c r="K1044">
        <f t="shared" si="68"/>
        <v>73.957399103139025</v>
      </c>
      <c r="L1044">
        <f t="shared" si="67"/>
        <v>3.0799267626580047</v>
      </c>
    </row>
    <row r="1045" spans="1:12" x14ac:dyDescent="0.2">
      <c r="A1045" s="15" t="s">
        <v>115</v>
      </c>
      <c r="B1045" s="16">
        <v>104.3047</v>
      </c>
      <c r="C1045" s="17">
        <v>822</v>
      </c>
      <c r="D1045" s="17">
        <v>971</v>
      </c>
      <c r="E1045" s="17">
        <v>1090</v>
      </c>
      <c r="F1045" s="1">
        <v>1159</v>
      </c>
      <c r="G1045" s="1">
        <v>903</v>
      </c>
      <c r="I1045" s="1">
        <f t="shared" si="65"/>
        <v>47.51721220046926</v>
      </c>
      <c r="J1045" s="1">
        <f t="shared" si="66"/>
        <v>76.328382545815458</v>
      </c>
      <c r="K1045">
        <f t="shared" si="68"/>
        <v>70.033632286995527</v>
      </c>
      <c r="L1045">
        <f t="shared" si="67"/>
        <v>6.2947502588199313</v>
      </c>
    </row>
    <row r="1046" spans="1:12" x14ac:dyDescent="0.2">
      <c r="A1046" s="15" t="s">
        <v>115</v>
      </c>
      <c r="B1046" s="16">
        <v>104.3984</v>
      </c>
      <c r="C1046" s="17">
        <v>798</v>
      </c>
      <c r="D1046" s="17">
        <v>975</v>
      </c>
      <c r="E1046" s="17">
        <v>1096</v>
      </c>
      <c r="F1046" s="1">
        <v>1167</v>
      </c>
      <c r="G1046" s="1">
        <v>906</v>
      </c>
      <c r="I1046" s="1">
        <f t="shared" si="65"/>
        <v>48.286472556636802</v>
      </c>
      <c r="J1046" s="1">
        <f t="shared" si="66"/>
        <v>77.746269185778587</v>
      </c>
      <c r="K1046">
        <f t="shared" si="68"/>
        <v>71.154708520179383</v>
      </c>
      <c r="L1046">
        <f t="shared" si="67"/>
        <v>6.5915606655992036</v>
      </c>
    </row>
    <row r="1047" spans="1:12" x14ac:dyDescent="0.2">
      <c r="A1047" s="15" t="s">
        <v>115</v>
      </c>
      <c r="B1047" s="16">
        <v>104.5078</v>
      </c>
      <c r="C1047" s="17">
        <v>824</v>
      </c>
      <c r="D1047" s="17">
        <v>957</v>
      </c>
      <c r="E1047" s="17">
        <v>1110</v>
      </c>
      <c r="F1047" s="1">
        <v>1166</v>
      </c>
      <c r="G1047" s="1">
        <v>902</v>
      </c>
      <c r="I1047" s="1">
        <f t="shared" si="65"/>
        <v>44.82480095388285</v>
      </c>
      <c r="J1047" s="1">
        <f t="shared" si="66"/>
        <v>77.569033355783205</v>
      </c>
      <c r="K1047">
        <f t="shared" si="68"/>
        <v>73.770553064275049</v>
      </c>
      <c r="L1047">
        <f t="shared" si="67"/>
        <v>3.7984802915081559</v>
      </c>
    </row>
    <row r="1048" spans="1:12" x14ac:dyDescent="0.2">
      <c r="A1048" s="15" t="s">
        <v>115</v>
      </c>
      <c r="B1048" s="16">
        <v>104.6016</v>
      </c>
      <c r="C1048" s="17">
        <v>814</v>
      </c>
      <c r="D1048" s="17">
        <v>985</v>
      </c>
      <c r="E1048" s="17">
        <v>1102</v>
      </c>
      <c r="F1048" s="1">
        <v>1168</v>
      </c>
      <c r="G1048" s="1">
        <v>917</v>
      </c>
      <c r="I1048" s="1">
        <f t="shared" si="65"/>
        <v>50.209623447055669</v>
      </c>
      <c r="J1048" s="1">
        <f t="shared" si="66"/>
        <v>77.923505015773983</v>
      </c>
      <c r="K1048">
        <f t="shared" si="68"/>
        <v>72.27578475336324</v>
      </c>
      <c r="L1048">
        <f t="shared" si="67"/>
        <v>5.6477202624107434</v>
      </c>
    </row>
    <row r="1049" spans="1:12" x14ac:dyDescent="0.2">
      <c r="A1049" s="15" t="s">
        <v>116</v>
      </c>
      <c r="B1049" s="16">
        <v>104.7109</v>
      </c>
      <c r="C1049" s="17">
        <v>831</v>
      </c>
      <c r="D1049" s="17">
        <v>986</v>
      </c>
      <c r="E1049" s="17">
        <v>1103</v>
      </c>
      <c r="F1049" s="1">
        <v>1162</v>
      </c>
      <c r="G1049" s="1">
        <v>925</v>
      </c>
      <c r="I1049" s="1">
        <f t="shared" si="65"/>
        <v>50.401938536097553</v>
      </c>
      <c r="J1049" s="1">
        <f t="shared" si="66"/>
        <v>76.860090035801633</v>
      </c>
      <c r="K1049">
        <f t="shared" si="68"/>
        <v>72.462630792227216</v>
      </c>
      <c r="L1049">
        <f t="shared" si="67"/>
        <v>4.3974592435744171</v>
      </c>
    </row>
    <row r="1050" spans="1:12" x14ac:dyDescent="0.2">
      <c r="A1050" s="15" t="s">
        <v>116</v>
      </c>
      <c r="B1050" s="16">
        <v>104.8047</v>
      </c>
      <c r="C1050" s="17">
        <v>820</v>
      </c>
      <c r="D1050" s="17">
        <v>987</v>
      </c>
      <c r="E1050" s="17">
        <v>1090</v>
      </c>
      <c r="F1050" s="1">
        <v>1178</v>
      </c>
      <c r="G1050" s="1">
        <v>922</v>
      </c>
      <c r="I1050" s="1">
        <f t="shared" si="65"/>
        <v>50.594253625139437</v>
      </c>
      <c r="J1050" s="1">
        <f t="shared" si="66"/>
        <v>79.695863315727905</v>
      </c>
      <c r="K1050">
        <f t="shared" si="68"/>
        <v>70.033632286995527</v>
      </c>
      <c r="L1050">
        <f t="shared" si="67"/>
        <v>9.6622310287323785</v>
      </c>
    </row>
    <row r="1051" spans="1:12" x14ac:dyDescent="0.2">
      <c r="A1051" s="15" t="s">
        <v>116</v>
      </c>
      <c r="B1051" s="16">
        <v>104.8984</v>
      </c>
      <c r="C1051" s="17">
        <v>806</v>
      </c>
      <c r="D1051" s="17">
        <v>995</v>
      </c>
      <c r="E1051" s="17">
        <v>1101</v>
      </c>
      <c r="F1051" s="1">
        <v>1163</v>
      </c>
      <c r="G1051" s="1">
        <v>916</v>
      </c>
      <c r="I1051" s="1">
        <f t="shared" si="65"/>
        <v>52.13277433747453</v>
      </c>
      <c r="J1051" s="1">
        <f t="shared" si="66"/>
        <v>77.03732586579703</v>
      </c>
      <c r="K1051">
        <f t="shared" si="68"/>
        <v>72.088938714499264</v>
      </c>
      <c r="L1051">
        <f t="shared" si="67"/>
        <v>4.9483871512977657</v>
      </c>
    </row>
    <row r="1052" spans="1:12" x14ac:dyDescent="0.2">
      <c r="A1052" s="15" t="s">
        <v>116</v>
      </c>
      <c r="B1052" s="16">
        <v>105.0078</v>
      </c>
      <c r="C1052" s="17">
        <v>807</v>
      </c>
      <c r="D1052" s="17">
        <v>989</v>
      </c>
      <c r="E1052" s="17">
        <v>1121</v>
      </c>
      <c r="F1052" s="1">
        <v>1155</v>
      </c>
      <c r="G1052" s="1">
        <v>912</v>
      </c>
      <c r="I1052" s="1">
        <f t="shared" si="65"/>
        <v>50.978883803223212</v>
      </c>
      <c r="J1052" s="1">
        <f t="shared" si="66"/>
        <v>75.619439225833887</v>
      </c>
      <c r="K1052">
        <f t="shared" si="68"/>
        <v>75.825859491778786</v>
      </c>
      <c r="L1052">
        <f t="shared" si="67"/>
        <v>-0.20642026594489948</v>
      </c>
    </row>
    <row r="1053" spans="1:12" x14ac:dyDescent="0.2">
      <c r="A1053" s="15" t="s">
        <v>116</v>
      </c>
      <c r="B1053" s="16">
        <v>105.1016</v>
      </c>
      <c r="C1053" s="17">
        <v>834</v>
      </c>
      <c r="D1053" s="17">
        <v>970</v>
      </c>
      <c r="E1053" s="17">
        <v>1115</v>
      </c>
      <c r="F1053" s="1">
        <v>1160</v>
      </c>
      <c r="G1053" s="1">
        <v>919</v>
      </c>
      <c r="I1053" s="1">
        <f t="shared" si="65"/>
        <v>47.324897111427376</v>
      </c>
      <c r="J1053" s="1">
        <f t="shared" si="66"/>
        <v>76.505618375810855</v>
      </c>
      <c r="K1053">
        <f t="shared" si="68"/>
        <v>74.704783258594929</v>
      </c>
      <c r="L1053">
        <f t="shared" si="67"/>
        <v>1.8008351172159252</v>
      </c>
    </row>
    <row r="1054" spans="1:12" x14ac:dyDescent="0.2">
      <c r="A1054" s="15" t="s">
        <v>116</v>
      </c>
      <c r="B1054" s="16">
        <v>105.2109</v>
      </c>
      <c r="C1054" s="17">
        <v>808</v>
      </c>
      <c r="D1054" s="17">
        <v>996</v>
      </c>
      <c r="E1054" s="17">
        <v>1099</v>
      </c>
      <c r="F1054" s="1">
        <v>1168</v>
      </c>
      <c r="G1054" s="1">
        <v>918</v>
      </c>
      <c r="I1054" s="1">
        <f t="shared" si="65"/>
        <v>52.325089426516413</v>
      </c>
      <c r="J1054" s="1">
        <f t="shared" si="66"/>
        <v>77.923505015773983</v>
      </c>
      <c r="K1054">
        <f t="shared" si="68"/>
        <v>71.715246636771312</v>
      </c>
      <c r="L1054">
        <f t="shared" si="67"/>
        <v>6.2082583790026717</v>
      </c>
    </row>
    <row r="1055" spans="1:12" x14ac:dyDescent="0.2">
      <c r="A1055" s="15" t="s">
        <v>116</v>
      </c>
      <c r="B1055" s="16">
        <v>105.3047</v>
      </c>
      <c r="C1055" s="17">
        <v>812</v>
      </c>
      <c r="D1055" s="17">
        <v>981</v>
      </c>
      <c r="E1055" s="17">
        <v>1121</v>
      </c>
      <c r="F1055" s="1">
        <v>1165</v>
      </c>
      <c r="G1055" s="1">
        <v>913</v>
      </c>
      <c r="I1055" s="1">
        <f t="shared" si="65"/>
        <v>49.44036309088812</v>
      </c>
      <c r="J1055" s="1">
        <f t="shared" si="66"/>
        <v>77.391797525787808</v>
      </c>
      <c r="K1055">
        <f t="shared" si="68"/>
        <v>75.825859491778786</v>
      </c>
      <c r="L1055">
        <f t="shared" si="67"/>
        <v>1.5659380340090223</v>
      </c>
    </row>
    <row r="1056" spans="1:12" x14ac:dyDescent="0.2">
      <c r="A1056" s="15" t="s">
        <v>116</v>
      </c>
      <c r="B1056" s="16">
        <v>105.4141</v>
      </c>
      <c r="C1056" s="17">
        <v>798</v>
      </c>
      <c r="D1056" s="17">
        <v>978</v>
      </c>
      <c r="E1056" s="17">
        <v>1114</v>
      </c>
      <c r="F1056" s="1">
        <v>1151</v>
      </c>
      <c r="G1056" s="1">
        <v>914</v>
      </c>
      <c r="I1056" s="1">
        <f t="shared" si="65"/>
        <v>48.863417823762461</v>
      </c>
      <c r="J1056" s="1">
        <f t="shared" si="66"/>
        <v>74.910495905852329</v>
      </c>
      <c r="K1056">
        <f t="shared" si="68"/>
        <v>74.517937219730953</v>
      </c>
      <c r="L1056">
        <f t="shared" si="67"/>
        <v>0.3925586861213759</v>
      </c>
    </row>
    <row r="1057" spans="1:12" x14ac:dyDescent="0.2">
      <c r="A1057" s="15" t="s">
        <v>116</v>
      </c>
      <c r="B1057" s="16">
        <v>105.5078</v>
      </c>
      <c r="C1057" s="17">
        <v>819</v>
      </c>
      <c r="D1057" s="17">
        <v>977</v>
      </c>
      <c r="E1057" s="17">
        <v>1100</v>
      </c>
      <c r="F1057" s="1">
        <v>1165</v>
      </c>
      <c r="G1057" s="1">
        <v>911</v>
      </c>
      <c r="I1057" s="1">
        <f t="shared" si="65"/>
        <v>48.671102734720577</v>
      </c>
      <c r="J1057" s="1">
        <f t="shared" si="66"/>
        <v>77.391797525787808</v>
      </c>
      <c r="K1057">
        <f t="shared" si="68"/>
        <v>71.902092675635288</v>
      </c>
      <c r="L1057">
        <f t="shared" si="67"/>
        <v>5.4897048501525205</v>
      </c>
    </row>
    <row r="1058" spans="1:12" x14ac:dyDescent="0.2">
      <c r="A1058" s="15" t="s">
        <v>116</v>
      </c>
      <c r="B1058" s="16">
        <v>105.6016</v>
      </c>
      <c r="C1058" s="17">
        <v>815</v>
      </c>
      <c r="D1058" s="17">
        <v>963</v>
      </c>
      <c r="E1058" s="17">
        <v>1103</v>
      </c>
      <c r="F1058" s="1">
        <v>1175</v>
      </c>
      <c r="G1058" s="1">
        <v>906</v>
      </c>
      <c r="I1058" s="1">
        <f t="shared" si="65"/>
        <v>45.978691488134167</v>
      </c>
      <c r="J1058" s="1">
        <f t="shared" si="66"/>
        <v>79.16415582574173</v>
      </c>
      <c r="K1058">
        <f t="shared" si="68"/>
        <v>72.462630792227216</v>
      </c>
      <c r="L1058">
        <f t="shared" si="67"/>
        <v>6.701525033514514</v>
      </c>
    </row>
    <row r="1059" spans="1:12" x14ac:dyDescent="0.2">
      <c r="A1059" s="15" t="s">
        <v>117</v>
      </c>
      <c r="B1059" s="16">
        <v>105.7109</v>
      </c>
      <c r="C1059" s="17">
        <v>799</v>
      </c>
      <c r="D1059" s="17">
        <v>957</v>
      </c>
      <c r="E1059" s="17">
        <v>1119</v>
      </c>
      <c r="F1059" s="1">
        <v>1164</v>
      </c>
      <c r="G1059" s="1">
        <v>941</v>
      </c>
      <c r="I1059" s="1">
        <f t="shared" si="65"/>
        <v>44.82480095388285</v>
      </c>
      <c r="J1059" s="1">
        <f t="shared" si="66"/>
        <v>77.214561695792412</v>
      </c>
      <c r="K1059">
        <f t="shared" si="68"/>
        <v>75.452167414050834</v>
      </c>
      <c r="L1059">
        <f t="shared" si="67"/>
        <v>1.7623942817415781</v>
      </c>
    </row>
    <row r="1060" spans="1:12" x14ac:dyDescent="0.2">
      <c r="A1060" s="15" t="s">
        <v>117</v>
      </c>
      <c r="B1060" s="16">
        <v>105.8047</v>
      </c>
      <c r="C1060" s="17">
        <v>827</v>
      </c>
      <c r="D1060" s="17">
        <v>958</v>
      </c>
      <c r="E1060" s="17">
        <v>1111</v>
      </c>
      <c r="F1060" s="1">
        <v>1149</v>
      </c>
      <c r="G1060" s="1">
        <v>930</v>
      </c>
      <c r="I1060" s="1">
        <f t="shared" si="65"/>
        <v>45.017116042924741</v>
      </c>
      <c r="J1060" s="1">
        <f t="shared" si="66"/>
        <v>74.556024245861536</v>
      </c>
      <c r="K1060">
        <f t="shared" si="68"/>
        <v>73.957399103139025</v>
      </c>
      <c r="L1060">
        <f t="shared" si="67"/>
        <v>0.59862514272251133</v>
      </c>
    </row>
    <row r="1061" spans="1:12" x14ac:dyDescent="0.2">
      <c r="A1061" s="15" t="s">
        <v>117</v>
      </c>
      <c r="B1061" s="16">
        <v>105.9141</v>
      </c>
      <c r="C1061" s="17">
        <v>835</v>
      </c>
      <c r="D1061" s="17">
        <v>976</v>
      </c>
      <c r="E1061" s="17">
        <v>1110</v>
      </c>
      <c r="F1061" s="1">
        <v>1176</v>
      </c>
      <c r="G1061" s="1">
        <v>919</v>
      </c>
      <c r="I1061" s="1">
        <f t="shared" si="65"/>
        <v>48.478787645678693</v>
      </c>
      <c r="J1061" s="1">
        <f t="shared" si="66"/>
        <v>79.341391655737127</v>
      </c>
      <c r="K1061">
        <f t="shared" si="68"/>
        <v>73.770553064275049</v>
      </c>
      <c r="L1061">
        <f t="shared" si="67"/>
        <v>5.5708385914620777</v>
      </c>
    </row>
    <row r="1062" spans="1:12" x14ac:dyDescent="0.2">
      <c r="A1062" s="15" t="s">
        <v>117</v>
      </c>
      <c r="B1062" s="16">
        <v>106.0078</v>
      </c>
      <c r="C1062" s="17">
        <v>827</v>
      </c>
      <c r="D1062" s="17">
        <v>977</v>
      </c>
      <c r="E1062" s="17">
        <v>1112</v>
      </c>
      <c r="F1062" s="1">
        <v>1172</v>
      </c>
      <c r="G1062" s="1">
        <v>896</v>
      </c>
      <c r="I1062" s="1">
        <f t="shared" si="65"/>
        <v>48.671102734720577</v>
      </c>
      <c r="J1062" s="1">
        <f t="shared" si="66"/>
        <v>78.632448335755555</v>
      </c>
      <c r="K1062">
        <f t="shared" si="68"/>
        <v>74.144245142003001</v>
      </c>
      <c r="L1062">
        <f t="shared" si="67"/>
        <v>4.4882031937525539</v>
      </c>
    </row>
    <row r="1063" spans="1:12" x14ac:dyDescent="0.2">
      <c r="A1063" s="15" t="s">
        <v>117</v>
      </c>
      <c r="B1063" s="16">
        <v>106.1016</v>
      </c>
      <c r="C1063" s="17">
        <v>821</v>
      </c>
      <c r="D1063" s="17">
        <v>985</v>
      </c>
      <c r="E1063" s="17">
        <v>1091</v>
      </c>
      <c r="F1063" s="1">
        <v>1170</v>
      </c>
      <c r="G1063" s="1">
        <v>923</v>
      </c>
      <c r="I1063" s="1">
        <f t="shared" si="65"/>
        <v>50.209623447055669</v>
      </c>
      <c r="J1063" s="1">
        <f t="shared" si="66"/>
        <v>78.277976675764762</v>
      </c>
      <c r="K1063">
        <f t="shared" si="68"/>
        <v>70.220478325859503</v>
      </c>
      <c r="L1063">
        <f t="shared" si="67"/>
        <v>8.0574983499052593</v>
      </c>
    </row>
    <row r="1064" spans="1:12" x14ac:dyDescent="0.2">
      <c r="A1064" s="15" t="s">
        <v>117</v>
      </c>
      <c r="B1064" s="16">
        <v>106.2109</v>
      </c>
      <c r="C1064" s="17">
        <v>817</v>
      </c>
      <c r="D1064" s="17">
        <v>968</v>
      </c>
      <c r="E1064" s="17">
        <v>1094</v>
      </c>
      <c r="F1064" s="1">
        <v>1160</v>
      </c>
      <c r="G1064" s="1">
        <v>922</v>
      </c>
      <c r="I1064" s="1">
        <f t="shared" si="65"/>
        <v>46.940266933343601</v>
      </c>
      <c r="J1064" s="1">
        <f t="shared" si="66"/>
        <v>76.505618375810855</v>
      </c>
      <c r="K1064">
        <f t="shared" si="68"/>
        <v>70.781016442451431</v>
      </c>
      <c r="L1064">
        <f t="shared" si="67"/>
        <v>5.7246019333594234</v>
      </c>
    </row>
    <row r="1065" spans="1:12" x14ac:dyDescent="0.2">
      <c r="A1065" s="15" t="s">
        <v>117</v>
      </c>
      <c r="B1065" s="16">
        <v>106.3047</v>
      </c>
      <c r="C1065" s="17">
        <v>811</v>
      </c>
      <c r="D1065" s="17">
        <v>954</v>
      </c>
      <c r="E1065" s="17">
        <v>1113</v>
      </c>
      <c r="F1065" s="1">
        <v>1164</v>
      </c>
      <c r="G1065" s="1">
        <v>909</v>
      </c>
      <c r="I1065" s="1">
        <f t="shared" si="65"/>
        <v>44.247855686757191</v>
      </c>
      <c r="J1065" s="1">
        <f t="shared" si="66"/>
        <v>77.214561695792412</v>
      </c>
      <c r="K1065">
        <f t="shared" si="68"/>
        <v>74.331091180866977</v>
      </c>
      <c r="L1065">
        <f t="shared" si="67"/>
        <v>2.8834705149254347</v>
      </c>
    </row>
    <row r="1066" spans="1:12" x14ac:dyDescent="0.2">
      <c r="A1066" s="15" t="s">
        <v>117</v>
      </c>
      <c r="B1066" s="16">
        <v>106.4102</v>
      </c>
      <c r="C1066" s="17">
        <v>810</v>
      </c>
      <c r="D1066" s="17">
        <v>966</v>
      </c>
      <c r="E1066" s="17">
        <v>1121</v>
      </c>
      <c r="F1066" s="1">
        <v>1173</v>
      </c>
      <c r="G1066" s="1">
        <v>923</v>
      </c>
      <c r="I1066" s="1">
        <f t="shared" si="65"/>
        <v>46.555636755259826</v>
      </c>
      <c r="J1066" s="1">
        <f t="shared" si="66"/>
        <v>78.809684165750937</v>
      </c>
      <c r="K1066">
        <f t="shared" si="68"/>
        <v>75.825859491778786</v>
      </c>
      <c r="L1066">
        <f t="shared" si="67"/>
        <v>2.9838246739721512</v>
      </c>
    </row>
    <row r="1067" spans="1:12" x14ac:dyDescent="0.2">
      <c r="A1067" s="15" t="s">
        <v>117</v>
      </c>
      <c r="B1067" s="16">
        <v>106.5078</v>
      </c>
      <c r="C1067" s="17">
        <v>826</v>
      </c>
      <c r="D1067" s="17">
        <v>972</v>
      </c>
      <c r="E1067" s="17">
        <v>1111</v>
      </c>
      <c r="F1067" s="1">
        <v>1146</v>
      </c>
      <c r="G1067" s="1">
        <v>926</v>
      </c>
      <c r="I1067" s="1">
        <f t="shared" si="65"/>
        <v>47.709527289511144</v>
      </c>
      <c r="J1067" s="1">
        <f t="shared" si="66"/>
        <v>74.024316755875361</v>
      </c>
      <c r="K1067">
        <f t="shared" si="68"/>
        <v>73.957399103139025</v>
      </c>
      <c r="L1067">
        <f t="shared" si="67"/>
        <v>6.6917652736336208E-2</v>
      </c>
    </row>
    <row r="1068" spans="1:12" x14ac:dyDescent="0.2">
      <c r="A1068" s="15" t="s">
        <v>117</v>
      </c>
      <c r="B1068" s="16">
        <v>106.6016</v>
      </c>
      <c r="C1068" s="17">
        <v>838</v>
      </c>
      <c r="D1068" s="17">
        <v>972</v>
      </c>
      <c r="E1068" s="17">
        <v>1128</v>
      </c>
      <c r="F1068" s="1">
        <v>1167</v>
      </c>
      <c r="G1068" s="1">
        <v>915</v>
      </c>
      <c r="I1068" s="1">
        <f t="shared" si="65"/>
        <v>47.709527289511144</v>
      </c>
      <c r="J1068" s="1">
        <f t="shared" si="66"/>
        <v>77.746269185778587</v>
      </c>
      <c r="K1068">
        <f t="shared" si="68"/>
        <v>77.133781763826619</v>
      </c>
      <c r="L1068">
        <f t="shared" si="67"/>
        <v>0.61248742195196826</v>
      </c>
    </row>
    <row r="1069" spans="1:12" x14ac:dyDescent="0.2">
      <c r="A1069" s="15" t="s">
        <v>118</v>
      </c>
      <c r="B1069" s="16">
        <v>106.70699999999999</v>
      </c>
      <c r="C1069" s="17">
        <v>828</v>
      </c>
      <c r="D1069" s="17">
        <v>976</v>
      </c>
      <c r="E1069" s="17">
        <v>1115</v>
      </c>
      <c r="F1069" s="1">
        <v>1175</v>
      </c>
      <c r="G1069" s="1">
        <v>912</v>
      </c>
      <c r="I1069" s="1">
        <f t="shared" si="65"/>
        <v>48.478787645678693</v>
      </c>
      <c r="J1069" s="1">
        <f t="shared" si="66"/>
        <v>79.16415582574173</v>
      </c>
      <c r="K1069">
        <f t="shared" si="68"/>
        <v>74.704783258594929</v>
      </c>
      <c r="L1069">
        <f t="shared" si="67"/>
        <v>4.4593725671468007</v>
      </c>
    </row>
    <row r="1070" spans="1:12" x14ac:dyDescent="0.2">
      <c r="A1070" s="15" t="s">
        <v>118</v>
      </c>
      <c r="B1070" s="16">
        <v>106.8008</v>
      </c>
      <c r="C1070" s="17">
        <v>796</v>
      </c>
      <c r="D1070" s="17">
        <v>963</v>
      </c>
      <c r="E1070" s="17">
        <v>1106</v>
      </c>
      <c r="F1070" s="1">
        <v>1175</v>
      </c>
      <c r="G1070" s="1">
        <v>900</v>
      </c>
      <c r="I1070" s="1">
        <f t="shared" si="65"/>
        <v>45.978691488134167</v>
      </c>
      <c r="J1070" s="1">
        <f t="shared" si="66"/>
        <v>79.16415582574173</v>
      </c>
      <c r="K1070">
        <f t="shared" si="68"/>
        <v>73.023168908819144</v>
      </c>
      <c r="L1070">
        <f t="shared" si="67"/>
        <v>6.1409869169225857</v>
      </c>
    </row>
    <row r="1071" spans="1:12" x14ac:dyDescent="0.2">
      <c r="A1071" s="15" t="s">
        <v>118</v>
      </c>
      <c r="B1071" s="16">
        <v>106.9102</v>
      </c>
      <c r="C1071" s="17">
        <v>824</v>
      </c>
      <c r="D1071" s="17">
        <v>980</v>
      </c>
      <c r="E1071" s="17">
        <v>1091</v>
      </c>
      <c r="F1071" s="1">
        <v>1167</v>
      </c>
      <c r="G1071" s="1">
        <v>925</v>
      </c>
      <c r="I1071" s="1">
        <f t="shared" si="65"/>
        <v>49.248048001846236</v>
      </c>
      <c r="J1071" s="1">
        <f t="shared" si="66"/>
        <v>77.746269185778587</v>
      </c>
      <c r="K1071">
        <f t="shared" si="68"/>
        <v>70.220478325859503</v>
      </c>
      <c r="L1071">
        <f t="shared" si="67"/>
        <v>7.5257908599190841</v>
      </c>
    </row>
    <row r="1072" spans="1:12" x14ac:dyDescent="0.2">
      <c r="A1072" s="15" t="s">
        <v>118</v>
      </c>
      <c r="B1072" s="16">
        <v>107.0039</v>
      </c>
      <c r="C1072" s="17">
        <v>814</v>
      </c>
      <c r="D1072" s="17">
        <v>966</v>
      </c>
      <c r="E1072" s="17">
        <v>1103</v>
      </c>
      <c r="F1072" s="1">
        <v>1176</v>
      </c>
      <c r="G1072" s="1">
        <v>925</v>
      </c>
      <c r="I1072" s="1">
        <f t="shared" si="65"/>
        <v>46.555636755259826</v>
      </c>
      <c r="J1072" s="1">
        <f t="shared" si="66"/>
        <v>79.341391655737127</v>
      </c>
      <c r="K1072">
        <f t="shared" si="68"/>
        <v>72.462630792227216</v>
      </c>
      <c r="L1072">
        <f t="shared" si="67"/>
        <v>6.8787608635099105</v>
      </c>
    </row>
    <row r="1073" spans="1:12" x14ac:dyDescent="0.2">
      <c r="A1073" s="15" t="s">
        <v>118</v>
      </c>
      <c r="B1073" s="16">
        <v>107.1133</v>
      </c>
      <c r="C1073" s="17">
        <v>813</v>
      </c>
      <c r="D1073" s="17">
        <v>975</v>
      </c>
      <c r="E1073" s="17">
        <v>1117</v>
      </c>
      <c r="F1073" s="1">
        <v>1158</v>
      </c>
      <c r="G1073" s="1">
        <v>901</v>
      </c>
      <c r="I1073" s="1">
        <f t="shared" si="65"/>
        <v>48.286472556636802</v>
      </c>
      <c r="J1073" s="1">
        <f t="shared" si="66"/>
        <v>76.151146715820062</v>
      </c>
      <c r="K1073">
        <f t="shared" si="68"/>
        <v>75.078475336322882</v>
      </c>
      <c r="L1073">
        <f t="shared" si="67"/>
        <v>1.0726713794971801</v>
      </c>
    </row>
    <row r="1074" spans="1:12" x14ac:dyDescent="0.2">
      <c r="A1074" s="15" t="s">
        <v>118</v>
      </c>
      <c r="B1074" s="16">
        <v>107.20699999999999</v>
      </c>
      <c r="C1074" s="17">
        <v>806</v>
      </c>
      <c r="D1074" s="17">
        <v>984</v>
      </c>
      <c r="E1074" s="17">
        <v>1120</v>
      </c>
      <c r="F1074" s="1">
        <v>1172</v>
      </c>
      <c r="G1074" s="1">
        <v>919</v>
      </c>
      <c r="I1074" s="1">
        <f t="shared" si="65"/>
        <v>50.017308358013779</v>
      </c>
      <c r="J1074" s="1">
        <f t="shared" si="66"/>
        <v>78.632448335755555</v>
      </c>
      <c r="K1074">
        <f t="shared" si="68"/>
        <v>75.63901345291481</v>
      </c>
      <c r="L1074">
        <f t="shared" si="67"/>
        <v>2.9934348828407451</v>
      </c>
    </row>
    <row r="1075" spans="1:12" x14ac:dyDescent="0.2">
      <c r="A1075" s="15" t="s">
        <v>118</v>
      </c>
      <c r="B1075" s="16">
        <v>107.3008</v>
      </c>
      <c r="C1075" s="17">
        <v>822</v>
      </c>
      <c r="D1075" s="17">
        <v>967</v>
      </c>
      <c r="E1075" s="17">
        <v>1121</v>
      </c>
      <c r="F1075" s="1">
        <v>1161</v>
      </c>
      <c r="G1075" s="1">
        <v>907</v>
      </c>
      <c r="I1075" s="1">
        <f t="shared" si="65"/>
        <v>46.747951844301717</v>
      </c>
      <c r="J1075" s="1">
        <f t="shared" si="66"/>
        <v>76.682854205806237</v>
      </c>
      <c r="K1075">
        <f t="shared" si="68"/>
        <v>75.825859491778786</v>
      </c>
      <c r="L1075">
        <f t="shared" si="67"/>
        <v>0.85699471402745075</v>
      </c>
    </row>
    <row r="1076" spans="1:12" x14ac:dyDescent="0.2">
      <c r="A1076" s="15" t="s">
        <v>118</v>
      </c>
      <c r="B1076" s="16">
        <v>107.4102</v>
      </c>
      <c r="C1076" s="17">
        <v>797</v>
      </c>
      <c r="D1076" s="17">
        <v>994</v>
      </c>
      <c r="E1076" s="17">
        <v>1117</v>
      </c>
      <c r="F1076" s="1">
        <v>1165</v>
      </c>
      <c r="G1076" s="1">
        <v>907</v>
      </c>
      <c r="I1076" s="1">
        <f t="shared" si="65"/>
        <v>51.940459248432646</v>
      </c>
      <c r="J1076" s="1">
        <f t="shared" si="66"/>
        <v>77.391797525787808</v>
      </c>
      <c r="K1076">
        <f t="shared" si="68"/>
        <v>75.078475336322882</v>
      </c>
      <c r="L1076">
        <f t="shared" si="67"/>
        <v>2.3133221894649267</v>
      </c>
    </row>
    <row r="1077" spans="1:12" x14ac:dyDescent="0.2">
      <c r="A1077" s="15" t="s">
        <v>118</v>
      </c>
      <c r="B1077" s="16">
        <v>107.5039</v>
      </c>
      <c r="C1077" s="17">
        <v>798</v>
      </c>
      <c r="D1077" s="17">
        <v>970</v>
      </c>
      <c r="E1077" s="17">
        <v>1112</v>
      </c>
      <c r="F1077" s="1">
        <v>1173</v>
      </c>
      <c r="G1077" s="1">
        <v>920</v>
      </c>
      <c r="I1077" s="1">
        <f t="shared" si="65"/>
        <v>47.324897111427376</v>
      </c>
      <c r="J1077" s="1">
        <f t="shared" si="66"/>
        <v>78.809684165750937</v>
      </c>
      <c r="K1077">
        <f t="shared" si="68"/>
        <v>74.144245142003001</v>
      </c>
      <c r="L1077">
        <f t="shared" si="67"/>
        <v>4.6654390237479362</v>
      </c>
    </row>
    <row r="1078" spans="1:12" x14ac:dyDescent="0.2">
      <c r="A1078" s="15" t="s">
        <v>118</v>
      </c>
      <c r="B1078" s="16">
        <v>107.5977</v>
      </c>
      <c r="C1078" s="17">
        <v>832</v>
      </c>
      <c r="D1078" s="17">
        <v>979</v>
      </c>
      <c r="E1078" s="17">
        <v>1114</v>
      </c>
      <c r="F1078" s="1">
        <v>1171</v>
      </c>
      <c r="G1078" s="1">
        <v>918</v>
      </c>
      <c r="I1078" s="1">
        <f t="shared" si="65"/>
        <v>49.055732912804352</v>
      </c>
      <c r="J1078" s="1">
        <f t="shared" si="66"/>
        <v>78.455212505760159</v>
      </c>
      <c r="K1078">
        <f t="shared" si="68"/>
        <v>74.517937219730953</v>
      </c>
      <c r="L1078">
        <f t="shared" si="67"/>
        <v>3.9372752860292053</v>
      </c>
    </row>
    <row r="1079" spans="1:12" x14ac:dyDescent="0.2">
      <c r="A1079" s="15" t="s">
        <v>119</v>
      </c>
      <c r="B1079" s="16">
        <v>107.70699999999999</v>
      </c>
      <c r="C1079" s="17">
        <v>813</v>
      </c>
      <c r="D1079" s="17">
        <v>970</v>
      </c>
      <c r="E1079" s="17">
        <v>1110</v>
      </c>
      <c r="F1079" s="1">
        <v>1167</v>
      </c>
      <c r="G1079" s="1">
        <v>901</v>
      </c>
      <c r="I1079" s="1">
        <f t="shared" si="65"/>
        <v>47.324897111427376</v>
      </c>
      <c r="J1079" s="1">
        <f t="shared" si="66"/>
        <v>77.746269185778587</v>
      </c>
      <c r="K1079">
        <f t="shared" si="68"/>
        <v>73.770553064275049</v>
      </c>
      <c r="L1079">
        <f t="shared" si="67"/>
        <v>3.9757161215035381</v>
      </c>
    </row>
    <row r="1080" spans="1:12" x14ac:dyDescent="0.2">
      <c r="A1080" s="15" t="s">
        <v>119</v>
      </c>
      <c r="B1080" s="16">
        <v>107.8164</v>
      </c>
      <c r="C1080" s="17">
        <v>828</v>
      </c>
      <c r="D1080" s="17">
        <v>1002</v>
      </c>
      <c r="E1080" s="17">
        <v>1104</v>
      </c>
      <c r="F1080" s="1">
        <v>1155</v>
      </c>
      <c r="G1080" s="1">
        <v>927</v>
      </c>
      <c r="I1080" s="1">
        <f t="shared" si="65"/>
        <v>53.478979960767731</v>
      </c>
      <c r="J1080" s="1">
        <f t="shared" si="66"/>
        <v>75.619439225833887</v>
      </c>
      <c r="K1080">
        <f t="shared" si="68"/>
        <v>72.649476831091192</v>
      </c>
      <c r="L1080">
        <f t="shared" si="67"/>
        <v>2.9699623947426943</v>
      </c>
    </row>
    <row r="1081" spans="1:12" x14ac:dyDescent="0.2">
      <c r="A1081" s="15" t="s">
        <v>119</v>
      </c>
      <c r="B1081" s="16">
        <v>107.9102</v>
      </c>
      <c r="C1081" s="17">
        <v>818</v>
      </c>
      <c r="D1081" s="17">
        <v>987</v>
      </c>
      <c r="E1081" s="17">
        <v>1098</v>
      </c>
      <c r="F1081" s="1">
        <v>1141</v>
      </c>
      <c r="G1081" s="1">
        <v>906</v>
      </c>
      <c r="I1081" s="1">
        <f t="shared" si="65"/>
        <v>50.594253625139437</v>
      </c>
      <c r="J1081" s="1">
        <f t="shared" si="66"/>
        <v>73.138137605898407</v>
      </c>
      <c r="K1081">
        <f t="shared" si="68"/>
        <v>71.528400597907336</v>
      </c>
      <c r="L1081">
        <f t="shared" si="67"/>
        <v>1.6097370079910718</v>
      </c>
    </row>
    <row r="1082" spans="1:12" x14ac:dyDescent="0.2">
      <c r="A1082" s="15" t="s">
        <v>119</v>
      </c>
      <c r="B1082" s="16">
        <v>108.0039</v>
      </c>
      <c r="C1082" s="17">
        <v>814</v>
      </c>
      <c r="D1082" s="17">
        <v>993</v>
      </c>
      <c r="E1082" s="17">
        <v>1103</v>
      </c>
      <c r="F1082" s="1">
        <v>1183</v>
      </c>
      <c r="G1082" s="1">
        <v>925</v>
      </c>
      <c r="I1082" s="1">
        <f t="shared" si="65"/>
        <v>51.748144159390755</v>
      </c>
      <c r="J1082" s="1">
        <f t="shared" si="66"/>
        <v>80.582042465704859</v>
      </c>
      <c r="K1082">
        <f t="shared" si="68"/>
        <v>72.462630792227216</v>
      </c>
      <c r="L1082">
        <f t="shared" si="67"/>
        <v>8.1194116734776429</v>
      </c>
    </row>
    <row r="1083" spans="1:12" x14ac:dyDescent="0.2">
      <c r="A1083" s="15" t="s">
        <v>119</v>
      </c>
      <c r="B1083" s="16">
        <v>108.1133</v>
      </c>
      <c r="C1083" s="17">
        <v>812</v>
      </c>
      <c r="D1083" s="17">
        <v>986</v>
      </c>
      <c r="E1083" s="17">
        <v>1102</v>
      </c>
      <c r="F1083" s="1">
        <v>1158</v>
      </c>
      <c r="G1083" s="1">
        <v>923</v>
      </c>
      <c r="I1083" s="1">
        <f t="shared" si="65"/>
        <v>50.401938536097553</v>
      </c>
      <c r="J1083" s="1">
        <f t="shared" si="66"/>
        <v>76.151146715820062</v>
      </c>
      <c r="K1083">
        <f t="shared" si="68"/>
        <v>72.27578475336324</v>
      </c>
      <c r="L1083">
        <f t="shared" si="67"/>
        <v>3.8753619624568216</v>
      </c>
    </row>
    <row r="1084" spans="1:12" x14ac:dyDescent="0.2">
      <c r="A1084" s="15" t="s">
        <v>119</v>
      </c>
      <c r="B1084" s="16">
        <v>108.20699999999999</v>
      </c>
      <c r="C1084" s="17">
        <v>829</v>
      </c>
      <c r="D1084" s="17">
        <v>987</v>
      </c>
      <c r="E1084" s="17">
        <v>1111</v>
      </c>
      <c r="F1084" s="1">
        <v>1160</v>
      </c>
      <c r="G1084" s="1">
        <v>916</v>
      </c>
      <c r="I1084" s="1">
        <f t="shared" si="65"/>
        <v>50.594253625139437</v>
      </c>
      <c r="J1084" s="1">
        <f t="shared" si="66"/>
        <v>76.505618375810855</v>
      </c>
      <c r="K1084">
        <f t="shared" si="68"/>
        <v>73.957399103139025</v>
      </c>
      <c r="L1084">
        <f t="shared" si="67"/>
        <v>2.5482192726718296</v>
      </c>
    </row>
    <row r="1085" spans="1:12" x14ac:dyDescent="0.2">
      <c r="A1085" s="15" t="s">
        <v>119</v>
      </c>
      <c r="B1085" s="16">
        <v>108.3164</v>
      </c>
      <c r="C1085" s="17">
        <v>803</v>
      </c>
      <c r="D1085" s="17">
        <v>1002</v>
      </c>
      <c r="E1085" s="17">
        <v>1116</v>
      </c>
      <c r="F1085" s="1">
        <v>1157</v>
      </c>
      <c r="G1085" s="1">
        <v>928</v>
      </c>
      <c r="I1085" s="1">
        <f t="shared" si="65"/>
        <v>53.478979960767731</v>
      </c>
      <c r="J1085" s="1">
        <f t="shared" si="66"/>
        <v>75.973910885824679</v>
      </c>
      <c r="K1085">
        <f t="shared" si="68"/>
        <v>74.891629297458906</v>
      </c>
      <c r="L1085">
        <f t="shared" si="67"/>
        <v>1.0822815883657739</v>
      </c>
    </row>
    <row r="1086" spans="1:12" x14ac:dyDescent="0.2">
      <c r="A1086" s="15" t="s">
        <v>119</v>
      </c>
      <c r="B1086" s="16">
        <v>108.4102</v>
      </c>
      <c r="C1086" s="17">
        <v>830</v>
      </c>
      <c r="D1086" s="17">
        <v>998</v>
      </c>
      <c r="E1086" s="17">
        <v>1097</v>
      </c>
      <c r="F1086" s="1">
        <v>1162</v>
      </c>
      <c r="G1086" s="1">
        <v>915</v>
      </c>
      <c r="I1086" s="1">
        <f t="shared" si="65"/>
        <v>52.709719604600188</v>
      </c>
      <c r="J1086" s="1">
        <f t="shared" si="66"/>
        <v>76.860090035801633</v>
      </c>
      <c r="K1086">
        <f t="shared" si="68"/>
        <v>71.34155455904336</v>
      </c>
      <c r="L1086">
        <f t="shared" si="67"/>
        <v>5.5185354767582737</v>
      </c>
    </row>
    <row r="1087" spans="1:12" x14ac:dyDescent="0.2">
      <c r="A1087" s="15" t="s">
        <v>119</v>
      </c>
      <c r="B1087" s="16">
        <v>108.5039</v>
      </c>
      <c r="C1087" s="17">
        <v>818</v>
      </c>
      <c r="D1087" s="17">
        <v>954</v>
      </c>
      <c r="E1087" s="17">
        <v>1096</v>
      </c>
      <c r="F1087" s="1">
        <v>1151</v>
      </c>
      <c r="G1087" s="1">
        <v>901</v>
      </c>
      <c r="I1087" s="1">
        <f t="shared" si="65"/>
        <v>44.247855686757191</v>
      </c>
      <c r="J1087" s="1">
        <f t="shared" si="66"/>
        <v>74.910495905852329</v>
      </c>
      <c r="K1087">
        <f t="shared" si="68"/>
        <v>71.154708520179383</v>
      </c>
      <c r="L1087">
        <f t="shared" si="67"/>
        <v>3.7557873856729458</v>
      </c>
    </row>
    <row r="1088" spans="1:12" x14ac:dyDescent="0.2">
      <c r="A1088" s="15" t="s">
        <v>119</v>
      </c>
      <c r="B1088" s="16">
        <v>108.6133</v>
      </c>
      <c r="C1088" s="17">
        <v>802</v>
      </c>
      <c r="D1088" s="17">
        <v>960</v>
      </c>
      <c r="E1088" s="17">
        <v>1111</v>
      </c>
      <c r="F1088" s="1">
        <v>1164</v>
      </c>
      <c r="G1088" s="1">
        <v>907</v>
      </c>
      <c r="I1088" s="1">
        <f t="shared" si="65"/>
        <v>45.401746221008509</v>
      </c>
      <c r="J1088" s="1">
        <f t="shared" si="66"/>
        <v>77.214561695792412</v>
      </c>
      <c r="K1088">
        <f t="shared" si="68"/>
        <v>73.957399103139025</v>
      </c>
      <c r="L1088">
        <f t="shared" si="67"/>
        <v>3.2571625926533869</v>
      </c>
    </row>
    <row r="1089" spans="1:12" x14ac:dyDescent="0.2">
      <c r="A1089" s="15" t="s">
        <v>120</v>
      </c>
      <c r="B1089" s="16">
        <v>108.70699999999999</v>
      </c>
      <c r="C1089" s="17">
        <v>833</v>
      </c>
      <c r="D1089" s="17">
        <v>970</v>
      </c>
      <c r="E1089" s="17">
        <v>1113</v>
      </c>
      <c r="F1089" s="1">
        <v>1179</v>
      </c>
      <c r="G1089" s="1">
        <v>906</v>
      </c>
      <c r="I1089" s="1">
        <f t="shared" si="65"/>
        <v>47.324897111427376</v>
      </c>
      <c r="J1089" s="1">
        <f t="shared" si="66"/>
        <v>79.873099145723302</v>
      </c>
      <c r="K1089">
        <f t="shared" si="68"/>
        <v>74.331091180866977</v>
      </c>
      <c r="L1089">
        <f t="shared" si="67"/>
        <v>5.5420079648563245</v>
      </c>
    </row>
    <row r="1090" spans="1:12" x14ac:dyDescent="0.2">
      <c r="A1090" s="15" t="s">
        <v>120</v>
      </c>
      <c r="B1090" s="16">
        <v>108.8008</v>
      </c>
      <c r="C1090" s="17">
        <v>805</v>
      </c>
      <c r="D1090" s="17">
        <v>976</v>
      </c>
      <c r="E1090" s="17">
        <v>1102</v>
      </c>
      <c r="F1090" s="1">
        <v>1161</v>
      </c>
      <c r="G1090" s="1">
        <v>924</v>
      </c>
      <c r="I1090" s="1">
        <f t="shared" si="65"/>
        <v>48.478787645678693</v>
      </c>
      <c r="J1090" s="1">
        <f t="shared" si="66"/>
        <v>76.682854205806237</v>
      </c>
      <c r="K1090">
        <f t="shared" si="68"/>
        <v>72.27578475336324</v>
      </c>
      <c r="L1090">
        <f t="shared" si="67"/>
        <v>4.4070694524429967</v>
      </c>
    </row>
    <row r="1091" spans="1:12" x14ac:dyDescent="0.2">
      <c r="A1091" s="15" t="s">
        <v>120</v>
      </c>
      <c r="B1091" s="16">
        <v>108.9063</v>
      </c>
      <c r="C1091" s="17">
        <v>801</v>
      </c>
      <c r="D1091" s="17">
        <v>981</v>
      </c>
      <c r="E1091" s="17">
        <v>1106</v>
      </c>
      <c r="F1091" s="1">
        <v>1174</v>
      </c>
      <c r="G1091" s="1">
        <v>927</v>
      </c>
      <c r="I1091" s="1">
        <f t="shared" ref="I1091:I1154" si="69">(D1091-$P$3)/$O$3</f>
        <v>49.44036309088812</v>
      </c>
      <c r="J1091" s="1">
        <f t="shared" ref="J1091:J1154" si="70">(F1091-$P$5)/$O$5</f>
        <v>78.986919995746334</v>
      </c>
      <c r="K1091">
        <f t="shared" si="68"/>
        <v>73.023168908819144</v>
      </c>
      <c r="L1091">
        <f t="shared" ref="L1091:L1154" si="71">J1091-K1091</f>
        <v>5.9637510869271892</v>
      </c>
    </row>
    <row r="1092" spans="1:12" x14ac:dyDescent="0.2">
      <c r="A1092" s="15" t="s">
        <v>120</v>
      </c>
      <c r="B1092" s="16">
        <v>109</v>
      </c>
      <c r="C1092" s="17">
        <v>828</v>
      </c>
      <c r="D1092" s="17">
        <v>989</v>
      </c>
      <c r="E1092" s="17">
        <v>1106</v>
      </c>
      <c r="F1092" s="1">
        <v>1158</v>
      </c>
      <c r="G1092" s="1">
        <v>915</v>
      </c>
      <c r="I1092" s="1">
        <f t="shared" si="69"/>
        <v>50.978883803223212</v>
      </c>
      <c r="J1092" s="1">
        <f t="shared" si="70"/>
        <v>76.151146715820062</v>
      </c>
      <c r="K1092">
        <f t="shared" si="68"/>
        <v>73.023168908819144</v>
      </c>
      <c r="L1092">
        <f t="shared" si="71"/>
        <v>3.1279778070009172</v>
      </c>
    </row>
    <row r="1093" spans="1:12" x14ac:dyDescent="0.2">
      <c r="A1093" s="15" t="s">
        <v>120</v>
      </c>
      <c r="B1093" s="16">
        <v>109.10939999999999</v>
      </c>
      <c r="C1093" s="17">
        <v>808</v>
      </c>
      <c r="D1093" s="17">
        <v>986</v>
      </c>
      <c r="E1093" s="17">
        <v>1127</v>
      </c>
      <c r="F1093" s="1">
        <v>1154</v>
      </c>
      <c r="G1093" s="1">
        <v>915</v>
      </c>
      <c r="I1093" s="1">
        <f t="shared" si="69"/>
        <v>50.401938536097553</v>
      </c>
      <c r="J1093" s="1">
        <f t="shared" si="70"/>
        <v>75.442203395838504</v>
      </c>
      <c r="K1093">
        <f t="shared" si="68"/>
        <v>76.946935724962643</v>
      </c>
      <c r="L1093">
        <f t="shared" si="71"/>
        <v>-1.5047323291241383</v>
      </c>
    </row>
    <row r="1094" spans="1:12" x14ac:dyDescent="0.2">
      <c r="A1094" s="15" t="s">
        <v>120</v>
      </c>
      <c r="B1094" s="16">
        <v>109.20310000000001</v>
      </c>
      <c r="C1094" s="17">
        <v>833</v>
      </c>
      <c r="D1094" s="17">
        <v>983</v>
      </c>
      <c r="E1094" s="17">
        <v>1113</v>
      </c>
      <c r="F1094" s="1">
        <v>1152</v>
      </c>
      <c r="G1094" s="1">
        <v>922</v>
      </c>
      <c r="I1094" s="1">
        <f t="shared" si="69"/>
        <v>49.824993268971895</v>
      </c>
      <c r="J1094" s="1">
        <f t="shared" si="70"/>
        <v>75.087731735847711</v>
      </c>
      <c r="K1094">
        <f t="shared" si="68"/>
        <v>74.331091180866977</v>
      </c>
      <c r="L1094">
        <f t="shared" si="71"/>
        <v>0.75664055498073424</v>
      </c>
    </row>
    <row r="1095" spans="1:12" x14ac:dyDescent="0.2">
      <c r="A1095" s="15" t="s">
        <v>120</v>
      </c>
      <c r="B1095" s="16">
        <v>109.3125</v>
      </c>
      <c r="C1095" s="17">
        <v>815</v>
      </c>
      <c r="D1095" s="17">
        <v>978</v>
      </c>
      <c r="E1095" s="17">
        <v>1099</v>
      </c>
      <c r="F1095" s="1">
        <v>1145</v>
      </c>
      <c r="G1095" s="1">
        <v>895</v>
      </c>
      <c r="I1095" s="1">
        <f t="shared" si="69"/>
        <v>48.863417823762461</v>
      </c>
      <c r="J1095" s="1">
        <f t="shared" si="70"/>
        <v>73.847080925879965</v>
      </c>
      <c r="K1095">
        <f t="shared" si="68"/>
        <v>71.715246636771312</v>
      </c>
      <c r="L1095">
        <f t="shared" si="71"/>
        <v>2.131834289108653</v>
      </c>
    </row>
    <row r="1096" spans="1:12" x14ac:dyDescent="0.2">
      <c r="A1096" s="15" t="s">
        <v>120</v>
      </c>
      <c r="B1096" s="16">
        <v>109.4063</v>
      </c>
      <c r="C1096" s="17">
        <v>831</v>
      </c>
      <c r="D1096" s="17">
        <v>962</v>
      </c>
      <c r="E1096" s="17">
        <v>1097</v>
      </c>
      <c r="F1096" s="1">
        <v>1147</v>
      </c>
      <c r="G1096" s="1">
        <v>915</v>
      </c>
      <c r="I1096" s="1">
        <f t="shared" si="69"/>
        <v>45.786376399092283</v>
      </c>
      <c r="J1096" s="1">
        <f t="shared" si="70"/>
        <v>74.201552585870758</v>
      </c>
      <c r="K1096">
        <f t="shared" si="68"/>
        <v>71.34155455904336</v>
      </c>
      <c r="L1096">
        <f t="shared" si="71"/>
        <v>2.8599980268273981</v>
      </c>
    </row>
    <row r="1097" spans="1:12" x14ac:dyDescent="0.2">
      <c r="A1097" s="15" t="s">
        <v>120</v>
      </c>
      <c r="B1097" s="16">
        <v>109.5</v>
      </c>
      <c r="C1097" s="17">
        <v>833</v>
      </c>
      <c r="D1097" s="17">
        <v>975</v>
      </c>
      <c r="E1097" s="17">
        <v>1105</v>
      </c>
      <c r="F1097" s="1">
        <v>1156</v>
      </c>
      <c r="G1097" s="1">
        <v>919</v>
      </c>
      <c r="I1097" s="1">
        <f t="shared" si="69"/>
        <v>48.286472556636802</v>
      </c>
      <c r="J1097" s="1">
        <f t="shared" si="70"/>
        <v>75.796675055829283</v>
      </c>
      <c r="K1097">
        <f t="shared" si="68"/>
        <v>72.836322869955168</v>
      </c>
      <c r="L1097">
        <f t="shared" si="71"/>
        <v>2.9603521858741146</v>
      </c>
    </row>
    <row r="1098" spans="1:12" x14ac:dyDescent="0.2">
      <c r="A1098" s="15" t="s">
        <v>120</v>
      </c>
      <c r="B1098" s="16">
        <v>109.60939999999999</v>
      </c>
      <c r="C1098" s="17">
        <v>800</v>
      </c>
      <c r="D1098" s="17">
        <v>979</v>
      </c>
      <c r="E1098" s="17">
        <v>1115</v>
      </c>
      <c r="F1098" s="1">
        <v>1162</v>
      </c>
      <c r="G1098" s="1">
        <v>929</v>
      </c>
      <c r="I1098" s="1">
        <f t="shared" si="69"/>
        <v>49.055732912804352</v>
      </c>
      <c r="J1098" s="1">
        <f t="shared" si="70"/>
        <v>76.860090035801633</v>
      </c>
      <c r="K1098">
        <f t="shared" si="68"/>
        <v>74.704783258594929</v>
      </c>
      <c r="L1098">
        <f t="shared" si="71"/>
        <v>2.1553067772067038</v>
      </c>
    </row>
    <row r="1099" spans="1:12" x14ac:dyDescent="0.2">
      <c r="A1099" s="15" t="s">
        <v>121</v>
      </c>
      <c r="B1099" s="16">
        <v>109.70310000000001</v>
      </c>
      <c r="C1099" s="17">
        <v>821</v>
      </c>
      <c r="D1099" s="17">
        <v>976</v>
      </c>
      <c r="E1099" s="17">
        <v>1112</v>
      </c>
      <c r="F1099" s="1">
        <v>1169</v>
      </c>
      <c r="G1099" s="1">
        <v>922</v>
      </c>
      <c r="I1099" s="1">
        <f t="shared" si="69"/>
        <v>48.478787645678693</v>
      </c>
      <c r="J1099" s="1">
        <f t="shared" si="70"/>
        <v>78.10074084576938</v>
      </c>
      <c r="K1099">
        <f t="shared" si="68"/>
        <v>74.144245142003001</v>
      </c>
      <c r="L1099">
        <f t="shared" si="71"/>
        <v>3.9564957037663788</v>
      </c>
    </row>
    <row r="1100" spans="1:12" x14ac:dyDescent="0.2">
      <c r="A1100" s="15" t="s">
        <v>121</v>
      </c>
      <c r="B1100" s="16">
        <v>109.8125</v>
      </c>
      <c r="C1100" s="17">
        <v>803</v>
      </c>
      <c r="D1100" s="17">
        <v>968</v>
      </c>
      <c r="E1100" s="17">
        <v>1107</v>
      </c>
      <c r="F1100" s="1">
        <v>1178</v>
      </c>
      <c r="G1100" s="1">
        <v>928</v>
      </c>
      <c r="I1100" s="1">
        <f t="shared" si="69"/>
        <v>46.940266933343601</v>
      </c>
      <c r="J1100" s="1">
        <f t="shared" si="70"/>
        <v>79.695863315727905</v>
      </c>
      <c r="K1100">
        <f t="shared" si="68"/>
        <v>73.210014947683121</v>
      </c>
      <c r="L1100">
        <f t="shared" si="71"/>
        <v>6.4858483680447847</v>
      </c>
    </row>
    <row r="1101" spans="1:12" x14ac:dyDescent="0.2">
      <c r="A1101" s="15" t="s">
        <v>121</v>
      </c>
      <c r="B1101" s="16">
        <v>109.9063</v>
      </c>
      <c r="C1101" s="17">
        <v>813</v>
      </c>
      <c r="D1101" s="17">
        <v>976</v>
      </c>
      <c r="E1101" s="17">
        <v>1123</v>
      </c>
      <c r="F1101" s="1">
        <v>1170</v>
      </c>
      <c r="G1101" s="1">
        <v>922</v>
      </c>
      <c r="I1101" s="1">
        <f t="shared" si="69"/>
        <v>48.478787645678693</v>
      </c>
      <c r="J1101" s="1">
        <f t="shared" si="70"/>
        <v>78.277976675764762</v>
      </c>
      <c r="K1101">
        <f t="shared" si="68"/>
        <v>76.199551569506738</v>
      </c>
      <c r="L1101">
        <f t="shared" si="71"/>
        <v>2.0784251062580239</v>
      </c>
    </row>
    <row r="1102" spans="1:12" x14ac:dyDescent="0.2">
      <c r="A1102" s="15" t="s">
        <v>121</v>
      </c>
      <c r="B1102" s="16">
        <v>110</v>
      </c>
      <c r="C1102" s="17">
        <v>832</v>
      </c>
      <c r="D1102" s="17">
        <v>981</v>
      </c>
      <c r="E1102" s="17">
        <v>1117</v>
      </c>
      <c r="F1102" s="1">
        <v>1167</v>
      </c>
      <c r="G1102" s="1">
        <v>925</v>
      </c>
      <c r="I1102" s="1">
        <f t="shared" si="69"/>
        <v>49.44036309088812</v>
      </c>
      <c r="J1102" s="1">
        <f t="shared" si="70"/>
        <v>77.746269185778587</v>
      </c>
      <c r="K1102">
        <f t="shared" si="68"/>
        <v>75.078475336322882</v>
      </c>
      <c r="L1102">
        <f t="shared" si="71"/>
        <v>2.6677938494557054</v>
      </c>
    </row>
    <row r="1103" spans="1:12" x14ac:dyDescent="0.2">
      <c r="A1103" s="15" t="s">
        <v>121</v>
      </c>
      <c r="B1103" s="16">
        <v>110.10939999999999</v>
      </c>
      <c r="C1103" s="17">
        <v>816</v>
      </c>
      <c r="D1103" s="17">
        <v>994</v>
      </c>
      <c r="E1103" s="17">
        <v>1108</v>
      </c>
      <c r="F1103" s="1">
        <v>1164</v>
      </c>
      <c r="G1103" s="1">
        <v>929</v>
      </c>
      <c r="I1103" s="1">
        <f t="shared" si="69"/>
        <v>51.940459248432646</v>
      </c>
      <c r="J1103" s="1">
        <f t="shared" si="70"/>
        <v>77.214561695792412</v>
      </c>
      <c r="K1103">
        <f t="shared" si="68"/>
        <v>73.396860986547097</v>
      </c>
      <c r="L1103">
        <f t="shared" si="71"/>
        <v>3.8177007092453152</v>
      </c>
    </row>
    <row r="1104" spans="1:12" x14ac:dyDescent="0.2">
      <c r="A1104" s="15" t="s">
        <v>121</v>
      </c>
      <c r="B1104" s="16">
        <v>110.20310000000001</v>
      </c>
      <c r="C1104" s="17">
        <v>801</v>
      </c>
      <c r="D1104" s="17">
        <v>975</v>
      </c>
      <c r="E1104" s="17">
        <v>1116</v>
      </c>
      <c r="F1104" s="1">
        <v>1168</v>
      </c>
      <c r="G1104" s="1">
        <v>923</v>
      </c>
      <c r="I1104" s="1">
        <f t="shared" si="69"/>
        <v>48.286472556636802</v>
      </c>
      <c r="J1104" s="1">
        <f t="shared" si="70"/>
        <v>77.923505015773983</v>
      </c>
      <c r="K1104">
        <f t="shared" si="68"/>
        <v>74.891629297458906</v>
      </c>
      <c r="L1104">
        <f t="shared" si="71"/>
        <v>3.031875718315078</v>
      </c>
    </row>
    <row r="1105" spans="1:12" x14ac:dyDescent="0.2">
      <c r="A1105" s="15" t="s">
        <v>121</v>
      </c>
      <c r="B1105" s="16">
        <v>110.3125</v>
      </c>
      <c r="C1105" s="17">
        <v>818</v>
      </c>
      <c r="D1105" s="17">
        <v>971</v>
      </c>
      <c r="E1105" s="17">
        <v>1102</v>
      </c>
      <c r="F1105" s="1">
        <v>1168</v>
      </c>
      <c r="G1105" s="1">
        <v>923</v>
      </c>
      <c r="I1105" s="1">
        <f t="shared" si="69"/>
        <v>47.51721220046926</v>
      </c>
      <c r="J1105" s="1">
        <f t="shared" si="70"/>
        <v>77.923505015773983</v>
      </c>
      <c r="K1105">
        <f t="shared" ref="K1105:K1168" si="72">(E1105-$P$4)/$O$4</f>
        <v>72.27578475336324</v>
      </c>
      <c r="L1105">
        <f t="shared" si="71"/>
        <v>5.6477202624107434</v>
      </c>
    </row>
    <row r="1106" spans="1:12" x14ac:dyDescent="0.2">
      <c r="A1106" s="15" t="s">
        <v>121</v>
      </c>
      <c r="B1106" s="16">
        <v>110.4063</v>
      </c>
      <c r="C1106" s="17">
        <v>820</v>
      </c>
      <c r="D1106" s="17">
        <v>978</v>
      </c>
      <c r="E1106" s="17">
        <v>1102</v>
      </c>
      <c r="F1106" s="1">
        <v>1176</v>
      </c>
      <c r="G1106" s="1">
        <v>901</v>
      </c>
      <c r="I1106" s="1">
        <f t="shared" si="69"/>
        <v>48.863417823762461</v>
      </c>
      <c r="J1106" s="1">
        <f t="shared" si="70"/>
        <v>79.341391655737127</v>
      </c>
      <c r="K1106">
        <f t="shared" si="72"/>
        <v>72.27578475336324</v>
      </c>
      <c r="L1106">
        <f t="shared" si="71"/>
        <v>7.0656069023738866</v>
      </c>
    </row>
    <row r="1107" spans="1:12" x14ac:dyDescent="0.2">
      <c r="A1107" s="15" t="s">
        <v>121</v>
      </c>
      <c r="B1107" s="16">
        <v>110.51560000000001</v>
      </c>
      <c r="C1107" s="17">
        <v>810</v>
      </c>
      <c r="D1107" s="17">
        <v>968</v>
      </c>
      <c r="E1107" s="17">
        <v>1103</v>
      </c>
      <c r="F1107" s="1">
        <v>1156</v>
      </c>
      <c r="G1107" s="1">
        <v>923</v>
      </c>
      <c r="I1107" s="1">
        <f t="shared" si="69"/>
        <v>46.940266933343601</v>
      </c>
      <c r="J1107" s="1">
        <f t="shared" si="70"/>
        <v>75.796675055829283</v>
      </c>
      <c r="K1107">
        <f t="shared" si="72"/>
        <v>72.462630792227216</v>
      </c>
      <c r="L1107">
        <f t="shared" si="71"/>
        <v>3.3340442636020668</v>
      </c>
    </row>
    <row r="1108" spans="1:12" x14ac:dyDescent="0.2">
      <c r="A1108" s="15" t="s">
        <v>121</v>
      </c>
      <c r="B1108" s="16">
        <v>110.60939999999999</v>
      </c>
      <c r="C1108" s="17">
        <v>791</v>
      </c>
      <c r="D1108" s="17">
        <v>949</v>
      </c>
      <c r="E1108" s="17">
        <v>1115</v>
      </c>
      <c r="F1108" s="1">
        <v>1157</v>
      </c>
      <c r="G1108" s="1">
        <v>922</v>
      </c>
      <c r="I1108" s="1">
        <f t="shared" si="69"/>
        <v>43.286280241547765</v>
      </c>
      <c r="J1108" s="1">
        <f t="shared" si="70"/>
        <v>75.973910885824679</v>
      </c>
      <c r="K1108">
        <f t="shared" si="72"/>
        <v>74.704783258594929</v>
      </c>
      <c r="L1108">
        <f t="shared" si="71"/>
        <v>1.26912762722975</v>
      </c>
    </row>
    <row r="1109" spans="1:12" x14ac:dyDescent="0.2">
      <c r="A1109" s="15" t="s">
        <v>122</v>
      </c>
      <c r="B1109" s="16">
        <v>110.70310000000001</v>
      </c>
      <c r="C1109" s="17">
        <v>795</v>
      </c>
      <c r="D1109" s="17">
        <v>972</v>
      </c>
      <c r="E1109" s="17">
        <v>1103</v>
      </c>
      <c r="F1109" s="1">
        <v>1149</v>
      </c>
      <c r="G1109" s="1">
        <v>913</v>
      </c>
      <c r="I1109" s="1">
        <f t="shared" si="69"/>
        <v>47.709527289511144</v>
      </c>
      <c r="J1109" s="1">
        <f t="shared" si="70"/>
        <v>74.556024245861536</v>
      </c>
      <c r="K1109">
        <f t="shared" si="72"/>
        <v>72.462630792227216</v>
      </c>
      <c r="L1109">
        <f t="shared" si="71"/>
        <v>2.0933934536343202</v>
      </c>
    </row>
    <row r="1110" spans="1:12" x14ac:dyDescent="0.2">
      <c r="A1110" s="15" t="s">
        <v>122</v>
      </c>
      <c r="B1110" s="16">
        <v>110.8125</v>
      </c>
      <c r="C1110" s="17">
        <v>816</v>
      </c>
      <c r="D1110" s="17">
        <v>972</v>
      </c>
      <c r="E1110" s="17">
        <v>1133</v>
      </c>
      <c r="F1110" s="1">
        <v>1168</v>
      </c>
      <c r="G1110" s="1">
        <v>915</v>
      </c>
      <c r="I1110" s="1">
        <f t="shared" si="69"/>
        <v>47.709527289511144</v>
      </c>
      <c r="J1110" s="1">
        <f t="shared" si="70"/>
        <v>77.923505015773983</v>
      </c>
      <c r="K1110">
        <f t="shared" si="72"/>
        <v>78.068011958146485</v>
      </c>
      <c r="L1110">
        <f t="shared" si="71"/>
        <v>-0.14450694237250161</v>
      </c>
    </row>
    <row r="1111" spans="1:12" x14ac:dyDescent="0.2">
      <c r="A1111" s="15" t="s">
        <v>122</v>
      </c>
      <c r="B1111" s="16">
        <v>110.9063</v>
      </c>
      <c r="C1111" s="17">
        <v>818</v>
      </c>
      <c r="D1111" s="17">
        <v>975</v>
      </c>
      <c r="E1111" s="17">
        <v>1098</v>
      </c>
      <c r="F1111" s="1">
        <v>1173</v>
      </c>
      <c r="G1111" s="1">
        <v>909</v>
      </c>
      <c r="I1111" s="1">
        <f t="shared" si="69"/>
        <v>48.286472556636802</v>
      </c>
      <c r="J1111" s="1">
        <f t="shared" si="70"/>
        <v>78.809684165750937</v>
      </c>
      <c r="K1111">
        <f t="shared" si="72"/>
        <v>71.528400597907336</v>
      </c>
      <c r="L1111">
        <f t="shared" si="71"/>
        <v>7.2812835678436016</v>
      </c>
    </row>
    <row r="1112" spans="1:12" x14ac:dyDescent="0.2">
      <c r="A1112" s="15" t="s">
        <v>122</v>
      </c>
      <c r="B1112" s="16">
        <v>111.01560000000001</v>
      </c>
      <c r="C1112" s="17">
        <v>800</v>
      </c>
      <c r="D1112" s="17">
        <v>972</v>
      </c>
      <c r="E1112" s="17">
        <v>1113</v>
      </c>
      <c r="F1112" s="1">
        <v>1163</v>
      </c>
      <c r="G1112" s="1">
        <v>924</v>
      </c>
      <c r="I1112" s="1">
        <f t="shared" si="69"/>
        <v>47.709527289511144</v>
      </c>
      <c r="J1112" s="1">
        <f t="shared" si="70"/>
        <v>77.03732586579703</v>
      </c>
      <c r="K1112">
        <f t="shared" si="72"/>
        <v>74.331091180866977</v>
      </c>
      <c r="L1112">
        <f t="shared" si="71"/>
        <v>2.7062346849300525</v>
      </c>
    </row>
    <row r="1113" spans="1:12" x14ac:dyDescent="0.2">
      <c r="A1113" s="15" t="s">
        <v>122</v>
      </c>
      <c r="B1113" s="16">
        <v>111.10939999999999</v>
      </c>
      <c r="C1113" s="17">
        <v>831</v>
      </c>
      <c r="D1113" s="17">
        <v>968</v>
      </c>
      <c r="E1113" s="17">
        <v>1100</v>
      </c>
      <c r="F1113" s="1">
        <v>1152</v>
      </c>
      <c r="G1113" s="1">
        <v>908</v>
      </c>
      <c r="I1113" s="1">
        <f t="shared" si="69"/>
        <v>46.940266933343601</v>
      </c>
      <c r="J1113" s="1">
        <f t="shared" si="70"/>
        <v>75.087731735847711</v>
      </c>
      <c r="K1113">
        <f t="shared" si="72"/>
        <v>71.902092675635288</v>
      </c>
      <c r="L1113">
        <f t="shared" si="71"/>
        <v>3.1856390602124236</v>
      </c>
    </row>
    <row r="1114" spans="1:12" x14ac:dyDescent="0.2">
      <c r="A1114" s="15" t="s">
        <v>122</v>
      </c>
      <c r="B1114" s="16">
        <v>111.20310000000001</v>
      </c>
      <c r="C1114" s="17">
        <v>829</v>
      </c>
      <c r="D1114" s="17">
        <v>957</v>
      </c>
      <c r="E1114" s="17">
        <v>1095</v>
      </c>
      <c r="F1114" s="1">
        <v>1173</v>
      </c>
      <c r="G1114" s="1">
        <v>906</v>
      </c>
      <c r="I1114" s="1">
        <f t="shared" si="69"/>
        <v>44.82480095388285</v>
      </c>
      <c r="J1114" s="1">
        <f t="shared" si="70"/>
        <v>78.809684165750937</v>
      </c>
      <c r="K1114">
        <f t="shared" si="72"/>
        <v>70.967862481315407</v>
      </c>
      <c r="L1114">
        <f t="shared" si="71"/>
        <v>7.84182168443553</v>
      </c>
    </row>
    <row r="1115" spans="1:12" x14ac:dyDescent="0.2">
      <c r="A1115" s="15" t="s">
        <v>122</v>
      </c>
      <c r="B1115" s="16">
        <v>111.3125</v>
      </c>
      <c r="C1115" s="17">
        <v>798</v>
      </c>
      <c r="D1115" s="17">
        <v>981</v>
      </c>
      <c r="E1115" s="17">
        <v>1096</v>
      </c>
      <c r="F1115" s="1">
        <v>1170</v>
      </c>
      <c r="G1115" s="1">
        <v>914</v>
      </c>
      <c r="I1115" s="1">
        <f t="shared" si="69"/>
        <v>49.44036309088812</v>
      </c>
      <c r="J1115" s="1">
        <f t="shared" si="70"/>
        <v>78.277976675764762</v>
      </c>
      <c r="K1115">
        <f t="shared" si="72"/>
        <v>71.154708520179383</v>
      </c>
      <c r="L1115">
        <f t="shared" si="71"/>
        <v>7.1232681555853787</v>
      </c>
    </row>
    <row r="1116" spans="1:12" x14ac:dyDescent="0.2">
      <c r="A1116" s="15" t="s">
        <v>122</v>
      </c>
      <c r="B1116" s="16">
        <v>111.4023</v>
      </c>
      <c r="C1116" s="17">
        <v>828</v>
      </c>
      <c r="D1116" s="17">
        <v>982</v>
      </c>
      <c r="E1116" s="17">
        <v>1123</v>
      </c>
      <c r="F1116" s="1">
        <v>1167</v>
      </c>
      <c r="G1116" s="1">
        <v>908</v>
      </c>
      <c r="I1116" s="1">
        <f t="shared" si="69"/>
        <v>49.632678179930011</v>
      </c>
      <c r="J1116" s="1">
        <f t="shared" si="70"/>
        <v>77.746269185778587</v>
      </c>
      <c r="K1116">
        <f t="shared" si="72"/>
        <v>76.199551569506738</v>
      </c>
      <c r="L1116">
        <f t="shared" si="71"/>
        <v>1.5467176162718488</v>
      </c>
    </row>
    <row r="1117" spans="1:12" x14ac:dyDescent="0.2">
      <c r="A1117" s="15" t="s">
        <v>122</v>
      </c>
      <c r="B1117" s="16">
        <v>111.51560000000001</v>
      </c>
      <c r="C1117" s="17">
        <v>832</v>
      </c>
      <c r="D1117" s="17">
        <v>969</v>
      </c>
      <c r="E1117" s="17">
        <v>1111</v>
      </c>
      <c r="F1117" s="1">
        <v>1157</v>
      </c>
      <c r="G1117" s="1">
        <v>914</v>
      </c>
      <c r="I1117" s="1">
        <f t="shared" si="69"/>
        <v>47.132582022385485</v>
      </c>
      <c r="J1117" s="1">
        <f t="shared" si="70"/>
        <v>75.973910885824679</v>
      </c>
      <c r="K1117">
        <f t="shared" si="72"/>
        <v>73.957399103139025</v>
      </c>
      <c r="L1117">
        <f t="shared" si="71"/>
        <v>2.0165117826856545</v>
      </c>
    </row>
    <row r="1118" spans="1:12" x14ac:dyDescent="0.2">
      <c r="A1118" s="15" t="s">
        <v>122</v>
      </c>
      <c r="B1118" s="16">
        <v>111.60550000000001</v>
      </c>
      <c r="C1118" s="17">
        <v>825</v>
      </c>
      <c r="D1118" s="17">
        <v>996</v>
      </c>
      <c r="E1118" s="17">
        <v>1104</v>
      </c>
      <c r="F1118" s="1">
        <v>1167</v>
      </c>
      <c r="G1118" s="1">
        <v>935</v>
      </c>
      <c r="I1118" s="1">
        <f t="shared" si="69"/>
        <v>52.325089426516413</v>
      </c>
      <c r="J1118" s="1">
        <f t="shared" si="70"/>
        <v>77.746269185778587</v>
      </c>
      <c r="K1118">
        <f t="shared" si="72"/>
        <v>72.649476831091192</v>
      </c>
      <c r="L1118">
        <f t="shared" si="71"/>
        <v>5.0967923546873948</v>
      </c>
    </row>
    <row r="1119" spans="1:12" x14ac:dyDescent="0.2">
      <c r="A1119" s="15" t="s">
        <v>123</v>
      </c>
      <c r="B1119" s="16">
        <v>111.6992</v>
      </c>
      <c r="C1119" s="17">
        <v>818</v>
      </c>
      <c r="D1119" s="17">
        <v>973</v>
      </c>
      <c r="E1119" s="17">
        <v>1109</v>
      </c>
      <c r="F1119" s="1">
        <v>1159</v>
      </c>
      <c r="G1119" s="1">
        <v>930</v>
      </c>
      <c r="I1119" s="1">
        <f t="shared" si="69"/>
        <v>47.901842378553035</v>
      </c>
      <c r="J1119" s="1">
        <f t="shared" si="70"/>
        <v>76.328382545815458</v>
      </c>
      <c r="K1119">
        <f t="shared" si="72"/>
        <v>73.583707025411073</v>
      </c>
      <c r="L1119">
        <f t="shared" si="71"/>
        <v>2.7446755204043853</v>
      </c>
    </row>
    <row r="1120" spans="1:12" x14ac:dyDescent="0.2">
      <c r="A1120" s="15" t="s">
        <v>123</v>
      </c>
      <c r="B1120" s="16">
        <v>111.8086</v>
      </c>
      <c r="C1120" s="17">
        <v>815</v>
      </c>
      <c r="D1120" s="17">
        <v>979</v>
      </c>
      <c r="E1120" s="17">
        <v>1114</v>
      </c>
      <c r="F1120" s="1">
        <v>1181</v>
      </c>
      <c r="G1120" s="1">
        <v>896</v>
      </c>
      <c r="I1120" s="1">
        <f t="shared" si="69"/>
        <v>49.055732912804352</v>
      </c>
      <c r="J1120" s="1">
        <f t="shared" si="70"/>
        <v>80.22757080571408</v>
      </c>
      <c r="K1120">
        <f t="shared" si="72"/>
        <v>74.517937219730953</v>
      </c>
      <c r="L1120">
        <f t="shared" si="71"/>
        <v>5.7096335859831271</v>
      </c>
    </row>
    <row r="1121" spans="1:12" x14ac:dyDescent="0.2">
      <c r="A1121" s="15" t="s">
        <v>123</v>
      </c>
      <c r="B1121" s="16">
        <v>111.9023</v>
      </c>
      <c r="C1121" s="17">
        <v>815</v>
      </c>
      <c r="D1121" s="17">
        <v>978</v>
      </c>
      <c r="E1121" s="17">
        <v>1122</v>
      </c>
      <c r="F1121" s="1">
        <v>1147</v>
      </c>
      <c r="G1121" s="1">
        <v>903</v>
      </c>
      <c r="I1121" s="1">
        <f t="shared" si="69"/>
        <v>48.863417823762461</v>
      </c>
      <c r="J1121" s="1">
        <f t="shared" si="70"/>
        <v>74.201552585870758</v>
      </c>
      <c r="K1121">
        <f t="shared" si="72"/>
        <v>76.012705530642762</v>
      </c>
      <c r="L1121">
        <f t="shared" si="71"/>
        <v>-1.8111529447720045</v>
      </c>
    </row>
    <row r="1122" spans="1:12" x14ac:dyDescent="0.2">
      <c r="A1122" s="15" t="s">
        <v>123</v>
      </c>
      <c r="B1122" s="16">
        <v>112.0117</v>
      </c>
      <c r="C1122" s="17">
        <v>819</v>
      </c>
      <c r="D1122" s="17">
        <v>962</v>
      </c>
      <c r="E1122" s="17">
        <v>1117</v>
      </c>
      <c r="F1122" s="1">
        <v>1167</v>
      </c>
      <c r="G1122" s="1">
        <v>913</v>
      </c>
      <c r="I1122" s="1">
        <f t="shared" si="69"/>
        <v>45.786376399092283</v>
      </c>
      <c r="J1122" s="1">
        <f t="shared" si="70"/>
        <v>77.746269185778587</v>
      </c>
      <c r="K1122">
        <f t="shared" si="72"/>
        <v>75.078475336322882</v>
      </c>
      <c r="L1122">
        <f t="shared" si="71"/>
        <v>2.6677938494557054</v>
      </c>
    </row>
    <row r="1123" spans="1:12" x14ac:dyDescent="0.2">
      <c r="A1123" s="15" t="s">
        <v>123</v>
      </c>
      <c r="B1123" s="16">
        <v>112.10550000000001</v>
      </c>
      <c r="C1123" s="17">
        <v>826</v>
      </c>
      <c r="D1123" s="17">
        <v>975</v>
      </c>
      <c r="E1123" s="17">
        <v>1128</v>
      </c>
      <c r="F1123" s="1">
        <v>1154</v>
      </c>
      <c r="G1123" s="1">
        <v>910</v>
      </c>
      <c r="I1123" s="1">
        <f t="shared" si="69"/>
        <v>48.286472556636802</v>
      </c>
      <c r="J1123" s="1">
        <f t="shared" si="70"/>
        <v>75.442203395838504</v>
      </c>
      <c r="K1123">
        <f t="shared" si="72"/>
        <v>77.133781763826619</v>
      </c>
      <c r="L1123">
        <f t="shared" si="71"/>
        <v>-1.6915783679881145</v>
      </c>
    </row>
    <row r="1124" spans="1:12" x14ac:dyDescent="0.2">
      <c r="A1124" s="15" t="s">
        <v>123</v>
      </c>
      <c r="B1124" s="16">
        <v>112.2148</v>
      </c>
      <c r="C1124" s="17">
        <v>827</v>
      </c>
      <c r="D1124" s="17">
        <v>978</v>
      </c>
      <c r="E1124" s="17">
        <v>1114</v>
      </c>
      <c r="F1124" s="1">
        <v>1178</v>
      </c>
      <c r="G1124" s="1">
        <v>912</v>
      </c>
      <c r="I1124" s="1">
        <f t="shared" si="69"/>
        <v>48.863417823762461</v>
      </c>
      <c r="J1124" s="1">
        <f t="shared" si="70"/>
        <v>79.695863315727905</v>
      </c>
      <c r="K1124">
        <f t="shared" si="72"/>
        <v>74.517937219730953</v>
      </c>
      <c r="L1124">
        <f t="shared" si="71"/>
        <v>5.177926095996952</v>
      </c>
    </row>
    <row r="1125" spans="1:12" x14ac:dyDescent="0.2">
      <c r="A1125" s="15" t="s">
        <v>123</v>
      </c>
      <c r="B1125" s="16">
        <v>112.3086</v>
      </c>
      <c r="C1125" s="17">
        <v>829</v>
      </c>
      <c r="D1125" s="17">
        <v>969</v>
      </c>
      <c r="E1125" s="17">
        <v>1115</v>
      </c>
      <c r="F1125" s="1">
        <v>1174</v>
      </c>
      <c r="G1125" s="1">
        <v>901</v>
      </c>
      <c r="I1125" s="1">
        <f t="shared" si="69"/>
        <v>47.132582022385485</v>
      </c>
      <c r="J1125" s="1">
        <f t="shared" si="70"/>
        <v>78.986919995746334</v>
      </c>
      <c r="K1125">
        <f t="shared" si="72"/>
        <v>74.704783258594929</v>
      </c>
      <c r="L1125">
        <f t="shared" si="71"/>
        <v>4.2821367371514043</v>
      </c>
    </row>
    <row r="1126" spans="1:12" x14ac:dyDescent="0.2">
      <c r="A1126" s="15" t="s">
        <v>123</v>
      </c>
      <c r="B1126" s="16">
        <v>112.4023</v>
      </c>
      <c r="C1126" s="17">
        <v>827</v>
      </c>
      <c r="D1126" s="17">
        <v>949</v>
      </c>
      <c r="E1126" s="17">
        <v>1102</v>
      </c>
      <c r="F1126" s="1">
        <v>1174</v>
      </c>
      <c r="G1126" s="1">
        <v>913</v>
      </c>
      <c r="I1126" s="1">
        <f t="shared" si="69"/>
        <v>43.286280241547765</v>
      </c>
      <c r="J1126" s="1">
        <f t="shared" si="70"/>
        <v>78.986919995746334</v>
      </c>
      <c r="K1126">
        <f t="shared" si="72"/>
        <v>72.27578475336324</v>
      </c>
      <c r="L1126">
        <f t="shared" si="71"/>
        <v>6.7111352423830937</v>
      </c>
    </row>
    <row r="1127" spans="1:12" x14ac:dyDescent="0.2">
      <c r="A1127" s="15" t="s">
        <v>123</v>
      </c>
      <c r="B1127" s="16">
        <v>112.5117</v>
      </c>
      <c r="C1127" s="17">
        <v>837</v>
      </c>
      <c r="D1127" s="17">
        <v>983</v>
      </c>
      <c r="E1127" s="17">
        <v>1110</v>
      </c>
      <c r="F1127" s="1">
        <v>1150</v>
      </c>
      <c r="G1127" s="1">
        <v>891</v>
      </c>
      <c r="I1127" s="1">
        <f t="shared" si="69"/>
        <v>49.824993268971895</v>
      </c>
      <c r="J1127" s="1">
        <f t="shared" si="70"/>
        <v>74.733260075856933</v>
      </c>
      <c r="K1127">
        <f t="shared" si="72"/>
        <v>73.770553064275049</v>
      </c>
      <c r="L1127">
        <f t="shared" si="71"/>
        <v>0.96270701158188388</v>
      </c>
    </row>
    <row r="1128" spans="1:12" x14ac:dyDescent="0.2">
      <c r="A1128" s="15" t="s">
        <v>123</v>
      </c>
      <c r="B1128" s="16">
        <v>112.60550000000001</v>
      </c>
      <c r="C1128" s="17">
        <v>805</v>
      </c>
      <c r="D1128" s="17">
        <v>978</v>
      </c>
      <c r="E1128" s="17">
        <v>1114</v>
      </c>
      <c r="F1128" s="1">
        <v>1161</v>
      </c>
      <c r="G1128" s="1">
        <v>925</v>
      </c>
      <c r="I1128" s="1">
        <f t="shared" si="69"/>
        <v>48.863417823762461</v>
      </c>
      <c r="J1128" s="1">
        <f t="shared" si="70"/>
        <v>76.682854205806237</v>
      </c>
      <c r="K1128">
        <f t="shared" si="72"/>
        <v>74.517937219730953</v>
      </c>
      <c r="L1128">
        <f t="shared" si="71"/>
        <v>2.1649169860752835</v>
      </c>
    </row>
    <row r="1129" spans="1:12" x14ac:dyDescent="0.2">
      <c r="A1129" s="15" t="s">
        <v>124</v>
      </c>
      <c r="B1129" s="16">
        <v>112.7148</v>
      </c>
      <c r="C1129" s="17">
        <v>826</v>
      </c>
      <c r="D1129" s="17">
        <v>943</v>
      </c>
      <c r="E1129" s="17">
        <v>1123</v>
      </c>
      <c r="F1129" s="1">
        <v>1147</v>
      </c>
      <c r="G1129" s="1">
        <v>933</v>
      </c>
      <c r="I1129" s="1">
        <f t="shared" si="69"/>
        <v>42.132389707296447</v>
      </c>
      <c r="J1129" s="1">
        <f t="shared" si="70"/>
        <v>74.201552585870758</v>
      </c>
      <c r="K1129">
        <f t="shared" si="72"/>
        <v>76.199551569506738</v>
      </c>
      <c r="L1129">
        <f t="shared" si="71"/>
        <v>-1.9979989836359806</v>
      </c>
    </row>
    <row r="1130" spans="1:12" x14ac:dyDescent="0.2">
      <c r="A1130" s="15" t="s">
        <v>124</v>
      </c>
      <c r="B1130" s="16">
        <v>112.8086</v>
      </c>
      <c r="C1130" s="17">
        <v>787</v>
      </c>
      <c r="D1130" s="17">
        <v>970</v>
      </c>
      <c r="E1130" s="17">
        <v>1123</v>
      </c>
      <c r="F1130" s="1">
        <v>1157</v>
      </c>
      <c r="G1130" s="1">
        <v>897</v>
      </c>
      <c r="I1130" s="1">
        <f t="shared" si="69"/>
        <v>47.324897111427376</v>
      </c>
      <c r="J1130" s="1">
        <f t="shared" si="70"/>
        <v>75.973910885824679</v>
      </c>
      <c r="K1130">
        <f t="shared" si="72"/>
        <v>76.199551569506738</v>
      </c>
      <c r="L1130">
        <f t="shared" si="71"/>
        <v>-0.22564068368205881</v>
      </c>
    </row>
    <row r="1131" spans="1:12" x14ac:dyDescent="0.2">
      <c r="A1131" s="15" t="s">
        <v>124</v>
      </c>
      <c r="B1131" s="16">
        <v>112.9023</v>
      </c>
      <c r="C1131" s="17">
        <v>821</v>
      </c>
      <c r="D1131" s="17">
        <v>968</v>
      </c>
      <c r="E1131" s="17">
        <v>1132</v>
      </c>
      <c r="F1131" s="1">
        <v>1173</v>
      </c>
      <c r="G1131" s="1">
        <v>913</v>
      </c>
      <c r="I1131" s="1">
        <f t="shared" si="69"/>
        <v>46.940266933343601</v>
      </c>
      <c r="J1131" s="1">
        <f t="shared" si="70"/>
        <v>78.809684165750937</v>
      </c>
      <c r="K1131">
        <f t="shared" si="72"/>
        <v>77.881165919282509</v>
      </c>
      <c r="L1131">
        <f t="shared" si="71"/>
        <v>0.92851824646842829</v>
      </c>
    </row>
    <row r="1132" spans="1:12" x14ac:dyDescent="0.2">
      <c r="A1132" s="15" t="s">
        <v>124</v>
      </c>
      <c r="B1132" s="16">
        <v>113.0117</v>
      </c>
      <c r="C1132" s="17">
        <v>815</v>
      </c>
      <c r="D1132" s="17">
        <v>998</v>
      </c>
      <c r="E1132" s="17">
        <v>1112</v>
      </c>
      <c r="F1132" s="1">
        <v>1156</v>
      </c>
      <c r="G1132" s="1">
        <v>907</v>
      </c>
      <c r="I1132" s="1">
        <f t="shared" si="69"/>
        <v>52.709719604600188</v>
      </c>
      <c r="J1132" s="1">
        <f t="shared" si="70"/>
        <v>75.796675055829283</v>
      </c>
      <c r="K1132">
        <f t="shared" si="72"/>
        <v>74.144245142003001</v>
      </c>
      <c r="L1132">
        <f t="shared" si="71"/>
        <v>1.6524299138262819</v>
      </c>
    </row>
    <row r="1133" spans="1:12" x14ac:dyDescent="0.2">
      <c r="A1133" s="15" t="s">
        <v>124</v>
      </c>
      <c r="B1133" s="16">
        <v>113.10550000000001</v>
      </c>
      <c r="C1133" s="17">
        <v>821</v>
      </c>
      <c r="D1133" s="17">
        <v>966</v>
      </c>
      <c r="E1133" s="17">
        <v>1133</v>
      </c>
      <c r="F1133" s="1">
        <v>1162</v>
      </c>
      <c r="G1133" s="1">
        <v>912</v>
      </c>
      <c r="I1133" s="1">
        <f t="shared" si="69"/>
        <v>46.555636755259826</v>
      </c>
      <c r="J1133" s="1">
        <f t="shared" si="70"/>
        <v>76.860090035801633</v>
      </c>
      <c r="K1133">
        <f t="shared" si="72"/>
        <v>78.068011958146485</v>
      </c>
      <c r="L1133">
        <f t="shared" si="71"/>
        <v>-1.2079219223448519</v>
      </c>
    </row>
    <row r="1134" spans="1:12" x14ac:dyDescent="0.2">
      <c r="A1134" s="15" t="s">
        <v>124</v>
      </c>
      <c r="B1134" s="16">
        <v>113.2148</v>
      </c>
      <c r="C1134" s="17">
        <v>804</v>
      </c>
      <c r="D1134" s="17">
        <v>969</v>
      </c>
      <c r="E1134" s="17">
        <v>1112</v>
      </c>
      <c r="F1134" s="1">
        <v>1170</v>
      </c>
      <c r="G1134" s="1">
        <v>924</v>
      </c>
      <c r="I1134" s="1">
        <f t="shared" si="69"/>
        <v>47.132582022385485</v>
      </c>
      <c r="J1134" s="1">
        <f t="shared" si="70"/>
        <v>78.277976675764762</v>
      </c>
      <c r="K1134">
        <f t="shared" si="72"/>
        <v>74.144245142003001</v>
      </c>
      <c r="L1134">
        <f t="shared" si="71"/>
        <v>4.1337315337617611</v>
      </c>
    </row>
    <row r="1135" spans="1:12" x14ac:dyDescent="0.2">
      <c r="A1135" s="15" t="s">
        <v>124</v>
      </c>
      <c r="B1135" s="16">
        <v>113.3086</v>
      </c>
      <c r="C1135" s="17">
        <v>814</v>
      </c>
      <c r="D1135" s="17">
        <v>962</v>
      </c>
      <c r="E1135" s="17">
        <v>1105</v>
      </c>
      <c r="F1135" s="1">
        <v>1170</v>
      </c>
      <c r="G1135" s="1">
        <v>909</v>
      </c>
      <c r="I1135" s="1">
        <f t="shared" si="69"/>
        <v>45.786376399092283</v>
      </c>
      <c r="J1135" s="1">
        <f t="shared" si="70"/>
        <v>78.277976675764762</v>
      </c>
      <c r="K1135">
        <f t="shared" si="72"/>
        <v>72.836322869955168</v>
      </c>
      <c r="L1135">
        <f t="shared" si="71"/>
        <v>5.4416538058095938</v>
      </c>
    </row>
    <row r="1136" spans="1:12" x14ac:dyDescent="0.2">
      <c r="A1136" s="15" t="s">
        <v>124</v>
      </c>
      <c r="B1136" s="16">
        <v>113.41800000000001</v>
      </c>
      <c r="C1136" s="17">
        <v>823</v>
      </c>
      <c r="D1136" s="17">
        <v>943</v>
      </c>
      <c r="E1136" s="17">
        <v>1124</v>
      </c>
      <c r="F1136" s="1">
        <v>1151</v>
      </c>
      <c r="G1136" s="1">
        <v>909</v>
      </c>
      <c r="I1136" s="1">
        <f t="shared" si="69"/>
        <v>42.132389707296447</v>
      </c>
      <c r="J1136" s="1">
        <f t="shared" si="70"/>
        <v>74.910495905852329</v>
      </c>
      <c r="K1136">
        <f t="shared" si="72"/>
        <v>76.386397608370714</v>
      </c>
      <c r="L1136">
        <f t="shared" si="71"/>
        <v>-1.4759017025183852</v>
      </c>
    </row>
    <row r="1137" spans="1:12" x14ac:dyDescent="0.2">
      <c r="A1137" s="15" t="s">
        <v>124</v>
      </c>
      <c r="B1137" s="16">
        <v>113.5117</v>
      </c>
      <c r="C1137" s="17">
        <v>837</v>
      </c>
      <c r="D1137" s="17">
        <v>957</v>
      </c>
      <c r="E1137" s="17">
        <v>1117</v>
      </c>
      <c r="F1137" s="1">
        <v>1177</v>
      </c>
      <c r="G1137" s="1">
        <v>912</v>
      </c>
      <c r="I1137" s="1">
        <f t="shared" si="69"/>
        <v>44.82480095388285</v>
      </c>
      <c r="J1137" s="1">
        <f t="shared" si="70"/>
        <v>79.518627485732509</v>
      </c>
      <c r="K1137">
        <f t="shared" si="72"/>
        <v>75.078475336322882</v>
      </c>
      <c r="L1137">
        <f t="shared" si="71"/>
        <v>4.4401521494096272</v>
      </c>
    </row>
    <row r="1138" spans="1:12" x14ac:dyDescent="0.2">
      <c r="A1138" s="15" t="s">
        <v>124</v>
      </c>
      <c r="B1138" s="16">
        <v>113.60550000000001</v>
      </c>
      <c r="C1138" s="17">
        <v>836</v>
      </c>
      <c r="D1138" s="17">
        <v>937</v>
      </c>
      <c r="E1138" s="17">
        <v>1105</v>
      </c>
      <c r="F1138" s="1">
        <v>1174</v>
      </c>
      <c r="G1138" s="1">
        <v>924</v>
      </c>
      <c r="I1138" s="1">
        <f t="shared" si="69"/>
        <v>40.97849917304513</v>
      </c>
      <c r="J1138" s="1">
        <f t="shared" si="70"/>
        <v>78.986919995746334</v>
      </c>
      <c r="K1138">
        <f t="shared" si="72"/>
        <v>72.836322869955168</v>
      </c>
      <c r="L1138">
        <f t="shared" si="71"/>
        <v>6.1505971257911654</v>
      </c>
    </row>
    <row r="1139" spans="1:12" x14ac:dyDescent="0.2">
      <c r="A1139" s="15" t="s">
        <v>125</v>
      </c>
      <c r="B1139" s="16">
        <v>113.7148</v>
      </c>
      <c r="C1139" s="17">
        <v>835</v>
      </c>
      <c r="D1139" s="17">
        <v>991</v>
      </c>
      <c r="E1139" s="17">
        <v>1107</v>
      </c>
      <c r="F1139" s="1">
        <v>1180</v>
      </c>
      <c r="G1139" s="1">
        <v>936</v>
      </c>
      <c r="I1139" s="1">
        <f t="shared" si="69"/>
        <v>51.363513981306987</v>
      </c>
      <c r="J1139" s="1">
        <f t="shared" si="70"/>
        <v>80.050334975718684</v>
      </c>
      <c r="K1139">
        <f t="shared" si="72"/>
        <v>73.210014947683121</v>
      </c>
      <c r="L1139">
        <f t="shared" si="71"/>
        <v>6.8403200280355634</v>
      </c>
    </row>
    <row r="1140" spans="1:12" x14ac:dyDescent="0.2">
      <c r="A1140" s="15" t="s">
        <v>125</v>
      </c>
      <c r="B1140" s="16">
        <v>113.8086</v>
      </c>
      <c r="C1140" s="17">
        <v>821</v>
      </c>
      <c r="D1140" s="17">
        <v>964</v>
      </c>
      <c r="E1140" s="17">
        <v>1091</v>
      </c>
      <c r="F1140" s="1">
        <v>1154</v>
      </c>
      <c r="G1140" s="1">
        <v>931</v>
      </c>
      <c r="I1140" s="1">
        <f t="shared" si="69"/>
        <v>46.171006577176058</v>
      </c>
      <c r="J1140" s="1">
        <f t="shared" si="70"/>
        <v>75.442203395838504</v>
      </c>
      <c r="K1140">
        <f t="shared" si="72"/>
        <v>70.220478325859503</v>
      </c>
      <c r="L1140">
        <f t="shared" si="71"/>
        <v>5.2217250699790014</v>
      </c>
    </row>
    <row r="1141" spans="1:12" x14ac:dyDescent="0.2">
      <c r="A1141" s="15" t="s">
        <v>125</v>
      </c>
      <c r="B1141" s="16">
        <v>113.9141</v>
      </c>
      <c r="C1141" s="17">
        <v>828</v>
      </c>
      <c r="D1141" s="17">
        <v>975</v>
      </c>
      <c r="E1141" s="17">
        <v>1098</v>
      </c>
      <c r="F1141" s="1">
        <v>1166</v>
      </c>
      <c r="G1141" s="1">
        <v>881</v>
      </c>
      <c r="I1141" s="1">
        <f t="shared" si="69"/>
        <v>48.286472556636802</v>
      </c>
      <c r="J1141" s="1">
        <f t="shared" si="70"/>
        <v>77.569033355783205</v>
      </c>
      <c r="K1141">
        <f t="shared" si="72"/>
        <v>71.528400597907336</v>
      </c>
      <c r="L1141">
        <f t="shared" si="71"/>
        <v>6.0406327578758692</v>
      </c>
    </row>
    <row r="1142" spans="1:12" x14ac:dyDescent="0.2">
      <c r="A1142" s="15" t="s">
        <v>125</v>
      </c>
      <c r="B1142" s="16">
        <v>114.0117</v>
      </c>
      <c r="C1142" s="17">
        <v>813</v>
      </c>
      <c r="D1142" s="17">
        <v>956</v>
      </c>
      <c r="E1142" s="17">
        <v>1123</v>
      </c>
      <c r="F1142" s="1">
        <v>1169</v>
      </c>
      <c r="G1142" s="1">
        <v>908</v>
      </c>
      <c r="I1142" s="1">
        <f t="shared" si="69"/>
        <v>44.632485864840966</v>
      </c>
      <c r="J1142" s="1">
        <f t="shared" si="70"/>
        <v>78.10074084576938</v>
      </c>
      <c r="K1142">
        <f t="shared" si="72"/>
        <v>76.199551569506738</v>
      </c>
      <c r="L1142">
        <f t="shared" si="71"/>
        <v>1.9011892762626417</v>
      </c>
    </row>
    <row r="1143" spans="1:12" x14ac:dyDescent="0.2">
      <c r="A1143" s="15" t="s">
        <v>125</v>
      </c>
      <c r="B1143" s="16">
        <v>114.1016</v>
      </c>
      <c r="C1143" s="17">
        <v>816</v>
      </c>
      <c r="D1143" s="17">
        <v>974</v>
      </c>
      <c r="E1143" s="17">
        <v>1122</v>
      </c>
      <c r="F1143" s="1">
        <v>1157</v>
      </c>
      <c r="G1143" s="1">
        <v>910</v>
      </c>
      <c r="I1143" s="1">
        <f t="shared" si="69"/>
        <v>48.094157467594918</v>
      </c>
      <c r="J1143" s="1">
        <f t="shared" si="70"/>
        <v>75.973910885824679</v>
      </c>
      <c r="K1143">
        <f t="shared" si="72"/>
        <v>76.012705530642762</v>
      </c>
      <c r="L1143">
        <f t="shared" si="71"/>
        <v>-3.8794644818082702E-2</v>
      </c>
    </row>
    <row r="1144" spans="1:12" x14ac:dyDescent="0.2">
      <c r="A1144" s="15" t="s">
        <v>125</v>
      </c>
      <c r="B1144" s="16">
        <v>114.2109</v>
      </c>
      <c r="C1144" s="17">
        <v>830</v>
      </c>
      <c r="D1144" s="17">
        <v>954</v>
      </c>
      <c r="E1144" s="17">
        <v>1101</v>
      </c>
      <c r="F1144" s="1">
        <v>1160</v>
      </c>
      <c r="G1144" s="1">
        <v>916</v>
      </c>
      <c r="I1144" s="1">
        <f t="shared" si="69"/>
        <v>44.247855686757191</v>
      </c>
      <c r="J1144" s="1">
        <f t="shared" si="70"/>
        <v>76.505618375810855</v>
      </c>
      <c r="K1144">
        <f t="shared" si="72"/>
        <v>72.088938714499264</v>
      </c>
      <c r="L1144">
        <f t="shared" si="71"/>
        <v>4.4166796613115906</v>
      </c>
    </row>
    <row r="1145" spans="1:12" x14ac:dyDescent="0.2">
      <c r="A1145" s="15" t="s">
        <v>125</v>
      </c>
      <c r="B1145" s="16">
        <v>114.3047</v>
      </c>
      <c r="C1145" s="17">
        <v>842</v>
      </c>
      <c r="D1145" s="17">
        <v>980</v>
      </c>
      <c r="E1145" s="17">
        <v>1122</v>
      </c>
      <c r="F1145" s="1">
        <v>1170</v>
      </c>
      <c r="G1145" s="1">
        <v>931</v>
      </c>
      <c r="I1145" s="1">
        <f t="shared" si="69"/>
        <v>49.248048001846236</v>
      </c>
      <c r="J1145" s="1">
        <f t="shared" si="70"/>
        <v>78.277976675764762</v>
      </c>
      <c r="K1145">
        <f t="shared" si="72"/>
        <v>76.012705530642762</v>
      </c>
      <c r="L1145">
        <f t="shared" si="71"/>
        <v>2.265271145122</v>
      </c>
    </row>
    <row r="1146" spans="1:12" x14ac:dyDescent="0.2">
      <c r="A1146" s="15" t="s">
        <v>125</v>
      </c>
      <c r="B1146" s="16">
        <v>114.4141</v>
      </c>
      <c r="C1146" s="17">
        <v>811</v>
      </c>
      <c r="D1146" s="17">
        <v>980</v>
      </c>
      <c r="E1146" s="17">
        <v>1126</v>
      </c>
      <c r="F1146" s="1">
        <v>1155</v>
      </c>
      <c r="G1146" s="1">
        <v>908</v>
      </c>
      <c r="I1146" s="1">
        <f t="shared" si="69"/>
        <v>49.248048001846236</v>
      </c>
      <c r="J1146" s="1">
        <f t="shared" si="70"/>
        <v>75.619439225833887</v>
      </c>
      <c r="K1146">
        <f t="shared" si="72"/>
        <v>76.760089686098667</v>
      </c>
      <c r="L1146">
        <f t="shared" si="71"/>
        <v>-1.14065046026478</v>
      </c>
    </row>
    <row r="1147" spans="1:12" x14ac:dyDescent="0.2">
      <c r="A1147" s="15" t="s">
        <v>125</v>
      </c>
      <c r="B1147" s="16">
        <v>114.5078</v>
      </c>
      <c r="C1147" s="17">
        <v>781</v>
      </c>
      <c r="D1147" s="17">
        <v>974</v>
      </c>
      <c r="E1147" s="17">
        <v>1102</v>
      </c>
      <c r="F1147" s="1">
        <v>1167</v>
      </c>
      <c r="G1147" s="1">
        <v>913</v>
      </c>
      <c r="I1147" s="1">
        <f t="shared" si="69"/>
        <v>48.094157467594918</v>
      </c>
      <c r="J1147" s="1">
        <f t="shared" si="70"/>
        <v>77.746269185778587</v>
      </c>
      <c r="K1147">
        <f t="shared" si="72"/>
        <v>72.27578475336324</v>
      </c>
      <c r="L1147">
        <f t="shared" si="71"/>
        <v>5.470484432415347</v>
      </c>
    </row>
    <row r="1148" spans="1:12" x14ac:dyDescent="0.2">
      <c r="A1148" s="15" t="s">
        <v>125</v>
      </c>
      <c r="B1148" s="16">
        <v>114.6016</v>
      </c>
      <c r="C1148" s="17">
        <v>821</v>
      </c>
      <c r="D1148" s="17">
        <v>960</v>
      </c>
      <c r="E1148" s="17">
        <v>1111</v>
      </c>
      <c r="F1148" s="1">
        <v>1173</v>
      </c>
      <c r="G1148" s="1">
        <v>912</v>
      </c>
      <c r="I1148" s="1">
        <f t="shared" si="69"/>
        <v>45.401746221008509</v>
      </c>
      <c r="J1148" s="1">
        <f t="shared" si="70"/>
        <v>78.809684165750937</v>
      </c>
      <c r="K1148">
        <f t="shared" si="72"/>
        <v>73.957399103139025</v>
      </c>
      <c r="L1148">
        <f t="shared" si="71"/>
        <v>4.8522850626119123</v>
      </c>
    </row>
    <row r="1149" spans="1:12" x14ac:dyDescent="0.2">
      <c r="A1149" s="15" t="s">
        <v>126</v>
      </c>
      <c r="B1149" s="16">
        <v>114.7109</v>
      </c>
      <c r="C1149" s="17">
        <v>816</v>
      </c>
      <c r="D1149" s="17">
        <v>947</v>
      </c>
      <c r="E1149" s="17">
        <v>1124</v>
      </c>
      <c r="F1149" s="1">
        <v>1171</v>
      </c>
      <c r="G1149" s="1">
        <v>918</v>
      </c>
      <c r="I1149" s="1">
        <f t="shared" si="69"/>
        <v>42.90165006346399</v>
      </c>
      <c r="J1149" s="1">
        <f t="shared" si="70"/>
        <v>78.455212505760159</v>
      </c>
      <c r="K1149">
        <f t="shared" si="72"/>
        <v>76.386397608370714</v>
      </c>
      <c r="L1149">
        <f t="shared" si="71"/>
        <v>2.0688148973894442</v>
      </c>
    </row>
    <row r="1150" spans="1:12" x14ac:dyDescent="0.2">
      <c r="A1150" s="15" t="s">
        <v>126</v>
      </c>
      <c r="B1150" s="16">
        <v>114.8047</v>
      </c>
      <c r="C1150" s="17">
        <v>823</v>
      </c>
      <c r="D1150" s="17">
        <v>957</v>
      </c>
      <c r="E1150" s="17">
        <v>1118</v>
      </c>
      <c r="F1150" s="1">
        <v>1158</v>
      </c>
      <c r="G1150" s="1">
        <v>927</v>
      </c>
      <c r="I1150" s="1">
        <f t="shared" si="69"/>
        <v>44.82480095388285</v>
      </c>
      <c r="J1150" s="1">
        <f t="shared" si="70"/>
        <v>76.151146715820062</v>
      </c>
      <c r="K1150">
        <f t="shared" si="72"/>
        <v>75.265321375186858</v>
      </c>
      <c r="L1150">
        <f t="shared" si="71"/>
        <v>0.88582534063320395</v>
      </c>
    </row>
    <row r="1151" spans="1:12" x14ac:dyDescent="0.2">
      <c r="A1151" s="15" t="s">
        <v>126</v>
      </c>
      <c r="B1151" s="16">
        <v>114.9141</v>
      </c>
      <c r="C1151" s="17">
        <v>806</v>
      </c>
      <c r="D1151" s="17">
        <v>984</v>
      </c>
      <c r="E1151" s="17">
        <v>1120</v>
      </c>
      <c r="F1151" s="1">
        <v>1146</v>
      </c>
      <c r="G1151" s="1">
        <v>920</v>
      </c>
      <c r="I1151" s="1">
        <f t="shared" si="69"/>
        <v>50.017308358013779</v>
      </c>
      <c r="J1151" s="1">
        <f t="shared" si="70"/>
        <v>74.024316755875361</v>
      </c>
      <c r="K1151">
        <f t="shared" si="72"/>
        <v>75.63901345291481</v>
      </c>
      <c r="L1151">
        <f t="shared" si="71"/>
        <v>-1.6146966970394487</v>
      </c>
    </row>
    <row r="1152" spans="1:12" x14ac:dyDescent="0.2">
      <c r="A1152" s="15" t="s">
        <v>126</v>
      </c>
      <c r="B1152" s="16">
        <v>115.0078</v>
      </c>
      <c r="C1152" s="17">
        <v>821</v>
      </c>
      <c r="D1152" s="17">
        <v>956</v>
      </c>
      <c r="E1152" s="17">
        <v>1100</v>
      </c>
      <c r="F1152" s="1">
        <v>1171</v>
      </c>
      <c r="G1152" s="1">
        <v>911</v>
      </c>
      <c r="I1152" s="1">
        <f t="shared" si="69"/>
        <v>44.632485864840966</v>
      </c>
      <c r="J1152" s="1">
        <f t="shared" si="70"/>
        <v>78.455212505760159</v>
      </c>
      <c r="K1152">
        <f t="shared" si="72"/>
        <v>71.902092675635288</v>
      </c>
      <c r="L1152">
        <f t="shared" si="71"/>
        <v>6.5531198301248708</v>
      </c>
    </row>
    <row r="1153" spans="1:12" x14ac:dyDescent="0.2">
      <c r="A1153" s="15" t="s">
        <v>126</v>
      </c>
      <c r="B1153" s="16">
        <v>115.1172</v>
      </c>
      <c r="C1153" s="17">
        <v>813</v>
      </c>
      <c r="D1153" s="17">
        <v>970</v>
      </c>
      <c r="E1153" s="17">
        <v>1121</v>
      </c>
      <c r="F1153" s="1">
        <v>1174</v>
      </c>
      <c r="G1153" s="1">
        <v>907</v>
      </c>
      <c r="I1153" s="1">
        <f t="shared" si="69"/>
        <v>47.324897111427376</v>
      </c>
      <c r="J1153" s="1">
        <f t="shared" si="70"/>
        <v>78.986919995746334</v>
      </c>
      <c r="K1153">
        <f t="shared" si="72"/>
        <v>75.825859491778786</v>
      </c>
      <c r="L1153">
        <f t="shared" si="71"/>
        <v>3.1610605039675477</v>
      </c>
    </row>
    <row r="1154" spans="1:12" x14ac:dyDescent="0.2">
      <c r="A1154" s="15" t="s">
        <v>126</v>
      </c>
      <c r="B1154" s="16">
        <v>115.2109</v>
      </c>
      <c r="C1154" s="17">
        <v>794</v>
      </c>
      <c r="D1154" s="17">
        <v>960</v>
      </c>
      <c r="E1154" s="17">
        <v>1116</v>
      </c>
      <c r="F1154" s="1">
        <v>1183</v>
      </c>
      <c r="G1154" s="1">
        <v>910</v>
      </c>
      <c r="I1154" s="1">
        <f t="shared" si="69"/>
        <v>45.401746221008509</v>
      </c>
      <c r="J1154" s="1">
        <f t="shared" si="70"/>
        <v>80.582042465704859</v>
      </c>
      <c r="K1154">
        <f t="shared" si="72"/>
        <v>74.891629297458906</v>
      </c>
      <c r="L1154">
        <f t="shared" si="71"/>
        <v>5.6904131682459536</v>
      </c>
    </row>
    <row r="1155" spans="1:12" x14ac:dyDescent="0.2">
      <c r="A1155" s="15" t="s">
        <v>126</v>
      </c>
      <c r="B1155" s="16">
        <v>115.3047</v>
      </c>
      <c r="C1155" s="17">
        <v>815</v>
      </c>
      <c r="D1155" s="17">
        <v>963</v>
      </c>
      <c r="E1155" s="17">
        <v>1106</v>
      </c>
      <c r="F1155" s="1">
        <v>1159</v>
      </c>
      <c r="G1155" s="1">
        <v>911</v>
      </c>
      <c r="I1155" s="1">
        <f t="shared" ref="I1155:I1218" si="73">(D1155-$P$3)/$O$3</f>
        <v>45.978691488134167</v>
      </c>
      <c r="J1155" s="1">
        <f t="shared" ref="J1155:J1218" si="74">(F1155-$P$5)/$O$5</f>
        <v>76.328382545815458</v>
      </c>
      <c r="K1155">
        <f t="shared" si="72"/>
        <v>73.023168908819144</v>
      </c>
      <c r="L1155">
        <f t="shared" ref="L1155:L1218" si="75">J1155-K1155</f>
        <v>3.3052136369963137</v>
      </c>
    </row>
    <row r="1156" spans="1:12" x14ac:dyDescent="0.2">
      <c r="A1156" s="15" t="s">
        <v>126</v>
      </c>
      <c r="B1156" s="16">
        <v>115.4141</v>
      </c>
      <c r="C1156" s="17">
        <v>812</v>
      </c>
      <c r="D1156" s="17">
        <v>965</v>
      </c>
      <c r="E1156" s="17">
        <v>1109</v>
      </c>
      <c r="F1156" s="1">
        <v>1185</v>
      </c>
      <c r="G1156" s="1">
        <v>911</v>
      </c>
      <c r="I1156" s="1">
        <f t="shared" si="73"/>
        <v>46.363321666217942</v>
      </c>
      <c r="J1156" s="1">
        <f t="shared" si="74"/>
        <v>80.936514125695652</v>
      </c>
      <c r="K1156">
        <f t="shared" si="72"/>
        <v>73.583707025411073</v>
      </c>
      <c r="L1156">
        <f t="shared" si="75"/>
        <v>7.3528071002845792</v>
      </c>
    </row>
    <row r="1157" spans="1:12" x14ac:dyDescent="0.2">
      <c r="A1157" s="15" t="s">
        <v>126</v>
      </c>
      <c r="B1157" s="16">
        <v>115.5078</v>
      </c>
      <c r="C1157" s="17">
        <v>820</v>
      </c>
      <c r="D1157" s="17">
        <v>976</v>
      </c>
      <c r="E1157" s="17">
        <v>1117</v>
      </c>
      <c r="F1157" s="1">
        <v>1179</v>
      </c>
      <c r="G1157" s="1">
        <v>922</v>
      </c>
      <c r="I1157" s="1">
        <f t="shared" si="73"/>
        <v>48.478787645678693</v>
      </c>
      <c r="J1157" s="1">
        <f t="shared" si="74"/>
        <v>79.873099145723302</v>
      </c>
      <c r="K1157">
        <f t="shared" si="72"/>
        <v>75.078475336322882</v>
      </c>
      <c r="L1157">
        <f t="shared" si="75"/>
        <v>4.7946238094004201</v>
      </c>
    </row>
    <row r="1158" spans="1:12" x14ac:dyDescent="0.2">
      <c r="A1158" s="15" t="s">
        <v>126</v>
      </c>
      <c r="B1158" s="16">
        <v>115.6172</v>
      </c>
      <c r="C1158" s="17">
        <v>812</v>
      </c>
      <c r="D1158" s="17">
        <v>980</v>
      </c>
      <c r="E1158" s="17">
        <v>1112</v>
      </c>
      <c r="F1158" s="1">
        <v>1169</v>
      </c>
      <c r="G1158" s="1">
        <v>898</v>
      </c>
      <c r="I1158" s="1">
        <f t="shared" si="73"/>
        <v>49.248048001846236</v>
      </c>
      <c r="J1158" s="1">
        <f t="shared" si="74"/>
        <v>78.10074084576938</v>
      </c>
      <c r="K1158">
        <f t="shared" si="72"/>
        <v>74.144245142003001</v>
      </c>
      <c r="L1158">
        <f t="shared" si="75"/>
        <v>3.9564957037663788</v>
      </c>
    </row>
    <row r="1159" spans="1:12" x14ac:dyDescent="0.2">
      <c r="A1159" s="15" t="s">
        <v>127</v>
      </c>
      <c r="B1159" s="16">
        <v>115.7109</v>
      </c>
      <c r="C1159" s="17">
        <v>820</v>
      </c>
      <c r="D1159" s="17">
        <v>983</v>
      </c>
      <c r="E1159" s="17">
        <v>1104</v>
      </c>
      <c r="F1159" s="1">
        <v>1173</v>
      </c>
      <c r="G1159" s="1">
        <v>915</v>
      </c>
      <c r="I1159" s="1">
        <f t="shared" si="73"/>
        <v>49.824993268971895</v>
      </c>
      <c r="J1159" s="1">
        <f t="shared" si="74"/>
        <v>78.809684165750937</v>
      </c>
      <c r="K1159">
        <f t="shared" si="72"/>
        <v>72.649476831091192</v>
      </c>
      <c r="L1159">
        <f t="shared" si="75"/>
        <v>6.160207334659745</v>
      </c>
    </row>
    <row r="1160" spans="1:12" x14ac:dyDescent="0.2">
      <c r="A1160" s="15" t="s">
        <v>127</v>
      </c>
      <c r="B1160" s="16">
        <v>115.8047</v>
      </c>
      <c r="C1160" s="17">
        <v>795</v>
      </c>
      <c r="D1160" s="17">
        <v>982</v>
      </c>
      <c r="E1160" s="17">
        <v>1115</v>
      </c>
      <c r="F1160" s="1">
        <v>1174</v>
      </c>
      <c r="G1160" s="1">
        <v>911</v>
      </c>
      <c r="I1160" s="1">
        <f t="shared" si="73"/>
        <v>49.632678179930011</v>
      </c>
      <c r="J1160" s="1">
        <f t="shared" si="74"/>
        <v>78.986919995746334</v>
      </c>
      <c r="K1160">
        <f t="shared" si="72"/>
        <v>74.704783258594929</v>
      </c>
      <c r="L1160">
        <f t="shared" si="75"/>
        <v>4.2821367371514043</v>
      </c>
    </row>
    <row r="1161" spans="1:12" x14ac:dyDescent="0.2">
      <c r="A1161" s="15" t="s">
        <v>127</v>
      </c>
      <c r="B1161" s="16">
        <v>115.9141</v>
      </c>
      <c r="C1161" s="17">
        <v>806</v>
      </c>
      <c r="D1161" s="17">
        <v>968</v>
      </c>
      <c r="E1161" s="17">
        <v>1127</v>
      </c>
      <c r="F1161" s="1">
        <v>1158</v>
      </c>
      <c r="G1161" s="1">
        <v>905</v>
      </c>
      <c r="I1161" s="1">
        <f t="shared" si="73"/>
        <v>46.940266933343601</v>
      </c>
      <c r="J1161" s="1">
        <f t="shared" si="74"/>
        <v>76.151146715820062</v>
      </c>
      <c r="K1161">
        <f t="shared" si="72"/>
        <v>76.946935724962643</v>
      </c>
      <c r="L1161">
        <f t="shared" si="75"/>
        <v>-0.79578900914258099</v>
      </c>
    </row>
    <row r="1162" spans="1:12" x14ac:dyDescent="0.2">
      <c r="A1162" s="15" t="s">
        <v>127</v>
      </c>
      <c r="B1162" s="16">
        <v>116.0078</v>
      </c>
      <c r="C1162" s="17">
        <v>806</v>
      </c>
      <c r="D1162" s="17">
        <v>993</v>
      </c>
      <c r="E1162" s="17">
        <v>1117</v>
      </c>
      <c r="F1162" s="1">
        <v>1156</v>
      </c>
      <c r="G1162" s="1">
        <v>920</v>
      </c>
      <c r="I1162" s="1">
        <f t="shared" si="73"/>
        <v>51.748144159390755</v>
      </c>
      <c r="J1162" s="1">
        <f t="shared" si="74"/>
        <v>75.796675055829283</v>
      </c>
      <c r="K1162">
        <f t="shared" si="72"/>
        <v>75.078475336322882</v>
      </c>
      <c r="L1162">
        <f t="shared" si="75"/>
        <v>0.71819971950640138</v>
      </c>
    </row>
    <row r="1163" spans="1:12" x14ac:dyDescent="0.2">
      <c r="A1163" s="15" t="s">
        <v>127</v>
      </c>
      <c r="B1163" s="16">
        <v>116.1172</v>
      </c>
      <c r="C1163" s="17">
        <v>817</v>
      </c>
      <c r="D1163" s="17">
        <v>986</v>
      </c>
      <c r="E1163" s="17">
        <v>1139</v>
      </c>
      <c r="F1163" s="1">
        <v>1174</v>
      </c>
      <c r="G1163" s="1">
        <v>930</v>
      </c>
      <c r="I1163" s="1">
        <f t="shared" si="73"/>
        <v>50.401938536097553</v>
      </c>
      <c r="J1163" s="1">
        <f t="shared" si="74"/>
        <v>78.986919995746334</v>
      </c>
      <c r="K1163">
        <f t="shared" si="72"/>
        <v>79.189088191330342</v>
      </c>
      <c r="L1163">
        <f t="shared" si="75"/>
        <v>-0.202168195584008</v>
      </c>
    </row>
    <row r="1164" spans="1:12" x14ac:dyDescent="0.2">
      <c r="A1164" s="15" t="s">
        <v>127</v>
      </c>
      <c r="B1164" s="16">
        <v>116.2109</v>
      </c>
      <c r="C1164" s="17">
        <v>832</v>
      </c>
      <c r="D1164" s="17">
        <v>966</v>
      </c>
      <c r="E1164" s="17">
        <v>1120</v>
      </c>
      <c r="F1164" s="1">
        <v>1153</v>
      </c>
      <c r="G1164" s="1">
        <v>909</v>
      </c>
      <c r="I1164" s="1">
        <f t="shared" si="73"/>
        <v>46.555636755259826</v>
      </c>
      <c r="J1164" s="1">
        <f t="shared" si="74"/>
        <v>75.264967565843108</v>
      </c>
      <c r="K1164">
        <f t="shared" si="72"/>
        <v>75.63901345291481</v>
      </c>
      <c r="L1164">
        <f t="shared" si="75"/>
        <v>-0.37404588707170205</v>
      </c>
    </row>
    <row r="1165" spans="1:12" x14ac:dyDescent="0.2">
      <c r="A1165" s="15" t="s">
        <v>127</v>
      </c>
      <c r="B1165" s="16">
        <v>116.3047</v>
      </c>
      <c r="C1165" s="17">
        <v>826</v>
      </c>
      <c r="D1165" s="17">
        <v>979</v>
      </c>
      <c r="E1165" s="17">
        <v>1137</v>
      </c>
      <c r="F1165" s="1">
        <v>1162</v>
      </c>
      <c r="G1165" s="1">
        <v>898</v>
      </c>
      <c r="I1165" s="1">
        <f t="shared" si="73"/>
        <v>49.055732912804352</v>
      </c>
      <c r="J1165" s="1">
        <f t="shared" si="74"/>
        <v>76.860090035801633</v>
      </c>
      <c r="K1165">
        <f t="shared" si="72"/>
        <v>78.81539611360239</v>
      </c>
      <c r="L1165">
        <f t="shared" si="75"/>
        <v>-1.9553060778007563</v>
      </c>
    </row>
    <row r="1166" spans="1:12" x14ac:dyDescent="0.2">
      <c r="A1166" s="15" t="s">
        <v>127</v>
      </c>
      <c r="B1166" s="16">
        <v>116.4141</v>
      </c>
      <c r="C1166" s="17">
        <v>810</v>
      </c>
      <c r="D1166" s="17">
        <v>979</v>
      </c>
      <c r="E1166" s="17">
        <v>1124</v>
      </c>
      <c r="F1166" s="1">
        <v>1149</v>
      </c>
      <c r="G1166" s="1">
        <v>921</v>
      </c>
      <c r="I1166" s="1">
        <f t="shared" si="73"/>
        <v>49.055732912804352</v>
      </c>
      <c r="J1166" s="1">
        <f t="shared" si="74"/>
        <v>74.556024245861536</v>
      </c>
      <c r="K1166">
        <f t="shared" si="72"/>
        <v>76.386397608370714</v>
      </c>
      <c r="L1166">
        <f t="shared" si="75"/>
        <v>-1.830373362509178</v>
      </c>
    </row>
    <row r="1167" spans="1:12" x14ac:dyDescent="0.2">
      <c r="A1167" s="15" t="s">
        <v>127</v>
      </c>
      <c r="B1167" s="16">
        <v>116.5078</v>
      </c>
      <c r="C1167" s="17">
        <v>828</v>
      </c>
      <c r="D1167" s="17">
        <v>979</v>
      </c>
      <c r="E1167" s="17">
        <v>1120</v>
      </c>
      <c r="F1167" s="1">
        <v>1151</v>
      </c>
      <c r="G1167" s="1">
        <v>934</v>
      </c>
      <c r="I1167" s="1">
        <f t="shared" si="73"/>
        <v>49.055732912804352</v>
      </c>
      <c r="J1167" s="1">
        <f t="shared" si="74"/>
        <v>74.910495905852329</v>
      </c>
      <c r="K1167">
        <f t="shared" si="72"/>
        <v>75.63901345291481</v>
      </c>
      <c r="L1167">
        <f t="shared" si="75"/>
        <v>-0.72851754706248073</v>
      </c>
    </row>
    <row r="1168" spans="1:12" x14ac:dyDescent="0.2">
      <c r="A1168" s="15" t="s">
        <v>127</v>
      </c>
      <c r="B1168" s="16">
        <v>116.6172</v>
      </c>
      <c r="C1168" s="17">
        <v>817</v>
      </c>
      <c r="D1168" s="17">
        <v>976</v>
      </c>
      <c r="E1168" s="17">
        <v>1098</v>
      </c>
      <c r="F1168" s="1">
        <v>1177</v>
      </c>
      <c r="G1168" s="1">
        <v>911</v>
      </c>
      <c r="I1168" s="1">
        <f t="shared" si="73"/>
        <v>48.478787645678693</v>
      </c>
      <c r="J1168" s="1">
        <f t="shared" si="74"/>
        <v>79.518627485732509</v>
      </c>
      <c r="K1168">
        <f t="shared" si="72"/>
        <v>71.528400597907336</v>
      </c>
      <c r="L1168">
        <f t="shared" si="75"/>
        <v>7.9902268878251732</v>
      </c>
    </row>
    <row r="1169" spans="1:12" x14ac:dyDescent="0.2">
      <c r="A1169" s="15" t="s">
        <v>128</v>
      </c>
      <c r="B1169" s="16">
        <v>116.70699999999999</v>
      </c>
      <c r="C1169" s="17">
        <v>816</v>
      </c>
      <c r="D1169" s="17">
        <v>984</v>
      </c>
      <c r="E1169" s="17">
        <v>1130</v>
      </c>
      <c r="F1169" s="1">
        <v>1159</v>
      </c>
      <c r="G1169" s="1">
        <v>917</v>
      </c>
      <c r="I1169" s="1">
        <f t="shared" si="73"/>
        <v>50.017308358013779</v>
      </c>
      <c r="J1169" s="1">
        <f t="shared" si="74"/>
        <v>76.328382545815458</v>
      </c>
      <c r="K1169">
        <f t="shared" ref="K1169:K1232" si="76">(E1169-$P$4)/$O$4</f>
        <v>77.507473841554557</v>
      </c>
      <c r="L1169">
        <f t="shared" si="75"/>
        <v>-1.1790912957390987</v>
      </c>
    </row>
    <row r="1170" spans="1:12" x14ac:dyDescent="0.2">
      <c r="A1170" s="15" t="s">
        <v>128</v>
      </c>
      <c r="B1170" s="16">
        <v>116.8047</v>
      </c>
      <c r="C1170" s="17">
        <v>809</v>
      </c>
      <c r="D1170" s="17">
        <v>996</v>
      </c>
      <c r="E1170" s="17">
        <v>1118</v>
      </c>
      <c r="F1170" s="1">
        <v>1170</v>
      </c>
      <c r="G1170" s="1">
        <v>911</v>
      </c>
      <c r="I1170" s="1">
        <f t="shared" si="73"/>
        <v>52.325089426516413</v>
      </c>
      <c r="J1170" s="1">
        <f t="shared" si="74"/>
        <v>78.277976675764762</v>
      </c>
      <c r="K1170">
        <f t="shared" si="76"/>
        <v>75.265321375186858</v>
      </c>
      <c r="L1170">
        <f t="shared" si="75"/>
        <v>3.0126553005779044</v>
      </c>
    </row>
    <row r="1171" spans="1:12" x14ac:dyDescent="0.2">
      <c r="A1171" s="15" t="s">
        <v>128</v>
      </c>
      <c r="B1171" s="16">
        <v>116.9102</v>
      </c>
      <c r="C1171" s="17">
        <v>822</v>
      </c>
      <c r="D1171" s="17">
        <v>974</v>
      </c>
      <c r="E1171" s="17">
        <v>1126</v>
      </c>
      <c r="F1171" s="1">
        <v>1161</v>
      </c>
      <c r="G1171" s="1">
        <v>909</v>
      </c>
      <c r="I1171" s="1">
        <f t="shared" si="73"/>
        <v>48.094157467594918</v>
      </c>
      <c r="J1171" s="1">
        <f t="shared" si="74"/>
        <v>76.682854205806237</v>
      </c>
      <c r="K1171">
        <f t="shared" si="76"/>
        <v>76.760089686098667</v>
      </c>
      <c r="L1171">
        <f t="shared" si="75"/>
        <v>-7.723548029242977E-2</v>
      </c>
    </row>
    <row r="1172" spans="1:12" x14ac:dyDescent="0.2">
      <c r="A1172" s="15" t="s">
        <v>128</v>
      </c>
      <c r="B1172" s="16">
        <v>117.0078</v>
      </c>
      <c r="C1172" s="17">
        <v>801</v>
      </c>
      <c r="D1172" s="17">
        <v>958</v>
      </c>
      <c r="E1172" s="17">
        <v>1117</v>
      </c>
      <c r="F1172" s="1">
        <v>1142</v>
      </c>
      <c r="G1172" s="1">
        <v>921</v>
      </c>
      <c r="I1172" s="1">
        <f t="shared" si="73"/>
        <v>45.017116042924741</v>
      </c>
      <c r="J1172" s="1">
        <f t="shared" si="74"/>
        <v>73.31537343589379</v>
      </c>
      <c r="K1172">
        <f t="shared" si="76"/>
        <v>75.078475336322882</v>
      </c>
      <c r="L1172">
        <f t="shared" si="75"/>
        <v>-1.763101900429092</v>
      </c>
    </row>
    <row r="1173" spans="1:12" x14ac:dyDescent="0.2">
      <c r="A1173" s="15" t="s">
        <v>128</v>
      </c>
      <c r="B1173" s="16">
        <v>117.1133</v>
      </c>
      <c r="C1173" s="17">
        <v>799</v>
      </c>
      <c r="D1173" s="17">
        <v>988</v>
      </c>
      <c r="E1173" s="17">
        <v>1121</v>
      </c>
      <c r="F1173" s="1">
        <v>1163</v>
      </c>
      <c r="G1173" s="1">
        <v>926</v>
      </c>
      <c r="I1173" s="1">
        <f t="shared" si="73"/>
        <v>50.786568714181328</v>
      </c>
      <c r="J1173" s="1">
        <f t="shared" si="74"/>
        <v>77.03732586579703</v>
      </c>
      <c r="K1173">
        <f t="shared" si="76"/>
        <v>75.825859491778786</v>
      </c>
      <c r="L1173">
        <f t="shared" si="75"/>
        <v>1.2114663740182436</v>
      </c>
    </row>
    <row r="1174" spans="1:12" x14ac:dyDescent="0.2">
      <c r="A1174" s="15" t="s">
        <v>128</v>
      </c>
      <c r="B1174" s="16">
        <v>117.20699999999999</v>
      </c>
      <c r="C1174" s="17">
        <v>813</v>
      </c>
      <c r="D1174" s="17">
        <v>985</v>
      </c>
      <c r="E1174" s="17">
        <v>1117</v>
      </c>
      <c r="F1174" s="1">
        <v>1181</v>
      </c>
      <c r="G1174" s="1">
        <v>922</v>
      </c>
      <c r="I1174" s="1">
        <f t="shared" si="73"/>
        <v>50.209623447055669</v>
      </c>
      <c r="J1174" s="1">
        <f t="shared" si="74"/>
        <v>80.22757080571408</v>
      </c>
      <c r="K1174">
        <f t="shared" si="76"/>
        <v>75.078475336322882</v>
      </c>
      <c r="L1174">
        <f t="shared" si="75"/>
        <v>5.1490954693911988</v>
      </c>
    </row>
    <row r="1175" spans="1:12" x14ac:dyDescent="0.2">
      <c r="A1175" s="15" t="s">
        <v>128</v>
      </c>
      <c r="B1175" s="16">
        <v>117.3008</v>
      </c>
      <c r="C1175" s="17">
        <v>814</v>
      </c>
      <c r="D1175" s="17">
        <v>994</v>
      </c>
      <c r="E1175" s="17">
        <v>1109</v>
      </c>
      <c r="F1175" s="1">
        <v>1163</v>
      </c>
      <c r="G1175" s="1">
        <v>915</v>
      </c>
      <c r="I1175" s="1">
        <f t="shared" si="73"/>
        <v>51.940459248432646</v>
      </c>
      <c r="J1175" s="1">
        <f t="shared" si="74"/>
        <v>77.03732586579703</v>
      </c>
      <c r="K1175">
        <f t="shared" si="76"/>
        <v>73.583707025411073</v>
      </c>
      <c r="L1175">
        <f t="shared" si="75"/>
        <v>3.4536188403859569</v>
      </c>
    </row>
    <row r="1176" spans="1:12" x14ac:dyDescent="0.2">
      <c r="A1176" s="15" t="s">
        <v>128</v>
      </c>
      <c r="B1176" s="16">
        <v>117.4102</v>
      </c>
      <c r="C1176" s="17">
        <v>821</v>
      </c>
      <c r="D1176" s="17">
        <v>995</v>
      </c>
      <c r="E1176" s="17">
        <v>1112</v>
      </c>
      <c r="F1176" s="1">
        <v>1167</v>
      </c>
      <c r="G1176" s="1">
        <v>923</v>
      </c>
      <c r="I1176" s="1">
        <f t="shared" si="73"/>
        <v>52.13277433747453</v>
      </c>
      <c r="J1176" s="1">
        <f t="shared" si="74"/>
        <v>77.746269185778587</v>
      </c>
      <c r="K1176">
        <f t="shared" si="76"/>
        <v>74.144245142003001</v>
      </c>
      <c r="L1176">
        <f t="shared" si="75"/>
        <v>3.6020240437755859</v>
      </c>
    </row>
    <row r="1177" spans="1:12" x14ac:dyDescent="0.2">
      <c r="A1177" s="15" t="s">
        <v>128</v>
      </c>
      <c r="B1177" s="16">
        <v>117.5039</v>
      </c>
      <c r="C1177" s="17">
        <v>808</v>
      </c>
      <c r="D1177" s="17">
        <v>976</v>
      </c>
      <c r="E1177" s="17">
        <v>1117</v>
      </c>
      <c r="F1177" s="1">
        <v>1160</v>
      </c>
      <c r="G1177" s="1">
        <v>923</v>
      </c>
      <c r="I1177" s="1">
        <f t="shared" si="73"/>
        <v>48.478787645678693</v>
      </c>
      <c r="J1177" s="1">
        <f t="shared" si="74"/>
        <v>76.505618375810855</v>
      </c>
      <c r="K1177">
        <f t="shared" si="76"/>
        <v>75.078475336322882</v>
      </c>
      <c r="L1177">
        <f t="shared" si="75"/>
        <v>1.4271430394879729</v>
      </c>
    </row>
    <row r="1178" spans="1:12" x14ac:dyDescent="0.2">
      <c r="A1178" s="15" t="s">
        <v>128</v>
      </c>
      <c r="B1178" s="16">
        <v>117.6133</v>
      </c>
      <c r="C1178" s="17">
        <v>829</v>
      </c>
      <c r="D1178" s="17">
        <v>962</v>
      </c>
      <c r="E1178" s="17">
        <v>1111</v>
      </c>
      <c r="F1178" s="1">
        <v>1167</v>
      </c>
      <c r="G1178" s="1">
        <v>921</v>
      </c>
      <c r="I1178" s="1">
        <f t="shared" si="73"/>
        <v>45.786376399092283</v>
      </c>
      <c r="J1178" s="1">
        <f t="shared" si="74"/>
        <v>77.746269185778587</v>
      </c>
      <c r="K1178">
        <f t="shared" si="76"/>
        <v>73.957399103139025</v>
      </c>
      <c r="L1178">
        <f t="shared" si="75"/>
        <v>3.788870082639562</v>
      </c>
    </row>
    <row r="1179" spans="1:12" x14ac:dyDescent="0.2">
      <c r="A1179" s="15" t="s">
        <v>129</v>
      </c>
      <c r="B1179" s="16">
        <v>117.70699999999999</v>
      </c>
      <c r="C1179" s="17">
        <v>804</v>
      </c>
      <c r="D1179" s="17">
        <v>972</v>
      </c>
      <c r="E1179" s="17">
        <v>1111</v>
      </c>
      <c r="F1179" s="1">
        <v>1178</v>
      </c>
      <c r="G1179" s="1">
        <v>915</v>
      </c>
      <c r="I1179" s="1">
        <f t="shared" si="73"/>
        <v>47.709527289511144</v>
      </c>
      <c r="J1179" s="1">
        <f t="shared" si="74"/>
        <v>79.695863315727905</v>
      </c>
      <c r="K1179">
        <f t="shared" si="76"/>
        <v>73.957399103139025</v>
      </c>
      <c r="L1179">
        <f t="shared" si="75"/>
        <v>5.7384642125888803</v>
      </c>
    </row>
    <row r="1180" spans="1:12" x14ac:dyDescent="0.2">
      <c r="A1180" s="15" t="s">
        <v>129</v>
      </c>
      <c r="B1180" s="16">
        <v>117.8008</v>
      </c>
      <c r="C1180" s="17">
        <v>807</v>
      </c>
      <c r="D1180" s="17">
        <v>970</v>
      </c>
      <c r="E1180" s="17">
        <v>1100</v>
      </c>
      <c r="F1180" s="1">
        <v>1172</v>
      </c>
      <c r="G1180" s="1">
        <v>891</v>
      </c>
      <c r="I1180" s="1">
        <f t="shared" si="73"/>
        <v>47.324897111427376</v>
      </c>
      <c r="J1180" s="1">
        <f t="shared" si="74"/>
        <v>78.632448335755555</v>
      </c>
      <c r="K1180">
        <f t="shared" si="76"/>
        <v>71.902092675635288</v>
      </c>
      <c r="L1180">
        <f t="shared" si="75"/>
        <v>6.7303556601202672</v>
      </c>
    </row>
    <row r="1181" spans="1:12" x14ac:dyDescent="0.2">
      <c r="A1181" s="15" t="s">
        <v>129</v>
      </c>
      <c r="B1181" s="16">
        <v>117.9102</v>
      </c>
      <c r="C1181" s="17">
        <v>818</v>
      </c>
      <c r="D1181" s="17">
        <v>992</v>
      </c>
      <c r="E1181" s="17">
        <v>1101</v>
      </c>
      <c r="F1181" s="1">
        <v>1156</v>
      </c>
      <c r="G1181" s="1">
        <v>916</v>
      </c>
      <c r="I1181" s="1">
        <f t="shared" si="73"/>
        <v>51.555829070348871</v>
      </c>
      <c r="J1181" s="1">
        <f t="shared" si="74"/>
        <v>75.796675055829283</v>
      </c>
      <c r="K1181">
        <f t="shared" si="76"/>
        <v>72.088938714499264</v>
      </c>
      <c r="L1181">
        <f t="shared" si="75"/>
        <v>3.7077363413300191</v>
      </c>
    </row>
    <row r="1182" spans="1:12" x14ac:dyDescent="0.2">
      <c r="A1182" s="15" t="s">
        <v>129</v>
      </c>
      <c r="B1182" s="16">
        <v>118.0039</v>
      </c>
      <c r="C1182" s="17">
        <v>835</v>
      </c>
      <c r="D1182" s="17">
        <v>962</v>
      </c>
      <c r="E1182" s="17">
        <v>1114</v>
      </c>
      <c r="F1182" s="1">
        <v>1176</v>
      </c>
      <c r="G1182" s="1">
        <v>914</v>
      </c>
      <c r="I1182" s="1">
        <f t="shared" si="73"/>
        <v>45.786376399092283</v>
      </c>
      <c r="J1182" s="1">
        <f t="shared" si="74"/>
        <v>79.341391655737127</v>
      </c>
      <c r="K1182">
        <f t="shared" si="76"/>
        <v>74.517937219730953</v>
      </c>
      <c r="L1182">
        <f t="shared" si="75"/>
        <v>4.8234544360061733</v>
      </c>
    </row>
    <row r="1183" spans="1:12" x14ac:dyDescent="0.2">
      <c r="A1183" s="15" t="s">
        <v>129</v>
      </c>
      <c r="B1183" s="16">
        <v>118.1133</v>
      </c>
      <c r="C1183" s="17">
        <v>815</v>
      </c>
      <c r="D1183" s="17">
        <v>996</v>
      </c>
      <c r="E1183" s="17">
        <v>1126</v>
      </c>
      <c r="F1183" s="1">
        <v>1179</v>
      </c>
      <c r="G1183" s="1">
        <v>920</v>
      </c>
      <c r="I1183" s="1">
        <f t="shared" si="73"/>
        <v>52.325089426516413</v>
      </c>
      <c r="J1183" s="1">
        <f t="shared" si="74"/>
        <v>79.873099145723302</v>
      </c>
      <c r="K1183">
        <f t="shared" si="76"/>
        <v>76.760089686098667</v>
      </c>
      <c r="L1183">
        <f t="shared" si="75"/>
        <v>3.1130094596246352</v>
      </c>
    </row>
    <row r="1184" spans="1:12" x14ac:dyDescent="0.2">
      <c r="A1184" s="15" t="s">
        <v>129</v>
      </c>
      <c r="B1184" s="16">
        <v>118.20699999999999</v>
      </c>
      <c r="C1184" s="17">
        <v>825</v>
      </c>
      <c r="D1184" s="17">
        <v>965</v>
      </c>
      <c r="E1184" s="17">
        <v>1122</v>
      </c>
      <c r="F1184" s="1">
        <v>1157</v>
      </c>
      <c r="G1184" s="1">
        <v>933</v>
      </c>
      <c r="I1184" s="1">
        <f t="shared" si="73"/>
        <v>46.363321666217942</v>
      </c>
      <c r="J1184" s="1">
        <f t="shared" si="74"/>
        <v>75.973910885824679</v>
      </c>
      <c r="K1184">
        <f t="shared" si="76"/>
        <v>76.012705530642762</v>
      </c>
      <c r="L1184">
        <f t="shared" si="75"/>
        <v>-3.8794644818082702E-2</v>
      </c>
    </row>
    <row r="1185" spans="1:12" x14ac:dyDescent="0.2">
      <c r="A1185" s="15" t="s">
        <v>129</v>
      </c>
      <c r="B1185" s="16">
        <v>118.3164</v>
      </c>
      <c r="C1185" s="17">
        <v>805</v>
      </c>
      <c r="D1185" s="17">
        <v>974</v>
      </c>
      <c r="E1185" s="17">
        <v>1097</v>
      </c>
      <c r="F1185" s="1">
        <v>1155</v>
      </c>
      <c r="G1185" s="1">
        <v>924</v>
      </c>
      <c r="I1185" s="1">
        <f t="shared" si="73"/>
        <v>48.094157467594918</v>
      </c>
      <c r="J1185" s="1">
        <f t="shared" si="74"/>
        <v>75.619439225833887</v>
      </c>
      <c r="K1185">
        <f t="shared" si="76"/>
        <v>71.34155455904336</v>
      </c>
      <c r="L1185">
        <f t="shared" si="75"/>
        <v>4.277884666790527</v>
      </c>
    </row>
    <row r="1186" spans="1:12" x14ac:dyDescent="0.2">
      <c r="A1186" s="15" t="s">
        <v>129</v>
      </c>
      <c r="B1186" s="16">
        <v>118.4102</v>
      </c>
      <c r="C1186" s="17">
        <v>820</v>
      </c>
      <c r="D1186" s="17">
        <v>961</v>
      </c>
      <c r="E1186" s="17">
        <v>1139</v>
      </c>
      <c r="F1186" s="1">
        <v>1166</v>
      </c>
      <c r="G1186" s="1">
        <v>907</v>
      </c>
      <c r="I1186" s="1">
        <f t="shared" si="73"/>
        <v>45.5940613100504</v>
      </c>
      <c r="J1186" s="1">
        <f t="shared" si="74"/>
        <v>77.569033355783205</v>
      </c>
      <c r="K1186">
        <f t="shared" si="76"/>
        <v>79.189088191330342</v>
      </c>
      <c r="L1186">
        <f t="shared" si="75"/>
        <v>-1.6200548355471369</v>
      </c>
    </row>
    <row r="1187" spans="1:12" x14ac:dyDescent="0.2">
      <c r="A1187" s="15" t="s">
        <v>129</v>
      </c>
      <c r="B1187" s="16">
        <v>118.5039</v>
      </c>
      <c r="C1187" s="17">
        <v>808</v>
      </c>
      <c r="D1187" s="17">
        <v>971</v>
      </c>
      <c r="E1187" s="17">
        <v>1121</v>
      </c>
      <c r="F1187" s="1">
        <v>1166</v>
      </c>
      <c r="G1187" s="1">
        <v>916</v>
      </c>
      <c r="I1187" s="1">
        <f t="shared" si="73"/>
        <v>47.51721220046926</v>
      </c>
      <c r="J1187" s="1">
        <f t="shared" si="74"/>
        <v>77.569033355783205</v>
      </c>
      <c r="K1187">
        <f t="shared" si="76"/>
        <v>75.825859491778786</v>
      </c>
      <c r="L1187">
        <f t="shared" si="75"/>
        <v>1.7431738640044188</v>
      </c>
    </row>
    <row r="1188" spans="1:12" x14ac:dyDescent="0.2">
      <c r="A1188" s="15" t="s">
        <v>129</v>
      </c>
      <c r="B1188" s="16">
        <v>118.6133</v>
      </c>
      <c r="C1188" s="17">
        <v>829</v>
      </c>
      <c r="D1188" s="17">
        <v>977</v>
      </c>
      <c r="E1188" s="17">
        <v>1128</v>
      </c>
      <c r="F1188" s="1">
        <v>1164</v>
      </c>
      <c r="G1188" s="1">
        <v>901</v>
      </c>
      <c r="I1188" s="1">
        <f t="shared" si="73"/>
        <v>48.671102734720577</v>
      </c>
      <c r="J1188" s="1">
        <f t="shared" si="74"/>
        <v>77.214561695792412</v>
      </c>
      <c r="K1188">
        <f t="shared" si="76"/>
        <v>77.133781763826619</v>
      </c>
      <c r="L1188">
        <f t="shared" si="75"/>
        <v>8.0779931965793139E-2</v>
      </c>
    </row>
    <row r="1189" spans="1:12" x14ac:dyDescent="0.2">
      <c r="A1189" s="15" t="s">
        <v>130</v>
      </c>
      <c r="B1189" s="16">
        <v>118.70699999999999</v>
      </c>
      <c r="C1189" s="17">
        <v>819</v>
      </c>
      <c r="D1189" s="17">
        <v>978</v>
      </c>
      <c r="E1189" s="17">
        <v>1126</v>
      </c>
      <c r="F1189" s="1">
        <v>1152</v>
      </c>
      <c r="G1189" s="1">
        <v>911</v>
      </c>
      <c r="I1189" s="1">
        <f t="shared" si="73"/>
        <v>48.863417823762461</v>
      </c>
      <c r="J1189" s="1">
        <f t="shared" si="74"/>
        <v>75.087731735847711</v>
      </c>
      <c r="K1189">
        <f t="shared" si="76"/>
        <v>76.760089686098667</v>
      </c>
      <c r="L1189">
        <f t="shared" si="75"/>
        <v>-1.6723579502509551</v>
      </c>
    </row>
    <row r="1190" spans="1:12" x14ac:dyDescent="0.2">
      <c r="A1190" s="15" t="s">
        <v>130</v>
      </c>
      <c r="B1190" s="16">
        <v>118.8164</v>
      </c>
      <c r="C1190" s="17">
        <v>814</v>
      </c>
      <c r="D1190" s="17">
        <v>974</v>
      </c>
      <c r="E1190" s="17">
        <v>1124</v>
      </c>
      <c r="F1190" s="1">
        <v>1175</v>
      </c>
      <c r="G1190" s="1">
        <v>926</v>
      </c>
      <c r="I1190" s="1">
        <f t="shared" si="73"/>
        <v>48.094157467594918</v>
      </c>
      <c r="J1190" s="1">
        <f t="shared" si="74"/>
        <v>79.16415582574173</v>
      </c>
      <c r="K1190">
        <f t="shared" si="76"/>
        <v>76.386397608370714</v>
      </c>
      <c r="L1190">
        <f t="shared" si="75"/>
        <v>2.7777582173710158</v>
      </c>
    </row>
    <row r="1191" spans="1:12" x14ac:dyDescent="0.2">
      <c r="A1191" s="15" t="s">
        <v>130</v>
      </c>
      <c r="B1191" s="16">
        <v>118.9102</v>
      </c>
      <c r="C1191" s="17">
        <v>804</v>
      </c>
      <c r="D1191" s="17">
        <v>973</v>
      </c>
      <c r="E1191" s="17">
        <v>1123</v>
      </c>
      <c r="F1191" s="1">
        <v>1177</v>
      </c>
      <c r="G1191" s="1">
        <v>895</v>
      </c>
      <c r="I1191" s="1">
        <f t="shared" si="73"/>
        <v>47.901842378553035</v>
      </c>
      <c r="J1191" s="1">
        <f t="shared" si="74"/>
        <v>79.518627485732509</v>
      </c>
      <c r="K1191">
        <f t="shared" si="76"/>
        <v>76.199551569506738</v>
      </c>
      <c r="L1191">
        <f t="shared" si="75"/>
        <v>3.3190759162257706</v>
      </c>
    </row>
    <row r="1192" spans="1:12" x14ac:dyDescent="0.2">
      <c r="A1192" s="15" t="s">
        <v>130</v>
      </c>
      <c r="B1192" s="16">
        <v>119.0039</v>
      </c>
      <c r="C1192" s="17">
        <v>823</v>
      </c>
      <c r="D1192" s="17">
        <v>974</v>
      </c>
      <c r="E1192" s="17">
        <v>1111</v>
      </c>
      <c r="F1192" s="1">
        <v>1175</v>
      </c>
      <c r="G1192" s="1">
        <v>916</v>
      </c>
      <c r="I1192" s="1">
        <f t="shared" si="73"/>
        <v>48.094157467594918</v>
      </c>
      <c r="J1192" s="1">
        <f t="shared" si="74"/>
        <v>79.16415582574173</v>
      </c>
      <c r="K1192">
        <f t="shared" si="76"/>
        <v>73.957399103139025</v>
      </c>
      <c r="L1192">
        <f t="shared" si="75"/>
        <v>5.2067567226027052</v>
      </c>
    </row>
    <row r="1193" spans="1:12" x14ac:dyDescent="0.2">
      <c r="A1193" s="15" t="s">
        <v>130</v>
      </c>
      <c r="B1193" s="16">
        <v>119.1133</v>
      </c>
      <c r="C1193" s="17">
        <v>829</v>
      </c>
      <c r="D1193" s="17">
        <v>998</v>
      </c>
      <c r="E1193" s="17">
        <v>1108</v>
      </c>
      <c r="F1193" s="1">
        <v>1161</v>
      </c>
      <c r="G1193" s="1">
        <v>912</v>
      </c>
      <c r="I1193" s="1">
        <f t="shared" si="73"/>
        <v>52.709719604600188</v>
      </c>
      <c r="J1193" s="1">
        <f t="shared" si="74"/>
        <v>76.682854205806237</v>
      </c>
      <c r="K1193">
        <f t="shared" si="76"/>
        <v>73.396860986547097</v>
      </c>
      <c r="L1193">
        <f t="shared" si="75"/>
        <v>3.2859932192591401</v>
      </c>
    </row>
    <row r="1194" spans="1:12" x14ac:dyDescent="0.2">
      <c r="A1194" s="15" t="s">
        <v>130</v>
      </c>
      <c r="B1194" s="16">
        <v>119.20310000000001</v>
      </c>
      <c r="C1194" s="17">
        <v>834</v>
      </c>
      <c r="D1194" s="17">
        <v>978</v>
      </c>
      <c r="E1194" s="17">
        <v>1132</v>
      </c>
      <c r="F1194" s="1">
        <v>1172</v>
      </c>
      <c r="G1194" s="1">
        <v>909</v>
      </c>
      <c r="I1194" s="1">
        <f t="shared" si="73"/>
        <v>48.863417823762461</v>
      </c>
      <c r="J1194" s="1">
        <f t="shared" si="74"/>
        <v>78.632448335755555</v>
      </c>
      <c r="K1194">
        <f t="shared" si="76"/>
        <v>77.881165919282509</v>
      </c>
      <c r="L1194">
        <f t="shared" si="75"/>
        <v>0.75128241647304606</v>
      </c>
    </row>
    <row r="1195" spans="1:12" x14ac:dyDescent="0.2">
      <c r="A1195" s="15" t="s">
        <v>130</v>
      </c>
      <c r="B1195" s="16">
        <v>119.3164</v>
      </c>
      <c r="C1195" s="17">
        <v>848</v>
      </c>
      <c r="D1195" s="17">
        <v>970</v>
      </c>
      <c r="E1195" s="17">
        <v>1130</v>
      </c>
      <c r="F1195" s="1">
        <v>1161</v>
      </c>
      <c r="G1195" s="1">
        <v>911</v>
      </c>
      <c r="I1195" s="1">
        <f t="shared" si="73"/>
        <v>47.324897111427376</v>
      </c>
      <c r="J1195" s="1">
        <f t="shared" si="74"/>
        <v>76.682854205806237</v>
      </c>
      <c r="K1195">
        <f t="shared" si="76"/>
        <v>77.507473841554557</v>
      </c>
      <c r="L1195">
        <f t="shared" si="75"/>
        <v>-0.82461963574831998</v>
      </c>
    </row>
    <row r="1196" spans="1:12" x14ac:dyDescent="0.2">
      <c r="A1196" s="15" t="s">
        <v>130</v>
      </c>
      <c r="B1196" s="16">
        <v>119.4063</v>
      </c>
      <c r="C1196" s="17">
        <v>818</v>
      </c>
      <c r="D1196" s="17">
        <v>987</v>
      </c>
      <c r="E1196" s="17">
        <v>1127</v>
      </c>
      <c r="F1196" s="1">
        <v>1157</v>
      </c>
      <c r="G1196" s="1">
        <v>929</v>
      </c>
      <c r="I1196" s="1">
        <f t="shared" si="73"/>
        <v>50.594253625139437</v>
      </c>
      <c r="J1196" s="1">
        <f t="shared" si="74"/>
        <v>75.973910885824679</v>
      </c>
      <c r="K1196">
        <f t="shared" si="76"/>
        <v>76.946935724962643</v>
      </c>
      <c r="L1196">
        <f t="shared" si="75"/>
        <v>-0.97302483913796323</v>
      </c>
    </row>
    <row r="1197" spans="1:12" x14ac:dyDescent="0.2">
      <c r="A1197" s="15" t="s">
        <v>130</v>
      </c>
      <c r="B1197" s="16">
        <v>119.5</v>
      </c>
      <c r="C1197" s="17">
        <v>820</v>
      </c>
      <c r="D1197" s="17">
        <v>967</v>
      </c>
      <c r="E1197" s="17">
        <v>1125</v>
      </c>
      <c r="F1197" s="1">
        <v>1172</v>
      </c>
      <c r="G1197" s="1">
        <v>910</v>
      </c>
      <c r="I1197" s="1">
        <f t="shared" si="73"/>
        <v>46.747951844301717</v>
      </c>
      <c r="J1197" s="1">
        <f t="shared" si="74"/>
        <v>78.632448335755555</v>
      </c>
      <c r="K1197">
        <f t="shared" si="76"/>
        <v>76.57324364723469</v>
      </c>
      <c r="L1197">
        <f t="shared" si="75"/>
        <v>2.0592046885208646</v>
      </c>
    </row>
    <row r="1198" spans="1:12" x14ac:dyDescent="0.2">
      <c r="A1198" s="15" t="s">
        <v>130</v>
      </c>
      <c r="B1198" s="16">
        <v>119.60939999999999</v>
      </c>
      <c r="C1198" s="17">
        <v>812</v>
      </c>
      <c r="D1198" s="17">
        <v>984</v>
      </c>
      <c r="E1198" s="17">
        <v>1119</v>
      </c>
      <c r="F1198" s="1">
        <v>1169</v>
      </c>
      <c r="G1198" s="1">
        <v>904</v>
      </c>
      <c r="I1198" s="1">
        <f t="shared" si="73"/>
        <v>50.017308358013779</v>
      </c>
      <c r="J1198" s="1">
        <f t="shared" si="74"/>
        <v>78.10074084576938</v>
      </c>
      <c r="K1198">
        <f t="shared" si="76"/>
        <v>75.452167414050834</v>
      </c>
      <c r="L1198">
        <f t="shared" si="75"/>
        <v>2.6485734317185461</v>
      </c>
    </row>
    <row r="1199" spans="1:12" x14ac:dyDescent="0.2">
      <c r="A1199" s="15" t="s">
        <v>131</v>
      </c>
      <c r="B1199" s="16">
        <v>119.70310000000001</v>
      </c>
      <c r="C1199" s="17">
        <v>813</v>
      </c>
      <c r="D1199" s="17">
        <v>979</v>
      </c>
      <c r="E1199" s="17">
        <v>1124</v>
      </c>
      <c r="F1199" s="1">
        <v>1173</v>
      </c>
      <c r="G1199" s="1">
        <v>905</v>
      </c>
      <c r="I1199" s="1">
        <f t="shared" si="73"/>
        <v>49.055732912804352</v>
      </c>
      <c r="J1199" s="1">
        <f t="shared" si="74"/>
        <v>78.809684165750937</v>
      </c>
      <c r="K1199">
        <f t="shared" si="76"/>
        <v>76.386397608370714</v>
      </c>
      <c r="L1199">
        <f t="shared" si="75"/>
        <v>2.4232865573802229</v>
      </c>
    </row>
    <row r="1200" spans="1:12" x14ac:dyDescent="0.2">
      <c r="A1200" s="15" t="s">
        <v>131</v>
      </c>
      <c r="B1200" s="16">
        <v>119.8125</v>
      </c>
      <c r="C1200" s="17">
        <v>816</v>
      </c>
      <c r="D1200" s="17">
        <v>954</v>
      </c>
      <c r="E1200" s="17">
        <v>1113</v>
      </c>
      <c r="F1200" s="1">
        <v>1182</v>
      </c>
      <c r="G1200" s="1">
        <v>929</v>
      </c>
      <c r="I1200" s="1">
        <f t="shared" si="73"/>
        <v>44.247855686757191</v>
      </c>
      <c r="J1200" s="1">
        <f t="shared" si="74"/>
        <v>80.404806635709477</v>
      </c>
      <c r="K1200">
        <f t="shared" si="76"/>
        <v>74.331091180866977</v>
      </c>
      <c r="L1200">
        <f t="shared" si="75"/>
        <v>6.0737154548424996</v>
      </c>
    </row>
    <row r="1201" spans="1:12" x14ac:dyDescent="0.2">
      <c r="A1201" s="15" t="s">
        <v>131</v>
      </c>
      <c r="B1201" s="16">
        <v>119.9063</v>
      </c>
      <c r="C1201" s="17">
        <v>812</v>
      </c>
      <c r="D1201" s="17">
        <v>953</v>
      </c>
      <c r="E1201" s="17">
        <v>1129</v>
      </c>
      <c r="F1201" s="1">
        <v>1168</v>
      </c>
      <c r="G1201" s="1">
        <v>908</v>
      </c>
      <c r="I1201" s="1">
        <f t="shared" si="73"/>
        <v>44.055540597715307</v>
      </c>
      <c r="J1201" s="1">
        <f t="shared" si="74"/>
        <v>77.923505015773983</v>
      </c>
      <c r="K1201">
        <f t="shared" si="76"/>
        <v>77.320627802690595</v>
      </c>
      <c r="L1201">
        <f t="shared" si="75"/>
        <v>0.6028772130833886</v>
      </c>
    </row>
    <row r="1202" spans="1:12" x14ac:dyDescent="0.2">
      <c r="A1202" s="15" t="s">
        <v>131</v>
      </c>
      <c r="B1202" s="16">
        <v>120</v>
      </c>
      <c r="C1202" s="17">
        <v>807</v>
      </c>
      <c r="D1202" s="17">
        <v>946</v>
      </c>
      <c r="E1202" s="17">
        <v>1117</v>
      </c>
      <c r="F1202" s="1">
        <v>1176</v>
      </c>
      <c r="G1202" s="1">
        <v>918</v>
      </c>
      <c r="I1202" s="1">
        <f t="shared" si="73"/>
        <v>42.709334974422106</v>
      </c>
      <c r="J1202" s="1">
        <f t="shared" si="74"/>
        <v>79.341391655737127</v>
      </c>
      <c r="K1202">
        <f t="shared" si="76"/>
        <v>75.078475336322882</v>
      </c>
      <c r="L1202">
        <f t="shared" si="75"/>
        <v>4.262916319414245</v>
      </c>
    </row>
    <row r="1203" spans="1:12" x14ac:dyDescent="0.2">
      <c r="A1203" s="15" t="s">
        <v>131</v>
      </c>
      <c r="B1203" s="16">
        <v>120.10939999999999</v>
      </c>
      <c r="C1203" s="17">
        <v>810</v>
      </c>
      <c r="D1203" s="17">
        <v>980</v>
      </c>
      <c r="E1203" s="17">
        <v>1117</v>
      </c>
      <c r="F1203" s="1">
        <v>1161</v>
      </c>
      <c r="G1203" s="1">
        <v>933</v>
      </c>
      <c r="I1203" s="1">
        <f t="shared" si="73"/>
        <v>49.248048001846236</v>
      </c>
      <c r="J1203" s="1">
        <f t="shared" si="74"/>
        <v>76.682854205806237</v>
      </c>
      <c r="K1203">
        <f t="shared" si="76"/>
        <v>75.078475336322882</v>
      </c>
      <c r="L1203">
        <f t="shared" si="75"/>
        <v>1.6043788694833552</v>
      </c>
    </row>
    <row r="1204" spans="1:12" x14ac:dyDescent="0.2">
      <c r="A1204" s="15" t="s">
        <v>131</v>
      </c>
      <c r="B1204" s="16">
        <v>120.20310000000001</v>
      </c>
      <c r="C1204" s="17">
        <v>799</v>
      </c>
      <c r="D1204" s="17">
        <v>968</v>
      </c>
      <c r="E1204" s="17">
        <v>1120</v>
      </c>
      <c r="F1204" s="1">
        <v>1183</v>
      </c>
      <c r="G1204" s="1">
        <v>901</v>
      </c>
      <c r="I1204" s="1">
        <f t="shared" si="73"/>
        <v>46.940266933343601</v>
      </c>
      <c r="J1204" s="1">
        <f t="shared" si="74"/>
        <v>80.582042465704859</v>
      </c>
      <c r="K1204">
        <f t="shared" si="76"/>
        <v>75.63901345291481</v>
      </c>
      <c r="L1204">
        <f t="shared" si="75"/>
        <v>4.9430290127900491</v>
      </c>
    </row>
    <row r="1205" spans="1:12" x14ac:dyDescent="0.2">
      <c r="A1205" s="15" t="s">
        <v>131</v>
      </c>
      <c r="B1205" s="16">
        <v>120.3125</v>
      </c>
      <c r="C1205" s="17">
        <v>809</v>
      </c>
      <c r="D1205" s="17">
        <v>985</v>
      </c>
      <c r="E1205" s="17">
        <v>1124</v>
      </c>
      <c r="F1205" s="1">
        <v>1162</v>
      </c>
      <c r="G1205" s="1">
        <v>903</v>
      </c>
      <c r="I1205" s="1">
        <f t="shared" si="73"/>
        <v>50.209623447055669</v>
      </c>
      <c r="J1205" s="1">
        <f t="shared" si="74"/>
        <v>76.860090035801633</v>
      </c>
      <c r="K1205">
        <f t="shared" si="76"/>
        <v>76.386397608370714</v>
      </c>
      <c r="L1205">
        <f t="shared" si="75"/>
        <v>0.47369242743091888</v>
      </c>
    </row>
    <row r="1206" spans="1:12" x14ac:dyDescent="0.2">
      <c r="A1206" s="15" t="s">
        <v>131</v>
      </c>
      <c r="B1206" s="16">
        <v>120.4063</v>
      </c>
      <c r="C1206" s="17">
        <v>844</v>
      </c>
      <c r="D1206" s="17">
        <v>973</v>
      </c>
      <c r="E1206" s="17">
        <v>1098</v>
      </c>
      <c r="F1206" s="1">
        <v>1180</v>
      </c>
      <c r="G1206" s="1">
        <v>904</v>
      </c>
      <c r="I1206" s="1">
        <f t="shared" si="73"/>
        <v>47.901842378553035</v>
      </c>
      <c r="J1206" s="1">
        <f t="shared" si="74"/>
        <v>80.050334975718684</v>
      </c>
      <c r="K1206">
        <f t="shared" si="76"/>
        <v>71.528400597907336</v>
      </c>
      <c r="L1206">
        <f t="shared" si="75"/>
        <v>8.5219343778113483</v>
      </c>
    </row>
    <row r="1207" spans="1:12" x14ac:dyDescent="0.2">
      <c r="A1207" s="15" t="s">
        <v>131</v>
      </c>
      <c r="B1207" s="16">
        <v>120.5</v>
      </c>
      <c r="C1207" s="17">
        <v>827</v>
      </c>
      <c r="D1207" s="17">
        <v>994</v>
      </c>
      <c r="E1207" s="17">
        <v>1111</v>
      </c>
      <c r="F1207" s="1">
        <v>1170</v>
      </c>
      <c r="G1207" s="1">
        <v>924</v>
      </c>
      <c r="I1207" s="1">
        <f t="shared" si="73"/>
        <v>51.940459248432646</v>
      </c>
      <c r="J1207" s="1">
        <f t="shared" si="74"/>
        <v>78.277976675764762</v>
      </c>
      <c r="K1207">
        <f t="shared" si="76"/>
        <v>73.957399103139025</v>
      </c>
      <c r="L1207">
        <f t="shared" si="75"/>
        <v>4.3205775726257372</v>
      </c>
    </row>
    <row r="1208" spans="1:12" x14ac:dyDescent="0.2">
      <c r="A1208" s="15" t="s">
        <v>131</v>
      </c>
      <c r="B1208" s="16">
        <v>120.60939999999999</v>
      </c>
      <c r="C1208" s="17">
        <v>797</v>
      </c>
      <c r="D1208" s="17">
        <v>960</v>
      </c>
      <c r="E1208" s="17">
        <v>1097</v>
      </c>
      <c r="F1208" s="1">
        <v>1194</v>
      </c>
      <c r="G1208" s="1">
        <v>925</v>
      </c>
      <c r="I1208" s="1">
        <f t="shared" si="73"/>
        <v>45.401746221008509</v>
      </c>
      <c r="J1208" s="1">
        <f t="shared" si="74"/>
        <v>82.531636595654177</v>
      </c>
      <c r="K1208">
        <f t="shared" si="76"/>
        <v>71.34155455904336</v>
      </c>
      <c r="L1208">
        <f t="shared" si="75"/>
        <v>11.190082036610818</v>
      </c>
    </row>
    <row r="1209" spans="1:12" x14ac:dyDescent="0.2">
      <c r="A1209" s="15" t="s">
        <v>132</v>
      </c>
      <c r="B1209" s="16">
        <v>120.70310000000001</v>
      </c>
      <c r="C1209" s="17">
        <v>804</v>
      </c>
      <c r="D1209" s="17">
        <v>982</v>
      </c>
      <c r="E1209" s="17">
        <v>1129</v>
      </c>
      <c r="F1209" s="1">
        <v>1169</v>
      </c>
      <c r="G1209" s="1">
        <v>919</v>
      </c>
      <c r="I1209" s="1">
        <f t="shared" si="73"/>
        <v>49.632678179930011</v>
      </c>
      <c r="J1209" s="1">
        <f t="shared" si="74"/>
        <v>78.10074084576938</v>
      </c>
      <c r="K1209">
        <f t="shared" si="76"/>
        <v>77.320627802690595</v>
      </c>
      <c r="L1209">
        <f t="shared" si="75"/>
        <v>0.78011304307878504</v>
      </c>
    </row>
    <row r="1210" spans="1:12" x14ac:dyDescent="0.2">
      <c r="A1210" s="15" t="s">
        <v>132</v>
      </c>
      <c r="B1210" s="16">
        <v>120.8125</v>
      </c>
      <c r="C1210" s="17">
        <v>820</v>
      </c>
      <c r="D1210" s="17">
        <v>984</v>
      </c>
      <c r="E1210" s="17">
        <v>1109</v>
      </c>
      <c r="F1210" s="1">
        <v>1173</v>
      </c>
      <c r="G1210" s="1">
        <v>917</v>
      </c>
      <c r="I1210" s="1">
        <f t="shared" si="73"/>
        <v>50.017308358013779</v>
      </c>
      <c r="J1210" s="1">
        <f t="shared" si="74"/>
        <v>78.809684165750937</v>
      </c>
      <c r="K1210">
        <f t="shared" si="76"/>
        <v>73.583707025411073</v>
      </c>
      <c r="L1210">
        <f t="shared" si="75"/>
        <v>5.2259771403398645</v>
      </c>
    </row>
    <row r="1211" spans="1:12" x14ac:dyDescent="0.2">
      <c r="A1211" s="15" t="s">
        <v>132</v>
      </c>
      <c r="B1211" s="16">
        <v>120.9063</v>
      </c>
      <c r="C1211" s="17">
        <v>843</v>
      </c>
      <c r="D1211" s="17">
        <v>972</v>
      </c>
      <c r="E1211" s="17">
        <v>1126</v>
      </c>
      <c r="F1211" s="1">
        <v>1188</v>
      </c>
      <c r="G1211" s="1">
        <v>939</v>
      </c>
      <c r="I1211" s="1">
        <f t="shared" si="73"/>
        <v>47.709527289511144</v>
      </c>
      <c r="J1211" s="1">
        <f t="shared" si="74"/>
        <v>81.468221615681827</v>
      </c>
      <c r="K1211">
        <f t="shared" si="76"/>
        <v>76.760089686098667</v>
      </c>
      <c r="L1211">
        <f t="shared" si="75"/>
        <v>4.7081319295831605</v>
      </c>
    </row>
    <row r="1212" spans="1:12" x14ac:dyDescent="0.2">
      <c r="A1212" s="15" t="s">
        <v>132</v>
      </c>
      <c r="B1212" s="16">
        <v>121.01560000000001</v>
      </c>
      <c r="C1212" s="17">
        <v>810</v>
      </c>
      <c r="D1212" s="17">
        <v>980</v>
      </c>
      <c r="E1212" s="17">
        <v>1107</v>
      </c>
      <c r="F1212" s="1">
        <v>1166</v>
      </c>
      <c r="G1212" s="1">
        <v>938</v>
      </c>
      <c r="I1212" s="1">
        <f t="shared" si="73"/>
        <v>49.248048001846236</v>
      </c>
      <c r="J1212" s="1">
        <f t="shared" si="74"/>
        <v>77.569033355783205</v>
      </c>
      <c r="K1212">
        <f t="shared" si="76"/>
        <v>73.210014947683121</v>
      </c>
      <c r="L1212">
        <f t="shared" si="75"/>
        <v>4.3590184081000842</v>
      </c>
    </row>
    <row r="1213" spans="1:12" x14ac:dyDescent="0.2">
      <c r="A1213" s="15" t="s">
        <v>132</v>
      </c>
      <c r="B1213" s="16">
        <v>121.10939999999999</v>
      </c>
      <c r="C1213" s="17">
        <v>830</v>
      </c>
      <c r="D1213" s="17">
        <v>969</v>
      </c>
      <c r="E1213" s="17">
        <v>1096</v>
      </c>
      <c r="F1213" s="1">
        <v>1155</v>
      </c>
      <c r="G1213" s="1">
        <v>927</v>
      </c>
      <c r="I1213" s="1">
        <f t="shared" si="73"/>
        <v>47.132582022385485</v>
      </c>
      <c r="J1213" s="1">
        <f t="shared" si="74"/>
        <v>75.619439225833887</v>
      </c>
      <c r="K1213">
        <f t="shared" si="76"/>
        <v>71.154708520179383</v>
      </c>
      <c r="L1213">
        <f t="shared" si="75"/>
        <v>4.4647307056545031</v>
      </c>
    </row>
    <row r="1214" spans="1:12" x14ac:dyDescent="0.2">
      <c r="A1214" s="15" t="s">
        <v>132</v>
      </c>
      <c r="B1214" s="16">
        <v>121.20310000000001</v>
      </c>
      <c r="C1214" s="17">
        <v>813</v>
      </c>
      <c r="D1214" s="17">
        <v>953</v>
      </c>
      <c r="E1214" s="17">
        <v>1123</v>
      </c>
      <c r="F1214" s="1">
        <v>1183</v>
      </c>
      <c r="G1214" s="1">
        <v>913</v>
      </c>
      <c r="I1214" s="1">
        <f t="shared" si="73"/>
        <v>44.055540597715307</v>
      </c>
      <c r="J1214" s="1">
        <f t="shared" si="74"/>
        <v>80.582042465704859</v>
      </c>
      <c r="K1214">
        <f t="shared" si="76"/>
        <v>76.199551569506738</v>
      </c>
      <c r="L1214">
        <f t="shared" si="75"/>
        <v>4.3824908961981208</v>
      </c>
    </row>
    <row r="1215" spans="1:12" x14ac:dyDescent="0.2">
      <c r="A1215" s="15" t="s">
        <v>132</v>
      </c>
      <c r="B1215" s="16">
        <v>121.3125</v>
      </c>
      <c r="C1215" s="17">
        <v>819</v>
      </c>
      <c r="D1215" s="17">
        <v>943</v>
      </c>
      <c r="E1215" s="17">
        <v>1096</v>
      </c>
      <c r="F1215" s="1">
        <v>1178</v>
      </c>
      <c r="G1215" s="1">
        <v>914</v>
      </c>
      <c r="I1215" s="1">
        <f t="shared" si="73"/>
        <v>42.132389707296447</v>
      </c>
      <c r="J1215" s="1">
        <f t="shared" si="74"/>
        <v>79.695863315727905</v>
      </c>
      <c r="K1215">
        <f t="shared" si="76"/>
        <v>71.154708520179383</v>
      </c>
      <c r="L1215">
        <f t="shared" si="75"/>
        <v>8.5411547955485219</v>
      </c>
    </row>
    <row r="1216" spans="1:12" x14ac:dyDescent="0.2">
      <c r="A1216" s="15" t="s">
        <v>132</v>
      </c>
      <c r="B1216" s="16">
        <v>121.4063</v>
      </c>
      <c r="C1216" s="17">
        <v>813</v>
      </c>
      <c r="D1216" s="17">
        <v>965</v>
      </c>
      <c r="E1216" s="17">
        <v>1116</v>
      </c>
      <c r="F1216" s="1">
        <v>1168</v>
      </c>
      <c r="G1216" s="1">
        <v>904</v>
      </c>
      <c r="I1216" s="1">
        <f t="shared" si="73"/>
        <v>46.363321666217942</v>
      </c>
      <c r="J1216" s="1">
        <f t="shared" si="74"/>
        <v>77.923505015773983</v>
      </c>
      <c r="K1216">
        <f t="shared" si="76"/>
        <v>74.891629297458906</v>
      </c>
      <c r="L1216">
        <f t="shared" si="75"/>
        <v>3.031875718315078</v>
      </c>
    </row>
    <row r="1217" spans="1:12" x14ac:dyDescent="0.2">
      <c r="A1217" s="15" t="s">
        <v>132</v>
      </c>
      <c r="B1217" s="16">
        <v>121.51560000000001</v>
      </c>
      <c r="C1217" s="17">
        <v>802</v>
      </c>
      <c r="D1217" s="17">
        <v>984</v>
      </c>
      <c r="E1217" s="17">
        <v>1112</v>
      </c>
      <c r="F1217" s="1">
        <v>1165</v>
      </c>
      <c r="G1217" s="1">
        <v>937</v>
      </c>
      <c r="I1217" s="1">
        <f t="shared" si="73"/>
        <v>50.017308358013779</v>
      </c>
      <c r="J1217" s="1">
        <f t="shared" si="74"/>
        <v>77.391797525787808</v>
      </c>
      <c r="K1217">
        <f t="shared" si="76"/>
        <v>74.144245142003001</v>
      </c>
      <c r="L1217">
        <f t="shared" si="75"/>
        <v>3.2475523837848073</v>
      </c>
    </row>
    <row r="1218" spans="1:12" x14ac:dyDescent="0.2">
      <c r="A1218" s="15" t="s">
        <v>132</v>
      </c>
      <c r="B1218" s="16">
        <v>121.60939999999999</v>
      </c>
      <c r="C1218" s="17">
        <v>806</v>
      </c>
      <c r="D1218" s="17">
        <v>985</v>
      </c>
      <c r="E1218" s="17">
        <v>1105</v>
      </c>
      <c r="F1218" s="1">
        <v>1175</v>
      </c>
      <c r="G1218" s="1">
        <v>911</v>
      </c>
      <c r="I1218" s="1">
        <f t="shared" si="73"/>
        <v>50.209623447055669</v>
      </c>
      <c r="J1218" s="1">
        <f t="shared" si="74"/>
        <v>79.16415582574173</v>
      </c>
      <c r="K1218">
        <f t="shared" si="76"/>
        <v>72.836322869955168</v>
      </c>
      <c r="L1218">
        <f t="shared" si="75"/>
        <v>6.3278329557865618</v>
      </c>
    </row>
    <row r="1219" spans="1:12" x14ac:dyDescent="0.2">
      <c r="A1219" s="15" t="s">
        <v>133</v>
      </c>
      <c r="B1219" s="16">
        <v>121.6992</v>
      </c>
      <c r="C1219" s="17">
        <v>824</v>
      </c>
      <c r="D1219" s="17">
        <v>970</v>
      </c>
      <c r="E1219" s="17">
        <v>1122</v>
      </c>
      <c r="F1219" s="1">
        <v>1172</v>
      </c>
      <c r="G1219" s="1">
        <v>914</v>
      </c>
      <c r="I1219" s="1">
        <f t="shared" ref="I1219:I1282" si="77">(D1219-$P$3)/$O$3</f>
        <v>47.324897111427376</v>
      </c>
      <c r="J1219" s="1">
        <f t="shared" ref="J1219:J1282" si="78">(F1219-$P$5)/$O$5</f>
        <v>78.632448335755555</v>
      </c>
      <c r="K1219">
        <f t="shared" si="76"/>
        <v>76.012705530642762</v>
      </c>
      <c r="L1219">
        <f t="shared" ref="L1219:L1282" si="79">J1219-K1219</f>
        <v>2.6197428051127929</v>
      </c>
    </row>
    <row r="1220" spans="1:12" x14ac:dyDescent="0.2">
      <c r="A1220" s="15" t="s">
        <v>133</v>
      </c>
      <c r="B1220" s="16">
        <v>121.8125</v>
      </c>
      <c r="C1220" s="17">
        <v>810</v>
      </c>
      <c r="D1220" s="17">
        <v>1001</v>
      </c>
      <c r="E1220" s="17">
        <v>1108</v>
      </c>
      <c r="F1220" s="1">
        <v>1170</v>
      </c>
      <c r="G1220" s="1">
        <v>923</v>
      </c>
      <c r="I1220" s="1">
        <f t="shared" si="77"/>
        <v>53.286664871725847</v>
      </c>
      <c r="J1220" s="1">
        <f t="shared" si="78"/>
        <v>78.277976675764762</v>
      </c>
      <c r="K1220">
        <f t="shared" si="76"/>
        <v>73.396860986547097</v>
      </c>
      <c r="L1220">
        <f t="shared" si="79"/>
        <v>4.8811156892176655</v>
      </c>
    </row>
    <row r="1221" spans="1:12" x14ac:dyDescent="0.2">
      <c r="A1221" s="15" t="s">
        <v>133</v>
      </c>
      <c r="B1221" s="16">
        <v>121.9023</v>
      </c>
      <c r="C1221" s="17">
        <v>827</v>
      </c>
      <c r="D1221" s="17">
        <v>987</v>
      </c>
      <c r="E1221" s="17">
        <v>1124</v>
      </c>
      <c r="F1221" s="1">
        <v>1175</v>
      </c>
      <c r="G1221" s="1">
        <v>936</v>
      </c>
      <c r="I1221" s="1">
        <f t="shared" si="77"/>
        <v>50.594253625139437</v>
      </c>
      <c r="J1221" s="1">
        <f t="shared" si="78"/>
        <v>79.16415582574173</v>
      </c>
      <c r="K1221">
        <f t="shared" si="76"/>
        <v>76.386397608370714</v>
      </c>
      <c r="L1221">
        <f t="shared" si="79"/>
        <v>2.7777582173710158</v>
      </c>
    </row>
    <row r="1222" spans="1:12" x14ac:dyDescent="0.2">
      <c r="A1222" s="15" t="s">
        <v>133</v>
      </c>
      <c r="B1222" s="16">
        <v>122.0117</v>
      </c>
      <c r="C1222" s="17">
        <v>817</v>
      </c>
      <c r="D1222" s="17">
        <v>995</v>
      </c>
      <c r="E1222" s="17">
        <v>1115</v>
      </c>
      <c r="F1222" s="1">
        <v>1177</v>
      </c>
      <c r="G1222" s="1">
        <v>901</v>
      </c>
      <c r="I1222" s="1">
        <f t="shared" si="77"/>
        <v>52.13277433747453</v>
      </c>
      <c r="J1222" s="1">
        <f t="shared" si="78"/>
        <v>79.518627485732509</v>
      </c>
      <c r="K1222">
        <f t="shared" si="76"/>
        <v>74.704783258594929</v>
      </c>
      <c r="L1222">
        <f t="shared" si="79"/>
        <v>4.8138442271375794</v>
      </c>
    </row>
    <row r="1223" spans="1:12" x14ac:dyDescent="0.2">
      <c r="A1223" s="15" t="s">
        <v>133</v>
      </c>
      <c r="B1223" s="16">
        <v>122.10550000000001</v>
      </c>
      <c r="C1223" s="17">
        <v>814</v>
      </c>
      <c r="D1223" s="17">
        <v>964</v>
      </c>
      <c r="E1223" s="17">
        <v>1115</v>
      </c>
      <c r="F1223" s="1">
        <v>1168</v>
      </c>
      <c r="G1223" s="1">
        <v>906</v>
      </c>
      <c r="I1223" s="1">
        <f t="shared" si="77"/>
        <v>46.171006577176058</v>
      </c>
      <c r="J1223" s="1">
        <f t="shared" si="78"/>
        <v>77.923505015773983</v>
      </c>
      <c r="K1223">
        <f t="shared" si="76"/>
        <v>74.704783258594929</v>
      </c>
      <c r="L1223">
        <f t="shared" si="79"/>
        <v>3.2187217571790541</v>
      </c>
    </row>
    <row r="1224" spans="1:12" x14ac:dyDescent="0.2">
      <c r="A1224" s="15" t="s">
        <v>133</v>
      </c>
      <c r="B1224" s="16">
        <v>122.2148</v>
      </c>
      <c r="C1224" s="17">
        <v>816</v>
      </c>
      <c r="D1224" s="17">
        <v>984</v>
      </c>
      <c r="E1224" s="17">
        <v>1122</v>
      </c>
      <c r="F1224" s="1">
        <v>1177</v>
      </c>
      <c r="G1224" s="1">
        <v>927</v>
      </c>
      <c r="I1224" s="1">
        <f t="shared" si="77"/>
        <v>50.017308358013779</v>
      </c>
      <c r="J1224" s="1">
        <f t="shared" si="78"/>
        <v>79.518627485732509</v>
      </c>
      <c r="K1224">
        <f t="shared" si="76"/>
        <v>76.012705530642762</v>
      </c>
      <c r="L1224">
        <f t="shared" si="79"/>
        <v>3.5059219550897467</v>
      </c>
    </row>
    <row r="1225" spans="1:12" x14ac:dyDescent="0.2">
      <c r="A1225" s="15" t="s">
        <v>133</v>
      </c>
      <c r="B1225" s="16">
        <v>122.3086</v>
      </c>
      <c r="C1225" s="17">
        <v>835</v>
      </c>
      <c r="D1225" s="17">
        <v>971</v>
      </c>
      <c r="E1225" s="17">
        <v>1123</v>
      </c>
      <c r="F1225" s="1">
        <v>1152</v>
      </c>
      <c r="G1225" s="1">
        <v>926</v>
      </c>
      <c r="I1225" s="1">
        <f t="shared" si="77"/>
        <v>47.51721220046926</v>
      </c>
      <c r="J1225" s="1">
        <f t="shared" si="78"/>
        <v>75.087731735847711</v>
      </c>
      <c r="K1225">
        <f t="shared" si="76"/>
        <v>76.199551569506738</v>
      </c>
      <c r="L1225">
        <f t="shared" si="79"/>
        <v>-1.1118198336590268</v>
      </c>
    </row>
    <row r="1226" spans="1:12" x14ac:dyDescent="0.2">
      <c r="A1226" s="15" t="s">
        <v>133</v>
      </c>
      <c r="B1226" s="16">
        <v>122.4023</v>
      </c>
      <c r="C1226" s="17">
        <v>821</v>
      </c>
      <c r="D1226" s="17">
        <v>967</v>
      </c>
      <c r="E1226" s="17">
        <v>1110</v>
      </c>
      <c r="F1226" s="1">
        <v>1178</v>
      </c>
      <c r="G1226" s="1">
        <v>926</v>
      </c>
      <c r="I1226" s="1">
        <f t="shared" si="77"/>
        <v>46.747951844301717</v>
      </c>
      <c r="J1226" s="1">
        <f t="shared" si="78"/>
        <v>79.695863315727905</v>
      </c>
      <c r="K1226">
        <f t="shared" si="76"/>
        <v>73.770553064275049</v>
      </c>
      <c r="L1226">
        <f t="shared" si="79"/>
        <v>5.9253102514528564</v>
      </c>
    </row>
    <row r="1227" spans="1:12" x14ac:dyDescent="0.2">
      <c r="A1227" s="15" t="s">
        <v>133</v>
      </c>
      <c r="B1227" s="16">
        <v>122.5117</v>
      </c>
      <c r="C1227" s="17">
        <v>813</v>
      </c>
      <c r="D1227" s="17">
        <v>974</v>
      </c>
      <c r="E1227" s="17">
        <v>1118</v>
      </c>
      <c r="F1227" s="1">
        <v>1179</v>
      </c>
      <c r="G1227" s="1">
        <v>927</v>
      </c>
      <c r="I1227" s="1">
        <f t="shared" si="77"/>
        <v>48.094157467594918</v>
      </c>
      <c r="J1227" s="1">
        <f t="shared" si="78"/>
        <v>79.873099145723302</v>
      </c>
      <c r="K1227">
        <f t="shared" si="76"/>
        <v>75.265321375186858</v>
      </c>
      <c r="L1227">
        <f t="shared" si="79"/>
        <v>4.607777770536444</v>
      </c>
    </row>
    <row r="1228" spans="1:12" x14ac:dyDescent="0.2">
      <c r="A1228" s="15" t="s">
        <v>133</v>
      </c>
      <c r="B1228" s="16">
        <v>122.60550000000001</v>
      </c>
      <c r="C1228" s="17">
        <v>808</v>
      </c>
      <c r="D1228" s="17">
        <v>974</v>
      </c>
      <c r="E1228" s="17">
        <v>1113</v>
      </c>
      <c r="F1228" s="1">
        <v>1146</v>
      </c>
      <c r="G1228" s="1">
        <v>925</v>
      </c>
      <c r="I1228" s="1">
        <f t="shared" si="77"/>
        <v>48.094157467594918</v>
      </c>
      <c r="J1228" s="1">
        <f t="shared" si="78"/>
        <v>74.024316755875361</v>
      </c>
      <c r="K1228">
        <f t="shared" si="76"/>
        <v>74.331091180866977</v>
      </c>
      <c r="L1228">
        <f t="shared" si="79"/>
        <v>-0.306774424991616</v>
      </c>
    </row>
    <row r="1229" spans="1:12" x14ac:dyDescent="0.2">
      <c r="A1229" s="15" t="s">
        <v>134</v>
      </c>
      <c r="B1229" s="16">
        <v>122.7148</v>
      </c>
      <c r="C1229" s="17">
        <v>808</v>
      </c>
      <c r="D1229" s="17">
        <v>994</v>
      </c>
      <c r="E1229" s="17">
        <v>1117</v>
      </c>
      <c r="F1229" s="1">
        <v>1180</v>
      </c>
      <c r="G1229" s="1">
        <v>897</v>
      </c>
      <c r="I1229" s="1">
        <f t="shared" si="77"/>
        <v>51.940459248432646</v>
      </c>
      <c r="J1229" s="1">
        <f t="shared" si="78"/>
        <v>80.050334975718684</v>
      </c>
      <c r="K1229">
        <f t="shared" si="76"/>
        <v>75.078475336322882</v>
      </c>
      <c r="L1229">
        <f t="shared" si="79"/>
        <v>4.9718596393958023</v>
      </c>
    </row>
    <row r="1230" spans="1:12" x14ac:dyDescent="0.2">
      <c r="A1230" s="15" t="s">
        <v>134</v>
      </c>
      <c r="B1230" s="16">
        <v>122.8086</v>
      </c>
      <c r="C1230" s="17">
        <v>845</v>
      </c>
      <c r="D1230" s="17">
        <v>981</v>
      </c>
      <c r="E1230" s="17">
        <v>1106</v>
      </c>
      <c r="F1230" s="1">
        <v>1176</v>
      </c>
      <c r="G1230" s="1">
        <v>906</v>
      </c>
      <c r="I1230" s="1">
        <f t="shared" si="77"/>
        <v>49.44036309088812</v>
      </c>
      <c r="J1230" s="1">
        <f t="shared" si="78"/>
        <v>79.341391655737127</v>
      </c>
      <c r="K1230">
        <f t="shared" si="76"/>
        <v>73.023168908819144</v>
      </c>
      <c r="L1230">
        <f t="shared" si="79"/>
        <v>6.3182227469179821</v>
      </c>
    </row>
    <row r="1231" spans="1:12" x14ac:dyDescent="0.2">
      <c r="A1231" s="15" t="s">
        <v>134</v>
      </c>
      <c r="B1231" s="16">
        <v>122.9023</v>
      </c>
      <c r="C1231" s="17">
        <v>805</v>
      </c>
      <c r="D1231" s="17">
        <v>977</v>
      </c>
      <c r="E1231" s="17">
        <v>1121</v>
      </c>
      <c r="F1231" s="1">
        <v>1170</v>
      </c>
      <c r="G1231" s="1">
        <v>899</v>
      </c>
      <c r="I1231" s="1">
        <f t="shared" si="77"/>
        <v>48.671102734720577</v>
      </c>
      <c r="J1231" s="1">
        <f t="shared" si="78"/>
        <v>78.277976675764762</v>
      </c>
      <c r="K1231">
        <f t="shared" si="76"/>
        <v>75.825859491778786</v>
      </c>
      <c r="L1231">
        <f t="shared" si="79"/>
        <v>2.4521171839859761</v>
      </c>
    </row>
    <row r="1232" spans="1:12" x14ac:dyDescent="0.2">
      <c r="A1232" s="15" t="s">
        <v>134</v>
      </c>
      <c r="B1232" s="16">
        <v>123.0117</v>
      </c>
      <c r="C1232" s="17">
        <v>822</v>
      </c>
      <c r="D1232" s="17">
        <v>965</v>
      </c>
      <c r="E1232" s="17">
        <v>1123</v>
      </c>
      <c r="F1232" s="1">
        <v>1176</v>
      </c>
      <c r="G1232" s="1">
        <v>914</v>
      </c>
      <c r="I1232" s="1">
        <f t="shared" si="77"/>
        <v>46.363321666217942</v>
      </c>
      <c r="J1232" s="1">
        <f t="shared" si="78"/>
        <v>79.341391655737127</v>
      </c>
      <c r="K1232">
        <f t="shared" si="76"/>
        <v>76.199551569506738</v>
      </c>
      <c r="L1232">
        <f t="shared" si="79"/>
        <v>3.1418400862303884</v>
      </c>
    </row>
    <row r="1233" spans="1:12" x14ac:dyDescent="0.2">
      <c r="A1233" s="15" t="s">
        <v>134</v>
      </c>
      <c r="B1233" s="16">
        <v>123.10550000000001</v>
      </c>
      <c r="C1233" s="17">
        <v>806</v>
      </c>
      <c r="D1233" s="17">
        <v>964</v>
      </c>
      <c r="E1233" s="17">
        <v>1098</v>
      </c>
      <c r="F1233" s="1">
        <v>1181</v>
      </c>
      <c r="G1233" s="1">
        <v>917</v>
      </c>
      <c r="I1233" s="1">
        <f t="shared" si="77"/>
        <v>46.171006577176058</v>
      </c>
      <c r="J1233" s="1">
        <f t="shared" si="78"/>
        <v>80.22757080571408</v>
      </c>
      <c r="K1233">
        <f t="shared" ref="K1233:K1296" si="80">(E1233-$P$4)/$O$4</f>
        <v>71.528400597907336</v>
      </c>
      <c r="L1233">
        <f t="shared" si="79"/>
        <v>8.6991702078067448</v>
      </c>
    </row>
    <row r="1234" spans="1:12" x14ac:dyDescent="0.2">
      <c r="A1234" s="15" t="s">
        <v>134</v>
      </c>
      <c r="B1234" s="16">
        <v>123.1992</v>
      </c>
      <c r="C1234" s="17">
        <v>805</v>
      </c>
      <c r="D1234" s="17">
        <v>976</v>
      </c>
      <c r="E1234" s="17">
        <v>1116</v>
      </c>
      <c r="F1234" s="1">
        <v>1179</v>
      </c>
      <c r="G1234" s="1">
        <v>935</v>
      </c>
      <c r="I1234" s="1">
        <f t="shared" si="77"/>
        <v>48.478787645678693</v>
      </c>
      <c r="J1234" s="1">
        <f t="shared" si="78"/>
        <v>79.873099145723302</v>
      </c>
      <c r="K1234">
        <f t="shared" si="80"/>
        <v>74.891629297458906</v>
      </c>
      <c r="L1234">
        <f t="shared" si="79"/>
        <v>4.9814698482643962</v>
      </c>
    </row>
    <row r="1235" spans="1:12" x14ac:dyDescent="0.2">
      <c r="A1235" s="15" t="s">
        <v>134</v>
      </c>
      <c r="B1235" s="16">
        <v>123.3086</v>
      </c>
      <c r="C1235" s="17">
        <v>819</v>
      </c>
      <c r="D1235" s="17">
        <v>979</v>
      </c>
      <c r="E1235" s="17">
        <v>1115</v>
      </c>
      <c r="F1235" s="1">
        <v>1187</v>
      </c>
      <c r="G1235" s="1">
        <v>883</v>
      </c>
      <c r="I1235" s="1">
        <f t="shared" si="77"/>
        <v>49.055732912804352</v>
      </c>
      <c r="J1235" s="1">
        <f t="shared" si="78"/>
        <v>81.290985785686431</v>
      </c>
      <c r="K1235">
        <f t="shared" si="80"/>
        <v>74.704783258594929</v>
      </c>
      <c r="L1235">
        <f t="shared" si="79"/>
        <v>6.5862025270915012</v>
      </c>
    </row>
    <row r="1236" spans="1:12" x14ac:dyDescent="0.2">
      <c r="A1236" s="15" t="s">
        <v>134</v>
      </c>
      <c r="B1236" s="16">
        <v>123.4023</v>
      </c>
      <c r="C1236" s="17">
        <v>816</v>
      </c>
      <c r="D1236" s="17">
        <v>995</v>
      </c>
      <c r="E1236" s="17">
        <v>1136</v>
      </c>
      <c r="F1236" s="1">
        <v>1164</v>
      </c>
      <c r="G1236" s="1">
        <v>928</v>
      </c>
      <c r="I1236" s="1">
        <f t="shared" si="77"/>
        <v>52.13277433747453</v>
      </c>
      <c r="J1236" s="1">
        <f t="shared" si="78"/>
        <v>77.214561695792412</v>
      </c>
      <c r="K1236">
        <f t="shared" si="80"/>
        <v>78.628550074738413</v>
      </c>
      <c r="L1236">
        <f t="shared" si="79"/>
        <v>-1.4139883789460015</v>
      </c>
    </row>
    <row r="1237" spans="1:12" x14ac:dyDescent="0.2">
      <c r="A1237" s="15" t="s">
        <v>134</v>
      </c>
      <c r="B1237" s="16">
        <v>123.5117</v>
      </c>
      <c r="C1237" s="17">
        <v>813</v>
      </c>
      <c r="D1237" s="17">
        <v>986</v>
      </c>
      <c r="E1237" s="17">
        <v>1133</v>
      </c>
      <c r="F1237" s="1">
        <v>1170</v>
      </c>
      <c r="G1237" s="1">
        <v>909</v>
      </c>
      <c r="I1237" s="1">
        <f t="shared" si="77"/>
        <v>50.401938536097553</v>
      </c>
      <c r="J1237" s="1">
        <f t="shared" si="78"/>
        <v>78.277976675764762</v>
      </c>
      <c r="K1237">
        <f t="shared" si="80"/>
        <v>78.068011958146485</v>
      </c>
      <c r="L1237">
        <f t="shared" si="79"/>
        <v>0.20996471761827706</v>
      </c>
    </row>
    <row r="1238" spans="1:12" x14ac:dyDescent="0.2">
      <c r="A1238" s="15" t="s">
        <v>134</v>
      </c>
      <c r="B1238" s="16">
        <v>123.60550000000001</v>
      </c>
      <c r="C1238" s="17">
        <v>808</v>
      </c>
      <c r="D1238" s="17">
        <v>976</v>
      </c>
      <c r="E1238" s="17">
        <v>1112</v>
      </c>
      <c r="F1238" s="1">
        <v>1163</v>
      </c>
      <c r="G1238" s="1">
        <v>922</v>
      </c>
      <c r="I1238" s="1">
        <f t="shared" si="77"/>
        <v>48.478787645678693</v>
      </c>
      <c r="J1238" s="1">
        <f t="shared" si="78"/>
        <v>77.03732586579703</v>
      </c>
      <c r="K1238">
        <f t="shared" si="80"/>
        <v>74.144245142003001</v>
      </c>
      <c r="L1238">
        <f t="shared" si="79"/>
        <v>2.8930807237940286</v>
      </c>
    </row>
    <row r="1239" spans="1:12" x14ac:dyDescent="0.2">
      <c r="A1239" s="15" t="s">
        <v>135</v>
      </c>
      <c r="B1239" s="16">
        <v>123.7148</v>
      </c>
      <c r="C1239" s="17">
        <v>809</v>
      </c>
      <c r="D1239" s="17">
        <v>988</v>
      </c>
      <c r="E1239" s="17">
        <v>1121</v>
      </c>
      <c r="F1239" s="1">
        <v>1148</v>
      </c>
      <c r="G1239" s="1">
        <v>906</v>
      </c>
      <c r="I1239" s="1">
        <f t="shared" si="77"/>
        <v>50.786568714181328</v>
      </c>
      <c r="J1239" s="1">
        <f t="shared" si="78"/>
        <v>74.378788415866154</v>
      </c>
      <c r="K1239">
        <f t="shared" si="80"/>
        <v>75.825859491778786</v>
      </c>
      <c r="L1239">
        <f t="shared" si="79"/>
        <v>-1.447071075912632</v>
      </c>
    </row>
    <row r="1240" spans="1:12" x14ac:dyDescent="0.2">
      <c r="A1240" s="15" t="s">
        <v>135</v>
      </c>
      <c r="B1240" s="16">
        <v>123.8086</v>
      </c>
      <c r="C1240" s="17">
        <v>798</v>
      </c>
      <c r="D1240" s="17">
        <v>969</v>
      </c>
      <c r="E1240" s="17">
        <v>1126</v>
      </c>
      <c r="F1240" s="1">
        <v>1179</v>
      </c>
      <c r="G1240" s="1">
        <v>928</v>
      </c>
      <c r="I1240" s="1">
        <f t="shared" si="77"/>
        <v>47.132582022385485</v>
      </c>
      <c r="J1240" s="1">
        <f t="shared" si="78"/>
        <v>79.873099145723302</v>
      </c>
      <c r="K1240">
        <f t="shared" si="80"/>
        <v>76.760089686098667</v>
      </c>
      <c r="L1240">
        <f t="shared" si="79"/>
        <v>3.1130094596246352</v>
      </c>
    </row>
    <row r="1241" spans="1:12" x14ac:dyDescent="0.2">
      <c r="A1241" s="15" t="s">
        <v>135</v>
      </c>
      <c r="B1241" s="16">
        <v>123.9023</v>
      </c>
      <c r="C1241" s="17">
        <v>794</v>
      </c>
      <c r="D1241" s="17">
        <v>940</v>
      </c>
      <c r="E1241" s="17">
        <v>1115</v>
      </c>
      <c r="F1241" s="1">
        <v>1184</v>
      </c>
      <c r="G1241" s="1">
        <v>920</v>
      </c>
      <c r="I1241" s="1">
        <f t="shared" si="77"/>
        <v>41.555444440170788</v>
      </c>
      <c r="J1241" s="1">
        <f t="shared" si="78"/>
        <v>80.759278295700256</v>
      </c>
      <c r="K1241">
        <f t="shared" si="80"/>
        <v>74.704783258594929</v>
      </c>
      <c r="L1241">
        <f t="shared" si="79"/>
        <v>6.0544950371053261</v>
      </c>
    </row>
    <row r="1242" spans="1:12" x14ac:dyDescent="0.2">
      <c r="A1242" s="15" t="s">
        <v>135</v>
      </c>
      <c r="B1242" s="16">
        <v>124.0117</v>
      </c>
      <c r="C1242" s="17">
        <v>823</v>
      </c>
      <c r="D1242" s="17">
        <v>981</v>
      </c>
      <c r="E1242" s="17">
        <v>1107</v>
      </c>
      <c r="F1242" s="1">
        <v>1166</v>
      </c>
      <c r="G1242" s="1">
        <v>921</v>
      </c>
      <c r="I1242" s="1">
        <f t="shared" si="77"/>
        <v>49.44036309088812</v>
      </c>
      <c r="J1242" s="1">
        <f t="shared" si="78"/>
        <v>77.569033355783205</v>
      </c>
      <c r="K1242">
        <f t="shared" si="80"/>
        <v>73.210014947683121</v>
      </c>
      <c r="L1242">
        <f t="shared" si="79"/>
        <v>4.3590184081000842</v>
      </c>
    </row>
    <row r="1243" spans="1:12" x14ac:dyDescent="0.2">
      <c r="A1243" s="15" t="s">
        <v>135</v>
      </c>
      <c r="B1243" s="16">
        <v>124.10550000000001</v>
      </c>
      <c r="C1243" s="17">
        <v>803</v>
      </c>
      <c r="D1243" s="17">
        <v>979</v>
      </c>
      <c r="E1243" s="17">
        <v>1128</v>
      </c>
      <c r="F1243" s="1">
        <v>1155</v>
      </c>
      <c r="G1243" s="1">
        <v>928</v>
      </c>
      <c r="I1243" s="1">
        <f t="shared" si="77"/>
        <v>49.055732912804352</v>
      </c>
      <c r="J1243" s="1">
        <f t="shared" si="78"/>
        <v>75.619439225833887</v>
      </c>
      <c r="K1243">
        <f t="shared" si="80"/>
        <v>77.133781763826619</v>
      </c>
      <c r="L1243">
        <f t="shared" si="79"/>
        <v>-1.5143425379927322</v>
      </c>
    </row>
    <row r="1244" spans="1:12" x14ac:dyDescent="0.2">
      <c r="A1244" s="15" t="s">
        <v>135</v>
      </c>
      <c r="B1244" s="16">
        <v>124.2148</v>
      </c>
      <c r="C1244" s="17">
        <v>833</v>
      </c>
      <c r="D1244" s="17">
        <v>942</v>
      </c>
      <c r="E1244" s="17">
        <v>1112</v>
      </c>
      <c r="F1244" s="1">
        <v>1178</v>
      </c>
      <c r="G1244" s="1">
        <v>934</v>
      </c>
      <c r="I1244" s="1">
        <f t="shared" si="77"/>
        <v>41.940074618254556</v>
      </c>
      <c r="J1244" s="1">
        <f t="shared" si="78"/>
        <v>79.695863315727905</v>
      </c>
      <c r="K1244">
        <f t="shared" si="80"/>
        <v>74.144245142003001</v>
      </c>
      <c r="L1244">
        <f t="shared" si="79"/>
        <v>5.5516181737249042</v>
      </c>
    </row>
    <row r="1245" spans="1:12" x14ac:dyDescent="0.2">
      <c r="A1245" s="15" t="s">
        <v>135</v>
      </c>
      <c r="B1245" s="16">
        <v>124.3086</v>
      </c>
      <c r="C1245" s="17">
        <v>824</v>
      </c>
      <c r="D1245" s="17">
        <v>992</v>
      </c>
      <c r="E1245" s="17">
        <v>1129</v>
      </c>
      <c r="F1245" s="1">
        <v>1171</v>
      </c>
      <c r="G1245" s="1">
        <v>906</v>
      </c>
      <c r="I1245" s="1">
        <f t="shared" si="77"/>
        <v>51.555829070348871</v>
      </c>
      <c r="J1245" s="1">
        <f t="shared" si="78"/>
        <v>78.455212505760159</v>
      </c>
      <c r="K1245">
        <f t="shared" si="80"/>
        <v>77.320627802690595</v>
      </c>
      <c r="L1245">
        <f t="shared" si="79"/>
        <v>1.1345847030695637</v>
      </c>
    </row>
    <row r="1246" spans="1:12" x14ac:dyDescent="0.2">
      <c r="A1246" s="15" t="s">
        <v>135</v>
      </c>
      <c r="B1246" s="16">
        <v>124.3984</v>
      </c>
      <c r="C1246" s="17">
        <v>833</v>
      </c>
      <c r="D1246" s="17">
        <v>968</v>
      </c>
      <c r="E1246" s="17">
        <v>1142</v>
      </c>
      <c r="F1246" s="1">
        <v>1161</v>
      </c>
      <c r="G1246" s="1">
        <v>891</v>
      </c>
      <c r="I1246" s="1">
        <f t="shared" si="77"/>
        <v>46.940266933343601</v>
      </c>
      <c r="J1246" s="1">
        <f t="shared" si="78"/>
        <v>76.682854205806237</v>
      </c>
      <c r="K1246">
        <f t="shared" si="80"/>
        <v>79.74962630792227</v>
      </c>
      <c r="L1246">
        <f t="shared" si="79"/>
        <v>-3.0667721021160332</v>
      </c>
    </row>
    <row r="1247" spans="1:12" x14ac:dyDescent="0.2">
      <c r="A1247" s="15" t="s">
        <v>135</v>
      </c>
      <c r="B1247" s="16">
        <v>124.5078</v>
      </c>
      <c r="C1247" s="17">
        <v>807</v>
      </c>
      <c r="D1247" s="17">
        <v>954</v>
      </c>
      <c r="E1247" s="17">
        <v>1121</v>
      </c>
      <c r="F1247" s="1">
        <v>1173</v>
      </c>
      <c r="G1247" s="1">
        <v>927</v>
      </c>
      <c r="I1247" s="1">
        <f t="shared" si="77"/>
        <v>44.247855686757191</v>
      </c>
      <c r="J1247" s="1">
        <f t="shared" si="78"/>
        <v>78.809684165750937</v>
      </c>
      <c r="K1247">
        <f t="shared" si="80"/>
        <v>75.825859491778786</v>
      </c>
      <c r="L1247">
        <f t="shared" si="79"/>
        <v>2.9838246739721512</v>
      </c>
    </row>
    <row r="1248" spans="1:12" x14ac:dyDescent="0.2">
      <c r="A1248" s="15" t="s">
        <v>135</v>
      </c>
      <c r="B1248" s="16">
        <v>124.6016</v>
      </c>
      <c r="C1248" s="17">
        <v>828</v>
      </c>
      <c r="D1248" s="17">
        <v>972</v>
      </c>
      <c r="E1248" s="17">
        <v>1112</v>
      </c>
      <c r="F1248" s="1">
        <v>1175</v>
      </c>
      <c r="G1248" s="1">
        <v>901</v>
      </c>
      <c r="I1248" s="1">
        <f t="shared" si="77"/>
        <v>47.709527289511144</v>
      </c>
      <c r="J1248" s="1">
        <f t="shared" si="78"/>
        <v>79.16415582574173</v>
      </c>
      <c r="K1248">
        <f t="shared" si="80"/>
        <v>74.144245142003001</v>
      </c>
      <c r="L1248">
        <f t="shared" si="79"/>
        <v>5.0199106837387291</v>
      </c>
    </row>
    <row r="1249" spans="1:12" x14ac:dyDescent="0.2">
      <c r="A1249" s="15" t="s">
        <v>136</v>
      </c>
      <c r="B1249" s="16">
        <v>124.7109</v>
      </c>
      <c r="C1249" s="17">
        <v>819</v>
      </c>
      <c r="D1249" s="17">
        <v>984</v>
      </c>
      <c r="E1249" s="17">
        <v>1106</v>
      </c>
      <c r="F1249" s="1">
        <v>1158</v>
      </c>
      <c r="G1249" s="1">
        <v>929</v>
      </c>
      <c r="I1249" s="1">
        <f t="shared" si="77"/>
        <v>50.017308358013779</v>
      </c>
      <c r="J1249" s="1">
        <f t="shared" si="78"/>
        <v>76.151146715820062</v>
      </c>
      <c r="K1249">
        <f t="shared" si="80"/>
        <v>73.023168908819144</v>
      </c>
      <c r="L1249">
        <f t="shared" si="79"/>
        <v>3.1279778070009172</v>
      </c>
    </row>
    <row r="1250" spans="1:12" x14ac:dyDescent="0.2">
      <c r="A1250" s="15" t="s">
        <v>136</v>
      </c>
      <c r="B1250" s="16">
        <v>124.8047</v>
      </c>
      <c r="C1250" s="17">
        <v>797</v>
      </c>
      <c r="D1250" s="17">
        <v>981</v>
      </c>
      <c r="E1250" s="17">
        <v>1095</v>
      </c>
      <c r="F1250" s="1">
        <v>1162</v>
      </c>
      <c r="G1250" s="1">
        <v>911</v>
      </c>
      <c r="I1250" s="1">
        <f t="shared" si="77"/>
        <v>49.44036309088812</v>
      </c>
      <c r="J1250" s="1">
        <f t="shared" si="78"/>
        <v>76.860090035801633</v>
      </c>
      <c r="K1250">
        <f t="shared" si="80"/>
        <v>70.967862481315407</v>
      </c>
      <c r="L1250">
        <f t="shared" si="79"/>
        <v>5.8922275544862259</v>
      </c>
    </row>
    <row r="1251" spans="1:12" x14ac:dyDescent="0.2">
      <c r="A1251" s="15" t="s">
        <v>136</v>
      </c>
      <c r="B1251" s="16">
        <v>124.9141</v>
      </c>
      <c r="C1251" s="17">
        <v>815</v>
      </c>
      <c r="D1251" s="17">
        <v>984</v>
      </c>
      <c r="E1251" s="17">
        <v>1101</v>
      </c>
      <c r="F1251" s="1">
        <v>1170</v>
      </c>
      <c r="G1251" s="1">
        <v>902</v>
      </c>
      <c r="I1251" s="1">
        <f t="shared" si="77"/>
        <v>50.017308358013779</v>
      </c>
      <c r="J1251" s="1">
        <f t="shared" si="78"/>
        <v>78.277976675764762</v>
      </c>
      <c r="K1251">
        <f t="shared" si="80"/>
        <v>72.088938714499264</v>
      </c>
      <c r="L1251">
        <f t="shared" si="79"/>
        <v>6.1890379612654982</v>
      </c>
    </row>
    <row r="1252" spans="1:12" x14ac:dyDescent="0.2">
      <c r="A1252" s="15" t="s">
        <v>136</v>
      </c>
      <c r="B1252" s="16">
        <v>125.0078</v>
      </c>
      <c r="C1252" s="17">
        <v>829</v>
      </c>
      <c r="D1252" s="17">
        <v>976</v>
      </c>
      <c r="E1252" s="17">
        <v>1130</v>
      </c>
      <c r="F1252" s="1">
        <v>1184</v>
      </c>
      <c r="G1252" s="1">
        <v>926</v>
      </c>
      <c r="I1252" s="1">
        <f t="shared" si="77"/>
        <v>48.478787645678693</v>
      </c>
      <c r="J1252" s="1">
        <f t="shared" si="78"/>
        <v>80.759278295700256</v>
      </c>
      <c r="K1252">
        <f t="shared" si="80"/>
        <v>77.507473841554557</v>
      </c>
      <c r="L1252">
        <f t="shared" si="79"/>
        <v>3.2518044541456987</v>
      </c>
    </row>
    <row r="1253" spans="1:12" x14ac:dyDescent="0.2">
      <c r="A1253" s="15" t="s">
        <v>136</v>
      </c>
      <c r="B1253" s="16">
        <v>125.1016</v>
      </c>
      <c r="C1253" s="17">
        <v>803</v>
      </c>
      <c r="D1253" s="17">
        <v>973</v>
      </c>
      <c r="E1253" s="17">
        <v>1104</v>
      </c>
      <c r="F1253" s="1">
        <v>1170</v>
      </c>
      <c r="G1253" s="1">
        <v>917</v>
      </c>
      <c r="I1253" s="1">
        <f t="shared" si="77"/>
        <v>47.901842378553035</v>
      </c>
      <c r="J1253" s="1">
        <f t="shared" si="78"/>
        <v>78.277976675764762</v>
      </c>
      <c r="K1253">
        <f t="shared" si="80"/>
        <v>72.649476831091192</v>
      </c>
      <c r="L1253">
        <f t="shared" si="79"/>
        <v>5.6284998446735699</v>
      </c>
    </row>
    <row r="1254" spans="1:12" x14ac:dyDescent="0.2">
      <c r="A1254" s="15" t="s">
        <v>136</v>
      </c>
      <c r="B1254" s="16">
        <v>125.2109</v>
      </c>
      <c r="C1254" s="17">
        <v>828</v>
      </c>
      <c r="D1254" s="17">
        <v>959</v>
      </c>
      <c r="E1254" s="17">
        <v>1134</v>
      </c>
      <c r="F1254" s="1">
        <v>1200</v>
      </c>
      <c r="G1254" s="1">
        <v>911</v>
      </c>
      <c r="I1254" s="1">
        <f t="shared" si="77"/>
        <v>45.209431131966625</v>
      </c>
      <c r="J1254" s="1">
        <f t="shared" si="78"/>
        <v>83.595051575626528</v>
      </c>
      <c r="K1254">
        <f t="shared" si="80"/>
        <v>78.254857997010461</v>
      </c>
      <c r="L1254">
        <f t="shared" si="79"/>
        <v>5.3401935786160664</v>
      </c>
    </row>
    <row r="1255" spans="1:12" x14ac:dyDescent="0.2">
      <c r="A1255" s="15" t="s">
        <v>136</v>
      </c>
      <c r="B1255" s="16">
        <v>125.3047</v>
      </c>
      <c r="C1255" s="17">
        <v>800</v>
      </c>
      <c r="D1255" s="17">
        <v>978</v>
      </c>
      <c r="E1255" s="17">
        <v>1122</v>
      </c>
      <c r="F1255" s="1">
        <v>1189</v>
      </c>
      <c r="G1255" s="1">
        <v>911</v>
      </c>
      <c r="I1255" s="1">
        <f t="shared" si="77"/>
        <v>48.863417823762461</v>
      </c>
      <c r="J1255" s="1">
        <f t="shared" si="78"/>
        <v>81.645457445677209</v>
      </c>
      <c r="K1255">
        <f t="shared" si="80"/>
        <v>76.012705530642762</v>
      </c>
      <c r="L1255">
        <f t="shared" si="79"/>
        <v>5.6327519150344472</v>
      </c>
    </row>
    <row r="1256" spans="1:12" x14ac:dyDescent="0.2">
      <c r="A1256" s="15" t="s">
        <v>136</v>
      </c>
      <c r="B1256" s="16">
        <v>125.4141</v>
      </c>
      <c r="C1256" s="17">
        <v>812</v>
      </c>
      <c r="D1256" s="17">
        <v>978</v>
      </c>
      <c r="E1256" s="17">
        <v>1091</v>
      </c>
      <c r="F1256" s="1">
        <v>1175</v>
      </c>
      <c r="G1256" s="1">
        <v>913</v>
      </c>
      <c r="I1256" s="1">
        <f t="shared" si="77"/>
        <v>48.863417823762461</v>
      </c>
      <c r="J1256" s="1">
        <f t="shared" si="78"/>
        <v>79.16415582574173</v>
      </c>
      <c r="K1256">
        <f t="shared" si="80"/>
        <v>70.220478325859503</v>
      </c>
      <c r="L1256">
        <f t="shared" si="79"/>
        <v>8.9436774998822273</v>
      </c>
    </row>
    <row r="1257" spans="1:12" x14ac:dyDescent="0.2">
      <c r="A1257" s="15" t="s">
        <v>136</v>
      </c>
      <c r="B1257" s="16">
        <v>125.5078</v>
      </c>
      <c r="C1257" s="17">
        <v>819</v>
      </c>
      <c r="D1257" s="17">
        <v>967</v>
      </c>
      <c r="E1257" s="17">
        <v>1128</v>
      </c>
      <c r="F1257" s="1">
        <v>1173</v>
      </c>
      <c r="G1257" s="1">
        <v>899</v>
      </c>
      <c r="I1257" s="1">
        <f t="shared" si="77"/>
        <v>46.747951844301717</v>
      </c>
      <c r="J1257" s="1">
        <f t="shared" si="78"/>
        <v>78.809684165750937</v>
      </c>
      <c r="K1257">
        <f t="shared" si="80"/>
        <v>77.133781763826619</v>
      </c>
      <c r="L1257">
        <f t="shared" si="79"/>
        <v>1.6759024019243185</v>
      </c>
    </row>
    <row r="1258" spans="1:12" x14ac:dyDescent="0.2">
      <c r="A1258" s="15" t="s">
        <v>136</v>
      </c>
      <c r="B1258" s="16">
        <v>125.6016</v>
      </c>
      <c r="C1258" s="17">
        <v>812</v>
      </c>
      <c r="D1258" s="17">
        <v>955</v>
      </c>
      <c r="E1258" s="17">
        <v>1110</v>
      </c>
      <c r="F1258" s="1">
        <v>1173</v>
      </c>
      <c r="G1258" s="1">
        <v>942</v>
      </c>
      <c r="I1258" s="1">
        <f t="shared" si="77"/>
        <v>44.440170775799082</v>
      </c>
      <c r="J1258" s="1">
        <f t="shared" si="78"/>
        <v>78.809684165750937</v>
      </c>
      <c r="K1258">
        <f t="shared" si="80"/>
        <v>73.770553064275049</v>
      </c>
      <c r="L1258">
        <f t="shared" si="79"/>
        <v>5.0391311014758884</v>
      </c>
    </row>
    <row r="1259" spans="1:12" x14ac:dyDescent="0.2">
      <c r="A1259" s="15" t="s">
        <v>137</v>
      </c>
      <c r="B1259" s="16">
        <v>125.7109</v>
      </c>
      <c r="C1259" s="17">
        <v>812</v>
      </c>
      <c r="D1259" s="17">
        <v>974</v>
      </c>
      <c r="E1259" s="17">
        <v>1103</v>
      </c>
      <c r="F1259" s="1">
        <v>1185</v>
      </c>
      <c r="G1259" s="1">
        <v>917</v>
      </c>
      <c r="I1259" s="1">
        <f t="shared" si="77"/>
        <v>48.094157467594918</v>
      </c>
      <c r="J1259" s="1">
        <f t="shared" si="78"/>
        <v>80.936514125695652</v>
      </c>
      <c r="K1259">
        <f t="shared" si="80"/>
        <v>72.462630792227216</v>
      </c>
      <c r="L1259">
        <f t="shared" si="79"/>
        <v>8.4738833334684358</v>
      </c>
    </row>
    <row r="1260" spans="1:12" x14ac:dyDescent="0.2">
      <c r="A1260" s="15" t="s">
        <v>137</v>
      </c>
      <c r="B1260" s="16">
        <v>125.8047</v>
      </c>
      <c r="C1260" s="17">
        <v>826</v>
      </c>
      <c r="D1260" s="17">
        <v>967</v>
      </c>
      <c r="E1260" s="17">
        <v>1118</v>
      </c>
      <c r="F1260" s="1">
        <v>1162</v>
      </c>
      <c r="G1260" s="1">
        <v>924</v>
      </c>
      <c r="I1260" s="1">
        <f t="shared" si="77"/>
        <v>46.747951844301717</v>
      </c>
      <c r="J1260" s="1">
        <f t="shared" si="78"/>
        <v>76.860090035801633</v>
      </c>
      <c r="K1260">
        <f t="shared" si="80"/>
        <v>75.265321375186858</v>
      </c>
      <c r="L1260">
        <f t="shared" si="79"/>
        <v>1.5947686606147755</v>
      </c>
    </row>
    <row r="1261" spans="1:12" x14ac:dyDescent="0.2">
      <c r="A1261" s="15" t="s">
        <v>137</v>
      </c>
      <c r="B1261" s="16">
        <v>125.9141</v>
      </c>
      <c r="C1261" s="17">
        <v>824</v>
      </c>
      <c r="D1261" s="17">
        <v>973</v>
      </c>
      <c r="E1261" s="17">
        <v>1112</v>
      </c>
      <c r="F1261" s="1">
        <v>1187</v>
      </c>
      <c r="G1261" s="1">
        <v>908</v>
      </c>
      <c r="I1261" s="1">
        <f t="shared" si="77"/>
        <v>47.901842378553035</v>
      </c>
      <c r="J1261" s="1">
        <f t="shared" si="78"/>
        <v>81.290985785686431</v>
      </c>
      <c r="K1261">
        <f t="shared" si="80"/>
        <v>74.144245142003001</v>
      </c>
      <c r="L1261">
        <f t="shared" si="79"/>
        <v>7.1467406436834295</v>
      </c>
    </row>
    <row r="1262" spans="1:12" x14ac:dyDescent="0.2">
      <c r="A1262" s="15" t="s">
        <v>137</v>
      </c>
      <c r="B1262" s="16">
        <v>126.0078</v>
      </c>
      <c r="C1262" s="17">
        <v>783</v>
      </c>
      <c r="D1262" s="17">
        <v>973</v>
      </c>
      <c r="E1262" s="17">
        <v>1120</v>
      </c>
      <c r="F1262" s="1">
        <v>1164</v>
      </c>
      <c r="G1262" s="1">
        <v>908</v>
      </c>
      <c r="I1262" s="1">
        <f t="shared" si="77"/>
        <v>47.901842378553035</v>
      </c>
      <c r="J1262" s="1">
        <f t="shared" si="78"/>
        <v>77.214561695792412</v>
      </c>
      <c r="K1262">
        <f t="shared" si="80"/>
        <v>75.63901345291481</v>
      </c>
      <c r="L1262">
        <f t="shared" si="79"/>
        <v>1.575548242877602</v>
      </c>
    </row>
    <row r="1263" spans="1:12" x14ac:dyDescent="0.2">
      <c r="A1263" s="15" t="s">
        <v>137</v>
      </c>
      <c r="B1263" s="16">
        <v>126.1016</v>
      </c>
      <c r="C1263" s="17">
        <v>816</v>
      </c>
      <c r="D1263" s="17">
        <v>990</v>
      </c>
      <c r="E1263" s="17">
        <v>1123</v>
      </c>
      <c r="F1263" s="1">
        <v>1180</v>
      </c>
      <c r="G1263" s="1">
        <v>918</v>
      </c>
      <c r="I1263" s="1">
        <f t="shared" si="77"/>
        <v>51.171198892265096</v>
      </c>
      <c r="J1263" s="1">
        <f t="shared" si="78"/>
        <v>80.050334975718684</v>
      </c>
      <c r="K1263">
        <f t="shared" si="80"/>
        <v>76.199551569506738</v>
      </c>
      <c r="L1263">
        <f t="shared" si="79"/>
        <v>3.8507834062119457</v>
      </c>
    </row>
    <row r="1264" spans="1:12" x14ac:dyDescent="0.2">
      <c r="A1264" s="15" t="s">
        <v>137</v>
      </c>
      <c r="B1264" s="16">
        <v>126.2109</v>
      </c>
      <c r="C1264" s="17">
        <v>813</v>
      </c>
      <c r="D1264" s="17">
        <v>968</v>
      </c>
      <c r="E1264" s="17">
        <v>1120</v>
      </c>
      <c r="F1264" s="1">
        <v>1163</v>
      </c>
      <c r="G1264" s="1">
        <v>926</v>
      </c>
      <c r="I1264" s="1">
        <f t="shared" si="77"/>
        <v>46.940266933343601</v>
      </c>
      <c r="J1264" s="1">
        <f t="shared" si="78"/>
        <v>77.03732586579703</v>
      </c>
      <c r="K1264">
        <f t="shared" si="80"/>
        <v>75.63901345291481</v>
      </c>
      <c r="L1264">
        <f t="shared" si="79"/>
        <v>1.3983124128822197</v>
      </c>
    </row>
    <row r="1265" spans="1:12" x14ac:dyDescent="0.2">
      <c r="A1265" s="15" t="s">
        <v>137</v>
      </c>
      <c r="B1265" s="16">
        <v>126.3047</v>
      </c>
      <c r="C1265" s="17">
        <v>830</v>
      </c>
      <c r="D1265" s="17">
        <v>1002</v>
      </c>
      <c r="E1265" s="17">
        <v>1126</v>
      </c>
      <c r="F1265" s="1">
        <v>1163</v>
      </c>
      <c r="G1265" s="1">
        <v>926</v>
      </c>
      <c r="I1265" s="1">
        <f t="shared" si="77"/>
        <v>53.478979960767731</v>
      </c>
      <c r="J1265" s="1">
        <f t="shared" si="78"/>
        <v>77.03732586579703</v>
      </c>
      <c r="K1265">
        <f t="shared" si="80"/>
        <v>76.760089686098667</v>
      </c>
      <c r="L1265">
        <f t="shared" si="79"/>
        <v>0.27723617969836312</v>
      </c>
    </row>
    <row r="1266" spans="1:12" x14ac:dyDescent="0.2">
      <c r="A1266" s="15" t="s">
        <v>137</v>
      </c>
      <c r="B1266" s="16">
        <v>126.4141</v>
      </c>
      <c r="C1266" s="17">
        <v>817</v>
      </c>
      <c r="D1266" s="17">
        <v>1001</v>
      </c>
      <c r="E1266" s="17">
        <v>1136</v>
      </c>
      <c r="F1266" s="1">
        <v>1175</v>
      </c>
      <c r="G1266" s="1">
        <v>913</v>
      </c>
      <c r="I1266" s="1">
        <f t="shared" si="77"/>
        <v>53.286664871725847</v>
      </c>
      <c r="J1266" s="1">
        <f t="shared" si="78"/>
        <v>79.16415582574173</v>
      </c>
      <c r="K1266">
        <f t="shared" si="80"/>
        <v>78.628550074738413</v>
      </c>
      <c r="L1266">
        <f t="shared" si="79"/>
        <v>0.53560575100331675</v>
      </c>
    </row>
    <row r="1267" spans="1:12" x14ac:dyDescent="0.2">
      <c r="A1267" s="15" t="s">
        <v>137</v>
      </c>
      <c r="B1267" s="16">
        <v>126.5078</v>
      </c>
      <c r="C1267" s="17">
        <v>818</v>
      </c>
      <c r="D1267" s="17">
        <v>964</v>
      </c>
      <c r="E1267" s="17">
        <v>1109</v>
      </c>
      <c r="F1267" s="1">
        <v>1188</v>
      </c>
      <c r="G1267" s="1">
        <v>910</v>
      </c>
      <c r="I1267" s="1">
        <f t="shared" si="77"/>
        <v>46.171006577176058</v>
      </c>
      <c r="J1267" s="1">
        <f t="shared" si="78"/>
        <v>81.468221615681827</v>
      </c>
      <c r="K1267">
        <f t="shared" si="80"/>
        <v>73.583707025411073</v>
      </c>
      <c r="L1267">
        <f t="shared" si="79"/>
        <v>7.8845145902707543</v>
      </c>
    </row>
    <row r="1268" spans="1:12" x14ac:dyDescent="0.2">
      <c r="A1268" s="15" t="s">
        <v>137</v>
      </c>
      <c r="B1268" s="16">
        <v>126.6133</v>
      </c>
      <c r="C1268" s="17">
        <v>823</v>
      </c>
      <c r="D1268" s="17">
        <v>999</v>
      </c>
      <c r="E1268" s="17">
        <v>1127</v>
      </c>
      <c r="F1268" s="1">
        <v>1161</v>
      </c>
      <c r="G1268" s="1">
        <v>922</v>
      </c>
      <c r="I1268" s="1">
        <f t="shared" si="77"/>
        <v>52.902034693642072</v>
      </c>
      <c r="J1268" s="1">
        <f t="shared" si="78"/>
        <v>76.682854205806237</v>
      </c>
      <c r="K1268">
        <f t="shared" si="80"/>
        <v>76.946935724962643</v>
      </c>
      <c r="L1268">
        <f t="shared" si="79"/>
        <v>-0.26408151915640588</v>
      </c>
    </row>
    <row r="1269" spans="1:12" x14ac:dyDescent="0.2">
      <c r="A1269" s="15" t="s">
        <v>138</v>
      </c>
      <c r="B1269" s="16">
        <v>126.70699999999999</v>
      </c>
      <c r="C1269" s="17">
        <v>806</v>
      </c>
      <c r="D1269" s="17">
        <v>953</v>
      </c>
      <c r="E1269" s="17">
        <v>1114</v>
      </c>
      <c r="F1269" s="1">
        <v>1173</v>
      </c>
      <c r="G1269" s="1">
        <v>925</v>
      </c>
      <c r="I1269" s="1">
        <f t="shared" si="77"/>
        <v>44.055540597715307</v>
      </c>
      <c r="J1269" s="1">
        <f t="shared" si="78"/>
        <v>78.809684165750937</v>
      </c>
      <c r="K1269">
        <f t="shared" si="80"/>
        <v>74.517937219730953</v>
      </c>
      <c r="L1269">
        <f t="shared" si="79"/>
        <v>4.291746946019984</v>
      </c>
    </row>
    <row r="1270" spans="1:12" x14ac:dyDescent="0.2">
      <c r="A1270" s="15" t="s">
        <v>138</v>
      </c>
      <c r="B1270" s="16">
        <v>126.8047</v>
      </c>
      <c r="C1270" s="17">
        <v>790</v>
      </c>
      <c r="D1270" s="17">
        <v>995</v>
      </c>
      <c r="E1270" s="17">
        <v>1123</v>
      </c>
      <c r="F1270" s="1">
        <v>1163</v>
      </c>
      <c r="G1270" s="1">
        <v>906</v>
      </c>
      <c r="I1270" s="1">
        <f t="shared" si="77"/>
        <v>52.13277433747453</v>
      </c>
      <c r="J1270" s="1">
        <f t="shared" si="78"/>
        <v>77.03732586579703</v>
      </c>
      <c r="K1270">
        <f t="shared" si="80"/>
        <v>76.199551569506738</v>
      </c>
      <c r="L1270">
        <f t="shared" si="79"/>
        <v>0.83777429629029143</v>
      </c>
    </row>
    <row r="1271" spans="1:12" x14ac:dyDescent="0.2">
      <c r="A1271" s="15" t="s">
        <v>138</v>
      </c>
      <c r="B1271" s="16">
        <v>126.9102</v>
      </c>
      <c r="C1271" s="17">
        <v>803</v>
      </c>
      <c r="D1271" s="17">
        <v>984</v>
      </c>
      <c r="E1271" s="17">
        <v>1122</v>
      </c>
      <c r="F1271" s="1">
        <v>1195</v>
      </c>
      <c r="G1271" s="1">
        <v>914</v>
      </c>
      <c r="I1271" s="1">
        <f t="shared" si="77"/>
        <v>50.017308358013779</v>
      </c>
      <c r="J1271" s="1">
        <f t="shared" si="78"/>
        <v>82.70887242564956</v>
      </c>
      <c r="K1271">
        <f t="shared" si="80"/>
        <v>76.012705530642762</v>
      </c>
      <c r="L1271">
        <f t="shared" si="79"/>
        <v>6.6961668950067974</v>
      </c>
    </row>
    <row r="1272" spans="1:12" x14ac:dyDescent="0.2">
      <c r="A1272" s="15" t="s">
        <v>138</v>
      </c>
      <c r="B1272" s="16">
        <v>127.0039</v>
      </c>
      <c r="C1272" s="17">
        <v>785</v>
      </c>
      <c r="D1272" s="17">
        <v>962</v>
      </c>
      <c r="E1272" s="17">
        <v>1120</v>
      </c>
      <c r="F1272" s="1">
        <v>1192</v>
      </c>
      <c r="G1272" s="1">
        <v>930</v>
      </c>
      <c r="I1272" s="1">
        <f t="shared" si="77"/>
        <v>45.786376399092283</v>
      </c>
      <c r="J1272" s="1">
        <f t="shared" si="78"/>
        <v>82.177164935663384</v>
      </c>
      <c r="K1272">
        <f t="shared" si="80"/>
        <v>75.63901345291481</v>
      </c>
      <c r="L1272">
        <f t="shared" si="79"/>
        <v>6.5381514827485745</v>
      </c>
    </row>
    <row r="1273" spans="1:12" x14ac:dyDescent="0.2">
      <c r="A1273" s="15" t="s">
        <v>138</v>
      </c>
      <c r="B1273" s="16">
        <v>127.1133</v>
      </c>
      <c r="C1273" s="17">
        <v>805</v>
      </c>
      <c r="D1273" s="17">
        <v>993</v>
      </c>
      <c r="E1273" s="17">
        <v>1105</v>
      </c>
      <c r="F1273" s="1">
        <v>1161</v>
      </c>
      <c r="G1273" s="1">
        <v>922</v>
      </c>
      <c r="I1273" s="1">
        <f t="shared" si="77"/>
        <v>51.748144159390755</v>
      </c>
      <c r="J1273" s="1">
        <f t="shared" si="78"/>
        <v>76.682854205806237</v>
      </c>
      <c r="K1273">
        <f t="shared" si="80"/>
        <v>72.836322869955168</v>
      </c>
      <c r="L1273">
        <f t="shared" si="79"/>
        <v>3.8465313358510684</v>
      </c>
    </row>
    <row r="1274" spans="1:12" x14ac:dyDescent="0.2">
      <c r="A1274" s="15" t="s">
        <v>138</v>
      </c>
      <c r="B1274" s="16">
        <v>127.20699999999999</v>
      </c>
      <c r="C1274" s="17">
        <v>813</v>
      </c>
      <c r="D1274" s="17">
        <v>965</v>
      </c>
      <c r="E1274" s="17">
        <v>1113</v>
      </c>
      <c r="F1274" s="1">
        <v>1182</v>
      </c>
      <c r="G1274" s="1">
        <v>904</v>
      </c>
      <c r="I1274" s="1">
        <f t="shared" si="77"/>
        <v>46.363321666217942</v>
      </c>
      <c r="J1274" s="1">
        <f t="shared" si="78"/>
        <v>80.404806635709477</v>
      </c>
      <c r="K1274">
        <f t="shared" si="80"/>
        <v>74.331091180866977</v>
      </c>
      <c r="L1274">
        <f t="shared" si="79"/>
        <v>6.0737154548424996</v>
      </c>
    </row>
    <row r="1275" spans="1:12" x14ac:dyDescent="0.2">
      <c r="A1275" s="15" t="s">
        <v>138</v>
      </c>
      <c r="B1275" s="16">
        <v>127.3008</v>
      </c>
      <c r="C1275" s="17">
        <v>823</v>
      </c>
      <c r="D1275" s="17">
        <v>975</v>
      </c>
      <c r="E1275" s="17">
        <v>1117</v>
      </c>
      <c r="F1275" s="1">
        <v>1188</v>
      </c>
      <c r="G1275" s="1">
        <v>915</v>
      </c>
      <c r="I1275" s="1">
        <f t="shared" si="77"/>
        <v>48.286472556636802</v>
      </c>
      <c r="J1275" s="1">
        <f t="shared" si="78"/>
        <v>81.468221615681827</v>
      </c>
      <c r="K1275">
        <f t="shared" si="80"/>
        <v>75.078475336322882</v>
      </c>
      <c r="L1275">
        <f t="shared" si="79"/>
        <v>6.3897462793589455</v>
      </c>
    </row>
    <row r="1276" spans="1:12" x14ac:dyDescent="0.2">
      <c r="A1276" s="15" t="s">
        <v>138</v>
      </c>
      <c r="B1276" s="16">
        <v>127.4102</v>
      </c>
      <c r="C1276" s="17">
        <v>807</v>
      </c>
      <c r="D1276" s="17">
        <v>991</v>
      </c>
      <c r="E1276" s="17">
        <v>1105</v>
      </c>
      <c r="F1276" s="1">
        <v>1165</v>
      </c>
      <c r="G1276" s="1">
        <v>932</v>
      </c>
      <c r="I1276" s="1">
        <f t="shared" si="77"/>
        <v>51.363513981306987</v>
      </c>
      <c r="J1276" s="1">
        <f t="shared" si="78"/>
        <v>77.391797525787808</v>
      </c>
      <c r="K1276">
        <f t="shared" si="80"/>
        <v>72.836322869955168</v>
      </c>
      <c r="L1276">
        <f t="shared" si="79"/>
        <v>4.55547465583264</v>
      </c>
    </row>
    <row r="1277" spans="1:12" x14ac:dyDescent="0.2">
      <c r="A1277" s="15" t="s">
        <v>138</v>
      </c>
      <c r="B1277" s="16">
        <v>127.5039</v>
      </c>
      <c r="C1277" s="17">
        <v>814</v>
      </c>
      <c r="D1277" s="17">
        <v>975</v>
      </c>
      <c r="E1277" s="17">
        <v>1114</v>
      </c>
      <c r="F1277" s="1">
        <v>1180</v>
      </c>
      <c r="G1277" s="1">
        <v>910</v>
      </c>
      <c r="I1277" s="1">
        <f t="shared" si="77"/>
        <v>48.286472556636802</v>
      </c>
      <c r="J1277" s="1">
        <f t="shared" si="78"/>
        <v>80.050334975718684</v>
      </c>
      <c r="K1277">
        <f t="shared" si="80"/>
        <v>74.517937219730953</v>
      </c>
      <c r="L1277">
        <f t="shared" si="79"/>
        <v>5.5323977559877306</v>
      </c>
    </row>
    <row r="1278" spans="1:12" x14ac:dyDescent="0.2">
      <c r="A1278" s="15" t="s">
        <v>138</v>
      </c>
      <c r="B1278" s="16">
        <v>127.6133</v>
      </c>
      <c r="C1278" s="17">
        <v>804</v>
      </c>
      <c r="D1278" s="17">
        <v>974</v>
      </c>
      <c r="E1278" s="17">
        <v>1107</v>
      </c>
      <c r="F1278" s="1">
        <v>1167</v>
      </c>
      <c r="G1278" s="1">
        <v>920</v>
      </c>
      <c r="I1278" s="1">
        <f t="shared" si="77"/>
        <v>48.094157467594918</v>
      </c>
      <c r="J1278" s="1">
        <f t="shared" si="78"/>
        <v>77.746269185778587</v>
      </c>
      <c r="K1278">
        <f t="shared" si="80"/>
        <v>73.210014947683121</v>
      </c>
      <c r="L1278">
        <f t="shared" si="79"/>
        <v>4.5362542380954665</v>
      </c>
    </row>
    <row r="1279" spans="1:12" x14ac:dyDescent="0.2">
      <c r="A1279" s="15" t="s">
        <v>139</v>
      </c>
      <c r="B1279" s="16">
        <v>127.70699999999999</v>
      </c>
      <c r="C1279" s="17">
        <v>825</v>
      </c>
      <c r="D1279" s="17">
        <v>981</v>
      </c>
      <c r="E1279" s="17">
        <v>1112</v>
      </c>
      <c r="F1279" s="1">
        <v>1171</v>
      </c>
      <c r="G1279" s="1">
        <v>918</v>
      </c>
      <c r="I1279" s="1">
        <f t="shared" si="77"/>
        <v>49.44036309088812</v>
      </c>
      <c r="J1279" s="1">
        <f t="shared" si="78"/>
        <v>78.455212505760159</v>
      </c>
      <c r="K1279">
        <f t="shared" si="80"/>
        <v>74.144245142003001</v>
      </c>
      <c r="L1279">
        <f t="shared" si="79"/>
        <v>4.3109673637571575</v>
      </c>
    </row>
    <row r="1280" spans="1:12" x14ac:dyDescent="0.2">
      <c r="A1280" s="15" t="s">
        <v>139</v>
      </c>
      <c r="B1280" s="16">
        <v>127.8008</v>
      </c>
      <c r="C1280" s="17">
        <v>817</v>
      </c>
      <c r="D1280" s="17">
        <v>973</v>
      </c>
      <c r="E1280" s="17">
        <v>1117</v>
      </c>
      <c r="F1280" s="1">
        <v>1166</v>
      </c>
      <c r="G1280" s="1">
        <v>916</v>
      </c>
      <c r="I1280" s="1">
        <f t="shared" si="77"/>
        <v>47.901842378553035</v>
      </c>
      <c r="J1280" s="1">
        <f t="shared" si="78"/>
        <v>77.569033355783205</v>
      </c>
      <c r="K1280">
        <f t="shared" si="80"/>
        <v>75.078475336322882</v>
      </c>
      <c r="L1280">
        <f t="shared" si="79"/>
        <v>2.4905580194603232</v>
      </c>
    </row>
    <row r="1281" spans="1:12" x14ac:dyDescent="0.2">
      <c r="A1281" s="15" t="s">
        <v>139</v>
      </c>
      <c r="B1281" s="16">
        <v>127.9102</v>
      </c>
      <c r="C1281" s="17">
        <v>825</v>
      </c>
      <c r="D1281" s="17">
        <v>958</v>
      </c>
      <c r="E1281" s="17">
        <v>1104</v>
      </c>
      <c r="F1281" s="1">
        <v>1185</v>
      </c>
      <c r="G1281" s="1">
        <v>919</v>
      </c>
      <c r="I1281" s="1">
        <f t="shared" si="77"/>
        <v>45.017116042924741</v>
      </c>
      <c r="J1281" s="1">
        <f t="shared" si="78"/>
        <v>80.936514125695652</v>
      </c>
      <c r="K1281">
        <f t="shared" si="80"/>
        <v>72.649476831091192</v>
      </c>
      <c r="L1281">
        <f t="shared" si="79"/>
        <v>8.2870372946044597</v>
      </c>
    </row>
    <row r="1282" spans="1:12" x14ac:dyDescent="0.2">
      <c r="A1282" s="15" t="s">
        <v>139</v>
      </c>
      <c r="B1282" s="16">
        <v>128.00389999999999</v>
      </c>
      <c r="C1282" s="17">
        <v>816</v>
      </c>
      <c r="D1282" s="17">
        <v>997</v>
      </c>
      <c r="E1282" s="17">
        <v>1124</v>
      </c>
      <c r="F1282" s="1">
        <v>1163</v>
      </c>
      <c r="G1282" s="1">
        <v>915</v>
      </c>
      <c r="I1282" s="1">
        <f t="shared" si="77"/>
        <v>52.517404515558304</v>
      </c>
      <c r="J1282" s="1">
        <f t="shared" si="78"/>
        <v>77.03732586579703</v>
      </c>
      <c r="K1282">
        <f t="shared" si="80"/>
        <v>76.386397608370714</v>
      </c>
      <c r="L1282">
        <f t="shared" si="79"/>
        <v>0.65092825742631533</v>
      </c>
    </row>
    <row r="1283" spans="1:12" x14ac:dyDescent="0.2">
      <c r="A1283" s="15" t="s">
        <v>139</v>
      </c>
      <c r="B1283" s="16">
        <v>128.11330000000001</v>
      </c>
      <c r="C1283" s="17">
        <v>826</v>
      </c>
      <c r="D1283" s="17">
        <v>975</v>
      </c>
      <c r="E1283" s="17">
        <v>1098</v>
      </c>
      <c r="F1283" s="1">
        <v>1159</v>
      </c>
      <c r="G1283" s="1">
        <v>922</v>
      </c>
      <c r="I1283" s="1">
        <f t="shared" ref="I1283:I1346" si="81">(D1283-$P$3)/$O$3</f>
        <v>48.286472556636802</v>
      </c>
      <c r="J1283" s="1">
        <f t="shared" ref="J1283:J1346" si="82">(F1283-$P$5)/$O$5</f>
        <v>76.328382545815458</v>
      </c>
      <c r="K1283">
        <f t="shared" si="80"/>
        <v>71.528400597907336</v>
      </c>
      <c r="L1283">
        <f t="shared" ref="L1283:L1346" si="83">J1283-K1283</f>
        <v>4.7999819479081225</v>
      </c>
    </row>
    <row r="1284" spans="1:12" x14ac:dyDescent="0.2">
      <c r="A1284" s="15" t="s">
        <v>139</v>
      </c>
      <c r="B1284" s="16">
        <v>128.20699999999999</v>
      </c>
      <c r="C1284" s="17">
        <v>810</v>
      </c>
      <c r="D1284" s="17">
        <v>978</v>
      </c>
      <c r="E1284" s="17">
        <v>1133</v>
      </c>
      <c r="F1284" s="1">
        <v>1175</v>
      </c>
      <c r="G1284" s="1">
        <v>915</v>
      </c>
      <c r="I1284" s="1">
        <f t="shared" si="81"/>
        <v>48.863417823762461</v>
      </c>
      <c r="J1284" s="1">
        <f t="shared" si="82"/>
        <v>79.16415582574173</v>
      </c>
      <c r="K1284">
        <f t="shared" si="80"/>
        <v>78.068011958146485</v>
      </c>
      <c r="L1284">
        <f t="shared" si="83"/>
        <v>1.0961438675952451</v>
      </c>
    </row>
    <row r="1285" spans="1:12" x14ac:dyDescent="0.2">
      <c r="A1285" s="15" t="s">
        <v>139</v>
      </c>
      <c r="B1285" s="16">
        <v>128.30080000000001</v>
      </c>
      <c r="C1285" s="17">
        <v>813</v>
      </c>
      <c r="D1285" s="17">
        <v>997</v>
      </c>
      <c r="E1285" s="17">
        <v>1101</v>
      </c>
      <c r="F1285" s="1">
        <v>1161</v>
      </c>
      <c r="G1285" s="1">
        <v>909</v>
      </c>
      <c r="I1285" s="1">
        <f t="shared" si="81"/>
        <v>52.517404515558304</v>
      </c>
      <c r="J1285" s="1">
        <f t="shared" si="82"/>
        <v>76.682854205806237</v>
      </c>
      <c r="K1285">
        <f t="shared" si="80"/>
        <v>72.088938714499264</v>
      </c>
      <c r="L1285">
        <f t="shared" si="83"/>
        <v>4.5939154913069729</v>
      </c>
    </row>
    <row r="1286" spans="1:12" x14ac:dyDescent="0.2">
      <c r="A1286" s="15" t="s">
        <v>139</v>
      </c>
      <c r="B1286" s="16">
        <v>128.4102</v>
      </c>
      <c r="C1286" s="17">
        <v>803</v>
      </c>
      <c r="D1286" s="17">
        <v>984</v>
      </c>
      <c r="E1286" s="17">
        <v>1110</v>
      </c>
      <c r="F1286" s="1">
        <v>1165</v>
      </c>
      <c r="G1286" s="1">
        <v>921</v>
      </c>
      <c r="I1286" s="1">
        <f t="shared" si="81"/>
        <v>50.017308358013779</v>
      </c>
      <c r="J1286" s="1">
        <f t="shared" si="82"/>
        <v>77.391797525787808</v>
      </c>
      <c r="K1286">
        <f t="shared" si="80"/>
        <v>73.770553064275049</v>
      </c>
      <c r="L1286">
        <f t="shared" si="83"/>
        <v>3.6212444615127595</v>
      </c>
    </row>
    <row r="1287" spans="1:12" x14ac:dyDescent="0.2">
      <c r="A1287" s="15" t="s">
        <v>139</v>
      </c>
      <c r="B1287" s="16">
        <v>128.50389999999999</v>
      </c>
      <c r="C1287" s="17">
        <v>798</v>
      </c>
      <c r="D1287" s="17">
        <v>1003</v>
      </c>
      <c r="E1287" s="17">
        <v>1129</v>
      </c>
      <c r="F1287" s="1">
        <v>1169</v>
      </c>
      <c r="G1287" s="1">
        <v>926</v>
      </c>
      <c r="I1287" s="1">
        <f t="shared" si="81"/>
        <v>53.671295049809622</v>
      </c>
      <c r="J1287" s="1">
        <f t="shared" si="82"/>
        <v>78.10074084576938</v>
      </c>
      <c r="K1287">
        <f t="shared" si="80"/>
        <v>77.320627802690595</v>
      </c>
      <c r="L1287">
        <f t="shared" si="83"/>
        <v>0.78011304307878504</v>
      </c>
    </row>
    <row r="1288" spans="1:12" x14ac:dyDescent="0.2">
      <c r="A1288" s="15" t="s">
        <v>139</v>
      </c>
      <c r="B1288" s="16">
        <v>128.61330000000001</v>
      </c>
      <c r="C1288" s="17">
        <v>837</v>
      </c>
      <c r="D1288" s="17">
        <v>988</v>
      </c>
      <c r="E1288" s="17">
        <v>1144</v>
      </c>
      <c r="F1288" s="1">
        <v>1169</v>
      </c>
      <c r="G1288" s="1">
        <v>890</v>
      </c>
      <c r="I1288" s="1">
        <f t="shared" si="81"/>
        <v>50.786568714181328</v>
      </c>
      <c r="J1288" s="1">
        <f t="shared" si="82"/>
        <v>78.10074084576938</v>
      </c>
      <c r="K1288">
        <f t="shared" si="80"/>
        <v>80.123318385650222</v>
      </c>
      <c r="L1288">
        <f t="shared" si="83"/>
        <v>-2.0225775398808423</v>
      </c>
    </row>
    <row r="1289" spans="1:12" x14ac:dyDescent="0.2">
      <c r="A1289" s="15" t="s">
        <v>140</v>
      </c>
      <c r="B1289" s="16">
        <v>128.70699999999999</v>
      </c>
      <c r="C1289" s="17">
        <v>817</v>
      </c>
      <c r="D1289" s="17">
        <v>971</v>
      </c>
      <c r="E1289" s="17">
        <v>1125</v>
      </c>
      <c r="F1289" s="1">
        <v>1182</v>
      </c>
      <c r="G1289" s="1">
        <v>905</v>
      </c>
      <c r="I1289" s="1">
        <f t="shared" si="81"/>
        <v>47.51721220046926</v>
      </c>
      <c r="J1289" s="1">
        <f t="shared" si="82"/>
        <v>80.404806635709477</v>
      </c>
      <c r="K1289">
        <f t="shared" si="80"/>
        <v>76.57324364723469</v>
      </c>
      <c r="L1289">
        <f t="shared" si="83"/>
        <v>3.8315629884747864</v>
      </c>
    </row>
    <row r="1290" spans="1:12" x14ac:dyDescent="0.2">
      <c r="A1290" s="15" t="s">
        <v>140</v>
      </c>
      <c r="B1290" s="16">
        <v>128.80080000000001</v>
      </c>
      <c r="C1290" s="17">
        <v>804</v>
      </c>
      <c r="D1290" s="17">
        <v>958</v>
      </c>
      <c r="E1290" s="17">
        <v>1122</v>
      </c>
      <c r="F1290" s="1">
        <v>1173</v>
      </c>
      <c r="G1290" s="1">
        <v>918</v>
      </c>
      <c r="I1290" s="1">
        <f t="shared" si="81"/>
        <v>45.017116042924741</v>
      </c>
      <c r="J1290" s="1">
        <f t="shared" si="82"/>
        <v>78.809684165750937</v>
      </c>
      <c r="K1290">
        <f t="shared" si="80"/>
        <v>76.012705530642762</v>
      </c>
      <c r="L1290">
        <f t="shared" si="83"/>
        <v>2.7969786351081751</v>
      </c>
    </row>
    <row r="1291" spans="1:12" x14ac:dyDescent="0.2">
      <c r="A1291" s="15" t="s">
        <v>140</v>
      </c>
      <c r="B1291" s="16">
        <v>128.9102</v>
      </c>
      <c r="C1291" s="17">
        <v>833</v>
      </c>
      <c r="D1291" s="17">
        <v>982</v>
      </c>
      <c r="E1291" s="17">
        <v>1141</v>
      </c>
      <c r="F1291" s="1">
        <v>1148</v>
      </c>
      <c r="G1291" s="1">
        <v>933</v>
      </c>
      <c r="I1291" s="1">
        <f t="shared" si="81"/>
        <v>49.632678179930011</v>
      </c>
      <c r="J1291" s="1">
        <f t="shared" si="82"/>
        <v>74.378788415866154</v>
      </c>
      <c r="K1291">
        <f t="shared" si="80"/>
        <v>79.562780269058294</v>
      </c>
      <c r="L1291">
        <f t="shared" si="83"/>
        <v>-5.1839918531921398</v>
      </c>
    </row>
    <row r="1292" spans="1:12" x14ac:dyDescent="0.2">
      <c r="A1292" s="15" t="s">
        <v>140</v>
      </c>
      <c r="B1292" s="16">
        <v>129</v>
      </c>
      <c r="C1292" s="17">
        <v>830</v>
      </c>
      <c r="D1292" s="17">
        <v>986</v>
      </c>
      <c r="E1292" s="17">
        <v>1126</v>
      </c>
      <c r="F1292" s="1">
        <v>1185</v>
      </c>
      <c r="G1292" s="1">
        <v>889</v>
      </c>
      <c r="I1292" s="1">
        <f t="shared" si="81"/>
        <v>50.401938536097553</v>
      </c>
      <c r="J1292" s="1">
        <f t="shared" si="82"/>
        <v>80.936514125695652</v>
      </c>
      <c r="K1292">
        <f t="shared" si="80"/>
        <v>76.760089686098667</v>
      </c>
      <c r="L1292">
        <f t="shared" si="83"/>
        <v>4.1764244395969854</v>
      </c>
    </row>
    <row r="1293" spans="1:12" x14ac:dyDescent="0.2">
      <c r="A1293" s="15" t="s">
        <v>140</v>
      </c>
      <c r="B1293" s="16">
        <v>129.10939999999999</v>
      </c>
      <c r="C1293" s="17">
        <v>817</v>
      </c>
      <c r="D1293" s="17">
        <v>973</v>
      </c>
      <c r="E1293" s="17">
        <v>1112</v>
      </c>
      <c r="F1293" s="1">
        <v>1165</v>
      </c>
      <c r="G1293" s="1">
        <v>902</v>
      </c>
      <c r="I1293" s="1">
        <f t="shared" si="81"/>
        <v>47.901842378553035</v>
      </c>
      <c r="J1293" s="1">
        <f t="shared" si="82"/>
        <v>77.391797525787808</v>
      </c>
      <c r="K1293">
        <f t="shared" si="80"/>
        <v>74.144245142003001</v>
      </c>
      <c r="L1293">
        <f t="shared" si="83"/>
        <v>3.2475523837848073</v>
      </c>
    </row>
    <row r="1294" spans="1:12" x14ac:dyDescent="0.2">
      <c r="A1294" s="15" t="s">
        <v>140</v>
      </c>
      <c r="B1294" s="16">
        <v>129.20310000000001</v>
      </c>
      <c r="C1294" s="17">
        <v>822</v>
      </c>
      <c r="D1294" s="17">
        <v>980</v>
      </c>
      <c r="E1294" s="17">
        <v>1124</v>
      </c>
      <c r="F1294" s="1">
        <v>1169</v>
      </c>
      <c r="G1294" s="1">
        <v>921</v>
      </c>
      <c r="I1294" s="1">
        <f t="shared" si="81"/>
        <v>49.248048001846236</v>
      </c>
      <c r="J1294" s="1">
        <f t="shared" si="82"/>
        <v>78.10074084576938</v>
      </c>
      <c r="K1294">
        <f t="shared" si="80"/>
        <v>76.386397608370714</v>
      </c>
      <c r="L1294">
        <f t="shared" si="83"/>
        <v>1.7143432373986656</v>
      </c>
    </row>
    <row r="1295" spans="1:12" x14ac:dyDescent="0.2">
      <c r="A1295" s="15" t="s">
        <v>140</v>
      </c>
      <c r="B1295" s="16">
        <v>129.3125</v>
      </c>
      <c r="C1295" s="17">
        <v>823</v>
      </c>
      <c r="D1295" s="17">
        <v>966</v>
      </c>
      <c r="E1295" s="17">
        <v>1116</v>
      </c>
      <c r="F1295" s="1">
        <v>1178</v>
      </c>
      <c r="G1295" s="1">
        <v>896</v>
      </c>
      <c r="I1295" s="1">
        <f t="shared" si="81"/>
        <v>46.555636755259826</v>
      </c>
      <c r="J1295" s="1">
        <f t="shared" si="82"/>
        <v>79.695863315727905</v>
      </c>
      <c r="K1295">
        <f t="shared" si="80"/>
        <v>74.891629297458906</v>
      </c>
      <c r="L1295">
        <f t="shared" si="83"/>
        <v>4.8042340182689998</v>
      </c>
    </row>
    <row r="1296" spans="1:12" x14ac:dyDescent="0.2">
      <c r="A1296" s="15" t="s">
        <v>140</v>
      </c>
      <c r="B1296" s="16">
        <v>129.40629999999999</v>
      </c>
      <c r="C1296" s="17">
        <v>831</v>
      </c>
      <c r="D1296" s="17">
        <v>973</v>
      </c>
      <c r="E1296" s="17">
        <v>1125</v>
      </c>
      <c r="F1296" s="1">
        <v>1158</v>
      </c>
      <c r="G1296" s="1">
        <v>917</v>
      </c>
      <c r="I1296" s="1">
        <f t="shared" si="81"/>
        <v>47.901842378553035</v>
      </c>
      <c r="J1296" s="1">
        <f t="shared" si="82"/>
        <v>76.151146715820062</v>
      </c>
      <c r="K1296">
        <f t="shared" si="80"/>
        <v>76.57324364723469</v>
      </c>
      <c r="L1296">
        <f t="shared" si="83"/>
        <v>-0.42209693141462878</v>
      </c>
    </row>
    <row r="1297" spans="1:12" x14ac:dyDescent="0.2">
      <c r="A1297" s="15" t="s">
        <v>140</v>
      </c>
      <c r="B1297" s="16">
        <v>129.5</v>
      </c>
      <c r="C1297" s="17">
        <v>791</v>
      </c>
      <c r="D1297" s="17">
        <v>980</v>
      </c>
      <c r="E1297" s="17">
        <v>1121</v>
      </c>
      <c r="F1297" s="1">
        <v>1180</v>
      </c>
      <c r="G1297" s="1">
        <v>917</v>
      </c>
      <c r="I1297" s="1">
        <f t="shared" si="81"/>
        <v>49.248048001846236</v>
      </c>
      <c r="J1297" s="1">
        <f t="shared" si="82"/>
        <v>80.050334975718684</v>
      </c>
      <c r="K1297">
        <f t="shared" ref="K1297:K1360" si="84">(E1297-$P$4)/$O$4</f>
        <v>75.825859491778786</v>
      </c>
      <c r="L1297">
        <f t="shared" si="83"/>
        <v>4.2244754839398979</v>
      </c>
    </row>
    <row r="1298" spans="1:12" x14ac:dyDescent="0.2">
      <c r="A1298" s="15" t="s">
        <v>140</v>
      </c>
      <c r="B1298" s="16">
        <v>129.60939999999999</v>
      </c>
      <c r="C1298" s="17">
        <v>797</v>
      </c>
      <c r="D1298" s="17">
        <v>965</v>
      </c>
      <c r="E1298" s="17">
        <v>1119</v>
      </c>
      <c r="F1298" s="1">
        <v>1162</v>
      </c>
      <c r="G1298" s="1">
        <v>924</v>
      </c>
      <c r="I1298" s="1">
        <f t="shared" si="81"/>
        <v>46.363321666217942</v>
      </c>
      <c r="J1298" s="1">
        <f t="shared" si="82"/>
        <v>76.860090035801633</v>
      </c>
      <c r="K1298">
        <f t="shared" si="84"/>
        <v>75.452167414050834</v>
      </c>
      <c r="L1298">
        <f t="shared" si="83"/>
        <v>1.4079226217507994</v>
      </c>
    </row>
    <row r="1299" spans="1:12" x14ac:dyDescent="0.2">
      <c r="A1299" s="15" t="s">
        <v>141</v>
      </c>
      <c r="B1299" s="16">
        <v>129.70310000000001</v>
      </c>
      <c r="C1299" s="17">
        <v>802</v>
      </c>
      <c r="D1299" s="17">
        <v>957</v>
      </c>
      <c r="E1299" s="17">
        <v>1103</v>
      </c>
      <c r="F1299" s="1">
        <v>1206</v>
      </c>
      <c r="G1299" s="1">
        <v>930</v>
      </c>
      <c r="I1299" s="1">
        <f t="shared" si="81"/>
        <v>44.82480095388285</v>
      </c>
      <c r="J1299" s="1">
        <f t="shared" si="82"/>
        <v>84.658466555598878</v>
      </c>
      <c r="K1299">
        <f t="shared" si="84"/>
        <v>72.462630792227216</v>
      </c>
      <c r="L1299">
        <f t="shared" si="83"/>
        <v>12.195835763371662</v>
      </c>
    </row>
    <row r="1300" spans="1:12" x14ac:dyDescent="0.2">
      <c r="A1300" s="15" t="s">
        <v>141</v>
      </c>
      <c r="B1300" s="16">
        <v>129.8125</v>
      </c>
      <c r="C1300" s="17">
        <v>826</v>
      </c>
      <c r="D1300" s="17">
        <v>958</v>
      </c>
      <c r="E1300" s="17">
        <v>1108</v>
      </c>
      <c r="F1300" s="1">
        <v>1159</v>
      </c>
      <c r="G1300" s="1">
        <v>913</v>
      </c>
      <c r="I1300" s="1">
        <f t="shared" si="81"/>
        <v>45.017116042924741</v>
      </c>
      <c r="J1300" s="1">
        <f t="shared" si="82"/>
        <v>76.328382545815458</v>
      </c>
      <c r="K1300">
        <f t="shared" si="84"/>
        <v>73.396860986547097</v>
      </c>
      <c r="L1300">
        <f t="shared" si="83"/>
        <v>2.9315215592683614</v>
      </c>
    </row>
    <row r="1301" spans="1:12" x14ac:dyDescent="0.2">
      <c r="A1301" s="15" t="s">
        <v>141</v>
      </c>
      <c r="B1301" s="16">
        <v>129.90629999999999</v>
      </c>
      <c r="C1301" s="17">
        <v>813</v>
      </c>
      <c r="D1301" s="17">
        <v>991</v>
      </c>
      <c r="E1301" s="17">
        <v>1134</v>
      </c>
      <c r="F1301" s="1">
        <v>1177</v>
      </c>
      <c r="G1301" s="1">
        <v>929</v>
      </c>
      <c r="I1301" s="1">
        <f t="shared" si="81"/>
        <v>51.363513981306987</v>
      </c>
      <c r="J1301" s="1">
        <f t="shared" si="82"/>
        <v>79.518627485732509</v>
      </c>
      <c r="K1301">
        <f t="shared" si="84"/>
        <v>78.254857997010461</v>
      </c>
      <c r="L1301">
        <f t="shared" si="83"/>
        <v>1.2637694887220476</v>
      </c>
    </row>
    <row r="1302" spans="1:12" x14ac:dyDescent="0.2">
      <c r="A1302" s="15" t="s">
        <v>141</v>
      </c>
      <c r="B1302" s="16">
        <v>130.01560000000001</v>
      </c>
      <c r="C1302" s="17">
        <v>820</v>
      </c>
      <c r="D1302" s="17">
        <v>1006</v>
      </c>
      <c r="E1302" s="17">
        <v>1122</v>
      </c>
      <c r="F1302" s="1">
        <v>1168</v>
      </c>
      <c r="G1302" s="1">
        <v>910</v>
      </c>
      <c r="I1302" s="1">
        <f t="shared" si="81"/>
        <v>54.248240316935281</v>
      </c>
      <c r="J1302" s="1">
        <f t="shared" si="82"/>
        <v>77.923505015773983</v>
      </c>
      <c r="K1302">
        <f t="shared" si="84"/>
        <v>76.012705530642762</v>
      </c>
      <c r="L1302">
        <f t="shared" si="83"/>
        <v>1.9107994851312213</v>
      </c>
    </row>
    <row r="1303" spans="1:12" x14ac:dyDescent="0.2">
      <c r="A1303" s="15" t="s">
        <v>141</v>
      </c>
      <c r="B1303" s="16">
        <v>130.10939999999999</v>
      </c>
      <c r="C1303" s="17">
        <v>838</v>
      </c>
      <c r="D1303" s="17">
        <v>980</v>
      </c>
      <c r="E1303" s="17">
        <v>1111</v>
      </c>
      <c r="F1303" s="1">
        <v>1178</v>
      </c>
      <c r="G1303" s="1">
        <v>931</v>
      </c>
      <c r="I1303" s="1">
        <f t="shared" si="81"/>
        <v>49.248048001846236</v>
      </c>
      <c r="J1303" s="1">
        <f t="shared" si="82"/>
        <v>79.695863315727905</v>
      </c>
      <c r="K1303">
        <f t="shared" si="84"/>
        <v>73.957399103139025</v>
      </c>
      <c r="L1303">
        <f t="shared" si="83"/>
        <v>5.7384642125888803</v>
      </c>
    </row>
    <row r="1304" spans="1:12" x14ac:dyDescent="0.2">
      <c r="A1304" s="15" t="s">
        <v>141</v>
      </c>
      <c r="B1304" s="16">
        <v>130.20310000000001</v>
      </c>
      <c r="C1304" s="17">
        <v>809</v>
      </c>
      <c r="D1304" s="17">
        <v>974</v>
      </c>
      <c r="E1304" s="17">
        <v>1106</v>
      </c>
      <c r="F1304" s="1">
        <v>1172</v>
      </c>
      <c r="G1304" s="1">
        <v>928</v>
      </c>
      <c r="I1304" s="1">
        <f t="shared" si="81"/>
        <v>48.094157467594918</v>
      </c>
      <c r="J1304" s="1">
        <f t="shared" si="82"/>
        <v>78.632448335755555</v>
      </c>
      <c r="K1304">
        <f t="shared" si="84"/>
        <v>73.023168908819144</v>
      </c>
      <c r="L1304">
        <f t="shared" si="83"/>
        <v>5.6092794269364106</v>
      </c>
    </row>
    <row r="1305" spans="1:12" x14ac:dyDescent="0.2">
      <c r="A1305" s="15" t="s">
        <v>141</v>
      </c>
      <c r="B1305" s="16">
        <v>130.3125</v>
      </c>
      <c r="C1305" s="17">
        <v>800</v>
      </c>
      <c r="D1305" s="17">
        <v>987</v>
      </c>
      <c r="E1305" s="17">
        <v>1117</v>
      </c>
      <c r="F1305" s="1">
        <v>1176</v>
      </c>
      <c r="G1305" s="1">
        <v>890</v>
      </c>
      <c r="I1305" s="1">
        <f t="shared" si="81"/>
        <v>50.594253625139437</v>
      </c>
      <c r="J1305" s="1">
        <f t="shared" si="82"/>
        <v>79.341391655737127</v>
      </c>
      <c r="K1305">
        <f t="shared" si="84"/>
        <v>75.078475336322882</v>
      </c>
      <c r="L1305">
        <f t="shared" si="83"/>
        <v>4.262916319414245</v>
      </c>
    </row>
    <row r="1306" spans="1:12" x14ac:dyDescent="0.2">
      <c r="A1306" s="15" t="s">
        <v>141</v>
      </c>
      <c r="B1306" s="16">
        <v>130.40629999999999</v>
      </c>
      <c r="C1306" s="17">
        <v>815</v>
      </c>
      <c r="D1306" s="17">
        <v>974</v>
      </c>
      <c r="E1306" s="17">
        <v>1116</v>
      </c>
      <c r="F1306" s="1">
        <v>1183</v>
      </c>
      <c r="G1306" s="1">
        <v>917</v>
      </c>
      <c r="I1306" s="1">
        <f t="shared" si="81"/>
        <v>48.094157467594918</v>
      </c>
      <c r="J1306" s="1">
        <f t="shared" si="82"/>
        <v>80.582042465704859</v>
      </c>
      <c r="K1306">
        <f t="shared" si="84"/>
        <v>74.891629297458906</v>
      </c>
      <c r="L1306">
        <f t="shared" si="83"/>
        <v>5.6904131682459536</v>
      </c>
    </row>
    <row r="1307" spans="1:12" x14ac:dyDescent="0.2">
      <c r="A1307" s="15" t="s">
        <v>141</v>
      </c>
      <c r="B1307" s="16">
        <v>130.5</v>
      </c>
      <c r="C1307" s="17">
        <v>813</v>
      </c>
      <c r="D1307" s="17">
        <v>982</v>
      </c>
      <c r="E1307" s="17">
        <v>1101</v>
      </c>
      <c r="F1307" s="1">
        <v>1174</v>
      </c>
      <c r="G1307" s="1">
        <v>913</v>
      </c>
      <c r="I1307" s="1">
        <f t="shared" si="81"/>
        <v>49.632678179930011</v>
      </c>
      <c r="J1307" s="1">
        <f t="shared" si="82"/>
        <v>78.986919995746334</v>
      </c>
      <c r="K1307">
        <f t="shared" si="84"/>
        <v>72.088938714499264</v>
      </c>
      <c r="L1307">
        <f t="shared" si="83"/>
        <v>6.8979812812470698</v>
      </c>
    </row>
    <row r="1308" spans="1:12" x14ac:dyDescent="0.2">
      <c r="A1308" s="15" t="s">
        <v>141</v>
      </c>
      <c r="B1308" s="16">
        <v>130.60939999999999</v>
      </c>
      <c r="C1308" s="17">
        <v>810</v>
      </c>
      <c r="D1308" s="17">
        <v>972</v>
      </c>
      <c r="E1308" s="17">
        <v>1140</v>
      </c>
      <c r="F1308" s="1">
        <v>1160</v>
      </c>
      <c r="G1308" s="1">
        <v>932</v>
      </c>
      <c r="I1308" s="1">
        <f t="shared" si="81"/>
        <v>47.709527289511144</v>
      </c>
      <c r="J1308" s="1">
        <f t="shared" si="82"/>
        <v>76.505618375810855</v>
      </c>
      <c r="K1308">
        <f t="shared" si="84"/>
        <v>79.375934230194318</v>
      </c>
      <c r="L1308">
        <f t="shared" si="83"/>
        <v>-2.8703158543834633</v>
      </c>
    </row>
    <row r="1309" spans="1:12" x14ac:dyDescent="0.2">
      <c r="A1309" s="15" t="s">
        <v>142</v>
      </c>
      <c r="B1309" s="16">
        <v>130.70310000000001</v>
      </c>
      <c r="C1309" s="17">
        <v>814</v>
      </c>
      <c r="D1309" s="17">
        <v>976</v>
      </c>
      <c r="E1309" s="17">
        <v>1137</v>
      </c>
      <c r="F1309" s="1">
        <v>1181</v>
      </c>
      <c r="G1309" s="1">
        <v>931</v>
      </c>
      <c r="I1309" s="1">
        <f t="shared" si="81"/>
        <v>48.478787645678693</v>
      </c>
      <c r="J1309" s="1">
        <f t="shared" si="82"/>
        <v>80.22757080571408</v>
      </c>
      <c r="K1309">
        <f t="shared" si="84"/>
        <v>78.81539611360239</v>
      </c>
      <c r="L1309">
        <f t="shared" si="83"/>
        <v>1.4121746921116909</v>
      </c>
    </row>
    <row r="1310" spans="1:12" x14ac:dyDescent="0.2">
      <c r="A1310" s="15" t="s">
        <v>142</v>
      </c>
      <c r="B1310" s="16">
        <v>130.8125</v>
      </c>
      <c r="C1310" s="17">
        <v>804</v>
      </c>
      <c r="D1310" s="17">
        <v>951</v>
      </c>
      <c r="E1310" s="17">
        <v>1121</v>
      </c>
      <c r="F1310" s="1">
        <v>1181</v>
      </c>
      <c r="G1310" s="1">
        <v>937</v>
      </c>
      <c r="I1310" s="1">
        <f t="shared" si="81"/>
        <v>43.670910419631532</v>
      </c>
      <c r="J1310" s="1">
        <f t="shared" si="82"/>
        <v>80.22757080571408</v>
      </c>
      <c r="K1310">
        <f t="shared" si="84"/>
        <v>75.825859491778786</v>
      </c>
      <c r="L1310">
        <f t="shared" si="83"/>
        <v>4.4017113139352944</v>
      </c>
    </row>
    <row r="1311" spans="1:12" x14ac:dyDescent="0.2">
      <c r="A1311" s="15" t="s">
        <v>142</v>
      </c>
      <c r="B1311" s="16">
        <v>130.90629999999999</v>
      </c>
      <c r="C1311" s="17">
        <v>815</v>
      </c>
      <c r="D1311" s="17">
        <v>1002</v>
      </c>
      <c r="E1311" s="17">
        <v>1139</v>
      </c>
      <c r="F1311" s="1">
        <v>1166</v>
      </c>
      <c r="G1311" s="1">
        <v>913</v>
      </c>
      <c r="I1311" s="1">
        <f t="shared" si="81"/>
        <v>53.478979960767731</v>
      </c>
      <c r="J1311" s="1">
        <f t="shared" si="82"/>
        <v>77.569033355783205</v>
      </c>
      <c r="K1311">
        <f t="shared" si="84"/>
        <v>79.189088191330342</v>
      </c>
      <c r="L1311">
        <f t="shared" si="83"/>
        <v>-1.6200548355471369</v>
      </c>
    </row>
    <row r="1312" spans="1:12" x14ac:dyDescent="0.2">
      <c r="A1312" s="15" t="s">
        <v>142</v>
      </c>
      <c r="B1312" s="16">
        <v>131</v>
      </c>
      <c r="C1312" s="17">
        <v>827</v>
      </c>
      <c r="D1312" s="17">
        <v>976</v>
      </c>
      <c r="E1312" s="17">
        <v>1121</v>
      </c>
      <c r="F1312" s="1">
        <v>1180</v>
      </c>
      <c r="G1312" s="1">
        <v>896</v>
      </c>
      <c r="I1312" s="1">
        <f t="shared" si="81"/>
        <v>48.478787645678693</v>
      </c>
      <c r="J1312" s="1">
        <f t="shared" si="82"/>
        <v>80.050334975718684</v>
      </c>
      <c r="K1312">
        <f t="shared" si="84"/>
        <v>75.825859491778786</v>
      </c>
      <c r="L1312">
        <f t="shared" si="83"/>
        <v>4.2244754839398979</v>
      </c>
    </row>
    <row r="1313" spans="1:12" x14ac:dyDescent="0.2">
      <c r="A1313" s="15" t="s">
        <v>142</v>
      </c>
      <c r="B1313" s="16">
        <v>131.10939999999999</v>
      </c>
      <c r="C1313" s="17">
        <v>812</v>
      </c>
      <c r="D1313" s="17">
        <v>966</v>
      </c>
      <c r="E1313" s="17">
        <v>1118</v>
      </c>
      <c r="F1313" s="1">
        <v>1169</v>
      </c>
      <c r="G1313" s="1">
        <v>924</v>
      </c>
      <c r="I1313" s="1">
        <f t="shared" si="81"/>
        <v>46.555636755259826</v>
      </c>
      <c r="J1313" s="1">
        <f t="shared" si="82"/>
        <v>78.10074084576938</v>
      </c>
      <c r="K1313">
        <f t="shared" si="84"/>
        <v>75.265321375186858</v>
      </c>
      <c r="L1313">
        <f t="shared" si="83"/>
        <v>2.8354194705825222</v>
      </c>
    </row>
    <row r="1314" spans="1:12" x14ac:dyDescent="0.2">
      <c r="A1314" s="15" t="s">
        <v>142</v>
      </c>
      <c r="B1314" s="16">
        <v>131.20310000000001</v>
      </c>
      <c r="C1314" s="17">
        <v>812</v>
      </c>
      <c r="D1314" s="17">
        <v>979</v>
      </c>
      <c r="E1314" s="17">
        <v>1141</v>
      </c>
      <c r="F1314" s="1">
        <v>1155</v>
      </c>
      <c r="G1314" s="1">
        <v>913</v>
      </c>
      <c r="I1314" s="1">
        <f t="shared" si="81"/>
        <v>49.055732912804352</v>
      </c>
      <c r="J1314" s="1">
        <f t="shared" si="82"/>
        <v>75.619439225833887</v>
      </c>
      <c r="K1314">
        <f t="shared" si="84"/>
        <v>79.562780269058294</v>
      </c>
      <c r="L1314">
        <f t="shared" si="83"/>
        <v>-3.9433410432244074</v>
      </c>
    </row>
    <row r="1315" spans="1:12" x14ac:dyDescent="0.2">
      <c r="A1315" s="15" t="s">
        <v>142</v>
      </c>
      <c r="B1315" s="16">
        <v>131.3125</v>
      </c>
      <c r="C1315" s="17">
        <v>824</v>
      </c>
      <c r="D1315" s="17">
        <v>972</v>
      </c>
      <c r="E1315" s="17">
        <v>1142</v>
      </c>
      <c r="F1315" s="1">
        <v>1185</v>
      </c>
      <c r="G1315" s="1">
        <v>933</v>
      </c>
      <c r="I1315" s="1">
        <f t="shared" si="81"/>
        <v>47.709527289511144</v>
      </c>
      <c r="J1315" s="1">
        <f t="shared" si="82"/>
        <v>80.936514125695652</v>
      </c>
      <c r="K1315">
        <f t="shared" si="84"/>
        <v>79.74962630792227</v>
      </c>
      <c r="L1315">
        <f t="shared" si="83"/>
        <v>1.1868878177733819</v>
      </c>
    </row>
    <row r="1316" spans="1:12" x14ac:dyDescent="0.2">
      <c r="A1316" s="15" t="s">
        <v>142</v>
      </c>
      <c r="B1316" s="16">
        <v>131.40629999999999</v>
      </c>
      <c r="C1316" s="17">
        <v>816</v>
      </c>
      <c r="D1316" s="17">
        <v>1005</v>
      </c>
      <c r="E1316" s="17">
        <v>1137</v>
      </c>
      <c r="F1316" s="1">
        <v>1185</v>
      </c>
      <c r="G1316" s="1">
        <v>915</v>
      </c>
      <c r="I1316" s="1">
        <f t="shared" si="81"/>
        <v>54.05592522789339</v>
      </c>
      <c r="J1316" s="1">
        <f t="shared" si="82"/>
        <v>80.936514125695652</v>
      </c>
      <c r="K1316">
        <f t="shared" si="84"/>
        <v>78.81539611360239</v>
      </c>
      <c r="L1316">
        <f t="shared" si="83"/>
        <v>2.1211180120932625</v>
      </c>
    </row>
    <row r="1317" spans="1:12" x14ac:dyDescent="0.2">
      <c r="A1317" s="15" t="s">
        <v>142</v>
      </c>
      <c r="B1317" s="16">
        <v>131.51560000000001</v>
      </c>
      <c r="C1317" s="17">
        <v>811</v>
      </c>
      <c r="D1317" s="17">
        <v>989</v>
      </c>
      <c r="E1317" s="17">
        <v>1115</v>
      </c>
      <c r="F1317" s="1">
        <v>1179</v>
      </c>
      <c r="G1317" s="1">
        <v>912</v>
      </c>
      <c r="I1317" s="1">
        <f t="shared" si="81"/>
        <v>50.978883803223212</v>
      </c>
      <c r="J1317" s="1">
        <f t="shared" si="82"/>
        <v>79.873099145723302</v>
      </c>
      <c r="K1317">
        <f t="shared" si="84"/>
        <v>74.704783258594929</v>
      </c>
      <c r="L1317">
        <f t="shared" si="83"/>
        <v>5.1683158871283723</v>
      </c>
    </row>
    <row r="1318" spans="1:12" x14ac:dyDescent="0.2">
      <c r="A1318" s="15" t="s">
        <v>142</v>
      </c>
      <c r="B1318" s="16">
        <v>131.60550000000001</v>
      </c>
      <c r="C1318" s="17">
        <v>828</v>
      </c>
      <c r="D1318" s="17">
        <v>979</v>
      </c>
      <c r="E1318" s="17">
        <v>1128</v>
      </c>
      <c r="F1318" s="1">
        <v>1177</v>
      </c>
      <c r="G1318" s="1">
        <v>918</v>
      </c>
      <c r="I1318" s="1">
        <f t="shared" si="81"/>
        <v>49.055732912804352</v>
      </c>
      <c r="J1318" s="1">
        <f t="shared" si="82"/>
        <v>79.518627485732509</v>
      </c>
      <c r="K1318">
        <f t="shared" si="84"/>
        <v>77.133781763826619</v>
      </c>
      <c r="L1318">
        <f t="shared" si="83"/>
        <v>2.3848457219058901</v>
      </c>
    </row>
    <row r="1319" spans="1:12" x14ac:dyDescent="0.2">
      <c r="A1319" s="15" t="s">
        <v>143</v>
      </c>
      <c r="B1319" s="16">
        <v>131.69919999999999</v>
      </c>
      <c r="C1319" s="17">
        <v>831</v>
      </c>
      <c r="D1319" s="17">
        <v>977</v>
      </c>
      <c r="E1319" s="17">
        <v>1118</v>
      </c>
      <c r="F1319" s="1">
        <v>1196</v>
      </c>
      <c r="G1319" s="1">
        <v>913</v>
      </c>
      <c r="I1319" s="1">
        <f t="shared" si="81"/>
        <v>48.671102734720577</v>
      </c>
      <c r="J1319" s="1">
        <f t="shared" si="82"/>
        <v>82.886108255644956</v>
      </c>
      <c r="K1319">
        <f t="shared" si="84"/>
        <v>75.265321375186858</v>
      </c>
      <c r="L1319">
        <f t="shared" si="83"/>
        <v>7.6207868804580983</v>
      </c>
    </row>
    <row r="1320" spans="1:12" x14ac:dyDescent="0.2">
      <c r="A1320" s="15" t="s">
        <v>143</v>
      </c>
      <c r="B1320" s="16">
        <v>131.80860000000001</v>
      </c>
      <c r="C1320" s="17">
        <v>819</v>
      </c>
      <c r="D1320" s="17">
        <v>958</v>
      </c>
      <c r="E1320" s="17">
        <v>1128</v>
      </c>
      <c r="F1320" s="1">
        <v>1173</v>
      </c>
      <c r="G1320" s="1">
        <v>892</v>
      </c>
      <c r="I1320" s="1">
        <f t="shared" si="81"/>
        <v>45.017116042924741</v>
      </c>
      <c r="J1320" s="1">
        <f t="shared" si="82"/>
        <v>78.809684165750937</v>
      </c>
      <c r="K1320">
        <f t="shared" si="84"/>
        <v>77.133781763826619</v>
      </c>
      <c r="L1320">
        <f t="shared" si="83"/>
        <v>1.6759024019243185</v>
      </c>
    </row>
    <row r="1321" spans="1:12" x14ac:dyDescent="0.2">
      <c r="A1321" s="15" t="s">
        <v>143</v>
      </c>
      <c r="B1321" s="16">
        <v>131.9023</v>
      </c>
      <c r="C1321" s="17">
        <v>819</v>
      </c>
      <c r="D1321" s="17">
        <v>985</v>
      </c>
      <c r="E1321" s="17">
        <v>1130</v>
      </c>
      <c r="F1321" s="1">
        <v>1183</v>
      </c>
      <c r="G1321" s="1">
        <v>904</v>
      </c>
      <c r="I1321" s="1">
        <f t="shared" si="81"/>
        <v>50.209623447055669</v>
      </c>
      <c r="J1321" s="1">
        <f t="shared" si="82"/>
        <v>80.582042465704859</v>
      </c>
      <c r="K1321">
        <f t="shared" si="84"/>
        <v>77.507473841554557</v>
      </c>
      <c r="L1321">
        <f t="shared" si="83"/>
        <v>3.0745686241503023</v>
      </c>
    </row>
    <row r="1322" spans="1:12" x14ac:dyDescent="0.2">
      <c r="A1322" s="15" t="s">
        <v>143</v>
      </c>
      <c r="B1322" s="16">
        <v>132.01169999999999</v>
      </c>
      <c r="C1322" s="17">
        <v>818</v>
      </c>
      <c r="D1322" s="17">
        <v>975</v>
      </c>
      <c r="E1322" s="17">
        <v>1115</v>
      </c>
      <c r="F1322" s="1">
        <v>1178</v>
      </c>
      <c r="G1322" s="1">
        <v>939</v>
      </c>
      <c r="I1322" s="1">
        <f t="shared" si="81"/>
        <v>48.286472556636802</v>
      </c>
      <c r="J1322" s="1">
        <f t="shared" si="82"/>
        <v>79.695863315727905</v>
      </c>
      <c r="K1322">
        <f t="shared" si="84"/>
        <v>74.704783258594929</v>
      </c>
      <c r="L1322">
        <f t="shared" si="83"/>
        <v>4.9910800571329759</v>
      </c>
    </row>
    <row r="1323" spans="1:12" x14ac:dyDescent="0.2">
      <c r="A1323" s="15" t="s">
        <v>143</v>
      </c>
      <c r="B1323" s="16">
        <v>132.10550000000001</v>
      </c>
      <c r="C1323" s="17">
        <v>816</v>
      </c>
      <c r="D1323" s="17">
        <v>952</v>
      </c>
      <c r="E1323" s="17">
        <v>1117</v>
      </c>
      <c r="F1323" s="1">
        <v>1164</v>
      </c>
      <c r="G1323" s="1">
        <v>906</v>
      </c>
      <c r="I1323" s="1">
        <f t="shared" si="81"/>
        <v>43.863225508673423</v>
      </c>
      <c r="J1323" s="1">
        <f t="shared" si="82"/>
        <v>77.214561695792412</v>
      </c>
      <c r="K1323">
        <f t="shared" si="84"/>
        <v>75.078475336322882</v>
      </c>
      <c r="L1323">
        <f t="shared" si="83"/>
        <v>2.1360863594695303</v>
      </c>
    </row>
    <row r="1324" spans="1:12" x14ac:dyDescent="0.2">
      <c r="A1324" s="15" t="s">
        <v>143</v>
      </c>
      <c r="B1324" s="16">
        <v>132.19919999999999</v>
      </c>
      <c r="C1324" s="17">
        <v>817</v>
      </c>
      <c r="D1324" s="17">
        <v>953</v>
      </c>
      <c r="E1324" s="17">
        <v>1136</v>
      </c>
      <c r="F1324" s="1">
        <v>1198</v>
      </c>
      <c r="G1324" s="1">
        <v>912</v>
      </c>
      <c r="I1324" s="1">
        <f t="shared" si="81"/>
        <v>44.055540597715307</v>
      </c>
      <c r="J1324" s="1">
        <f t="shared" si="82"/>
        <v>83.240579915635735</v>
      </c>
      <c r="K1324">
        <f t="shared" si="84"/>
        <v>78.628550074738413</v>
      </c>
      <c r="L1324">
        <f t="shared" si="83"/>
        <v>4.6120298408973213</v>
      </c>
    </row>
    <row r="1325" spans="1:12" x14ac:dyDescent="0.2">
      <c r="A1325" s="15" t="s">
        <v>143</v>
      </c>
      <c r="B1325" s="16">
        <v>132.30860000000001</v>
      </c>
      <c r="C1325" s="17">
        <v>822</v>
      </c>
      <c r="D1325" s="17">
        <v>980</v>
      </c>
      <c r="E1325" s="17">
        <v>1116</v>
      </c>
      <c r="F1325" s="1">
        <v>1160</v>
      </c>
      <c r="G1325" s="1">
        <v>900</v>
      </c>
      <c r="I1325" s="1">
        <f t="shared" si="81"/>
        <v>49.248048001846236</v>
      </c>
      <c r="J1325" s="1">
        <f t="shared" si="82"/>
        <v>76.505618375810855</v>
      </c>
      <c r="K1325">
        <f t="shared" si="84"/>
        <v>74.891629297458906</v>
      </c>
      <c r="L1325">
        <f t="shared" si="83"/>
        <v>1.613989078351949</v>
      </c>
    </row>
    <row r="1326" spans="1:12" x14ac:dyDescent="0.2">
      <c r="A1326" s="15" t="s">
        <v>143</v>
      </c>
      <c r="B1326" s="16">
        <v>132.4023</v>
      </c>
      <c r="C1326" s="17">
        <v>823</v>
      </c>
      <c r="D1326" s="17">
        <v>981</v>
      </c>
      <c r="E1326" s="17">
        <v>1120</v>
      </c>
      <c r="F1326" s="1">
        <v>1180</v>
      </c>
      <c r="G1326" s="1">
        <v>920</v>
      </c>
      <c r="I1326" s="1">
        <f t="shared" si="81"/>
        <v>49.44036309088812</v>
      </c>
      <c r="J1326" s="1">
        <f t="shared" si="82"/>
        <v>80.050334975718684</v>
      </c>
      <c r="K1326">
        <f t="shared" si="84"/>
        <v>75.63901345291481</v>
      </c>
      <c r="L1326">
        <f t="shared" si="83"/>
        <v>4.411321522803874</v>
      </c>
    </row>
    <row r="1327" spans="1:12" x14ac:dyDescent="0.2">
      <c r="A1327" s="15" t="s">
        <v>143</v>
      </c>
      <c r="B1327" s="16">
        <v>132.51169999999999</v>
      </c>
      <c r="C1327" s="17">
        <v>805</v>
      </c>
      <c r="D1327" s="17">
        <v>983</v>
      </c>
      <c r="E1327" s="17">
        <v>1111</v>
      </c>
      <c r="F1327" s="1">
        <v>1168</v>
      </c>
      <c r="G1327" s="1">
        <v>908</v>
      </c>
      <c r="I1327" s="1">
        <f t="shared" si="81"/>
        <v>49.824993268971895</v>
      </c>
      <c r="J1327" s="1">
        <f t="shared" si="82"/>
        <v>77.923505015773983</v>
      </c>
      <c r="K1327">
        <f t="shared" si="84"/>
        <v>73.957399103139025</v>
      </c>
      <c r="L1327">
        <f t="shared" si="83"/>
        <v>3.9661059126349585</v>
      </c>
    </row>
    <row r="1328" spans="1:12" x14ac:dyDescent="0.2">
      <c r="A1328" s="15" t="s">
        <v>143</v>
      </c>
      <c r="B1328" s="16">
        <v>132.60550000000001</v>
      </c>
      <c r="C1328" s="17">
        <v>799</v>
      </c>
      <c r="D1328" s="17">
        <v>994</v>
      </c>
      <c r="E1328" s="17">
        <v>1127</v>
      </c>
      <c r="F1328" s="1">
        <v>1173</v>
      </c>
      <c r="G1328" s="1">
        <v>909</v>
      </c>
      <c r="I1328" s="1">
        <f t="shared" si="81"/>
        <v>51.940459248432646</v>
      </c>
      <c r="J1328" s="1">
        <f t="shared" si="82"/>
        <v>78.809684165750937</v>
      </c>
      <c r="K1328">
        <f t="shared" si="84"/>
        <v>76.946935724962643</v>
      </c>
      <c r="L1328">
        <f t="shared" si="83"/>
        <v>1.8627484407882946</v>
      </c>
    </row>
    <row r="1329" spans="1:12" x14ac:dyDescent="0.2">
      <c r="A1329" s="15" t="s">
        <v>144</v>
      </c>
      <c r="B1329" s="16">
        <v>132.7148</v>
      </c>
      <c r="C1329" s="17">
        <v>790</v>
      </c>
      <c r="D1329" s="17">
        <v>968</v>
      </c>
      <c r="E1329" s="17">
        <v>1130</v>
      </c>
      <c r="F1329" s="1">
        <v>1163</v>
      </c>
      <c r="G1329" s="1">
        <v>933</v>
      </c>
      <c r="I1329" s="1">
        <f t="shared" si="81"/>
        <v>46.940266933343601</v>
      </c>
      <c r="J1329" s="1">
        <f t="shared" si="82"/>
        <v>77.03732586579703</v>
      </c>
      <c r="K1329">
        <f t="shared" si="84"/>
        <v>77.507473841554557</v>
      </c>
      <c r="L1329">
        <f t="shared" si="83"/>
        <v>-0.47014797575752709</v>
      </c>
    </row>
    <row r="1330" spans="1:12" x14ac:dyDescent="0.2">
      <c r="A1330" s="15" t="s">
        <v>144</v>
      </c>
      <c r="B1330" s="16">
        <v>132.80860000000001</v>
      </c>
      <c r="C1330" s="17">
        <v>827</v>
      </c>
      <c r="D1330" s="17">
        <v>976</v>
      </c>
      <c r="E1330" s="17">
        <v>1136</v>
      </c>
      <c r="F1330" s="1">
        <v>1179</v>
      </c>
      <c r="G1330" s="1">
        <v>924</v>
      </c>
      <c r="I1330" s="1">
        <f t="shared" si="81"/>
        <v>48.478787645678693</v>
      </c>
      <c r="J1330" s="1">
        <f t="shared" si="82"/>
        <v>79.873099145723302</v>
      </c>
      <c r="K1330">
        <f t="shared" si="84"/>
        <v>78.628550074738413</v>
      </c>
      <c r="L1330">
        <f t="shared" si="83"/>
        <v>1.2445490709848883</v>
      </c>
    </row>
    <row r="1331" spans="1:12" x14ac:dyDescent="0.2">
      <c r="A1331" s="15" t="s">
        <v>144</v>
      </c>
      <c r="B1331" s="16">
        <v>132.9023</v>
      </c>
      <c r="C1331" s="17">
        <v>837</v>
      </c>
      <c r="D1331" s="17">
        <v>975</v>
      </c>
      <c r="E1331" s="17">
        <v>1089</v>
      </c>
      <c r="F1331" s="1">
        <v>1166</v>
      </c>
      <c r="G1331" s="1">
        <v>913</v>
      </c>
      <c r="I1331" s="1">
        <f t="shared" si="81"/>
        <v>48.286472556636802</v>
      </c>
      <c r="J1331" s="1">
        <f t="shared" si="82"/>
        <v>77.569033355783205</v>
      </c>
      <c r="K1331">
        <f t="shared" si="84"/>
        <v>69.846786248131551</v>
      </c>
      <c r="L1331">
        <f t="shared" si="83"/>
        <v>7.7222471076516541</v>
      </c>
    </row>
    <row r="1332" spans="1:12" x14ac:dyDescent="0.2">
      <c r="A1332" s="15" t="s">
        <v>144</v>
      </c>
      <c r="B1332" s="16">
        <v>133.01169999999999</v>
      </c>
      <c r="C1332" s="17">
        <v>802</v>
      </c>
      <c r="D1332" s="17">
        <v>984</v>
      </c>
      <c r="E1332" s="17">
        <v>1136</v>
      </c>
      <c r="F1332" s="1">
        <v>1190</v>
      </c>
      <c r="G1332" s="1">
        <v>896</v>
      </c>
      <c r="I1332" s="1">
        <f t="shared" si="81"/>
        <v>50.017308358013779</v>
      </c>
      <c r="J1332" s="1">
        <f t="shared" si="82"/>
        <v>81.822693275672606</v>
      </c>
      <c r="K1332">
        <f t="shared" si="84"/>
        <v>78.628550074738413</v>
      </c>
      <c r="L1332">
        <f t="shared" si="83"/>
        <v>3.1941432009341924</v>
      </c>
    </row>
    <row r="1333" spans="1:12" x14ac:dyDescent="0.2">
      <c r="A1333" s="15" t="s">
        <v>144</v>
      </c>
      <c r="B1333" s="16">
        <v>133.10550000000001</v>
      </c>
      <c r="C1333" s="17">
        <v>805</v>
      </c>
      <c r="D1333" s="17">
        <v>983</v>
      </c>
      <c r="E1333" s="17">
        <v>1120</v>
      </c>
      <c r="F1333" s="1">
        <v>1188</v>
      </c>
      <c r="G1333" s="1">
        <v>918</v>
      </c>
      <c r="I1333" s="1">
        <f t="shared" si="81"/>
        <v>49.824993268971895</v>
      </c>
      <c r="J1333" s="1">
        <f t="shared" si="82"/>
        <v>81.468221615681827</v>
      </c>
      <c r="K1333">
        <f t="shared" si="84"/>
        <v>75.63901345291481</v>
      </c>
      <c r="L1333">
        <f t="shared" si="83"/>
        <v>5.8292081627670171</v>
      </c>
    </row>
    <row r="1334" spans="1:12" x14ac:dyDescent="0.2">
      <c r="A1334" s="15" t="s">
        <v>144</v>
      </c>
      <c r="B1334" s="16">
        <v>133.2148</v>
      </c>
      <c r="C1334" s="17">
        <v>804</v>
      </c>
      <c r="D1334" s="17">
        <v>1010</v>
      </c>
      <c r="E1334" s="17">
        <v>1108</v>
      </c>
      <c r="F1334" s="1">
        <v>1172</v>
      </c>
      <c r="G1334" s="1">
        <v>922</v>
      </c>
      <c r="I1334" s="1">
        <f t="shared" si="81"/>
        <v>55.017500673102823</v>
      </c>
      <c r="J1334" s="1">
        <f t="shared" si="82"/>
        <v>78.632448335755555</v>
      </c>
      <c r="K1334">
        <f t="shared" si="84"/>
        <v>73.396860986547097</v>
      </c>
      <c r="L1334">
        <f t="shared" si="83"/>
        <v>5.2355873492084584</v>
      </c>
    </row>
    <row r="1335" spans="1:12" x14ac:dyDescent="0.2">
      <c r="A1335" s="15" t="s">
        <v>144</v>
      </c>
      <c r="B1335" s="16">
        <v>133.30860000000001</v>
      </c>
      <c r="C1335" s="17">
        <v>814</v>
      </c>
      <c r="D1335" s="17">
        <v>994</v>
      </c>
      <c r="E1335" s="17">
        <v>1119</v>
      </c>
      <c r="F1335" s="1">
        <v>1157</v>
      </c>
      <c r="G1335" s="1">
        <v>919</v>
      </c>
      <c r="I1335" s="1">
        <f t="shared" si="81"/>
        <v>51.940459248432646</v>
      </c>
      <c r="J1335" s="1">
        <f t="shared" si="82"/>
        <v>75.973910885824679</v>
      </c>
      <c r="K1335">
        <f t="shared" si="84"/>
        <v>75.452167414050834</v>
      </c>
      <c r="L1335">
        <f t="shared" si="83"/>
        <v>0.52174347177384561</v>
      </c>
    </row>
    <row r="1336" spans="1:12" x14ac:dyDescent="0.2">
      <c r="A1336" s="15" t="s">
        <v>144</v>
      </c>
      <c r="B1336" s="16">
        <v>133.4023</v>
      </c>
      <c r="C1336" s="17">
        <v>811</v>
      </c>
      <c r="D1336" s="17">
        <v>972</v>
      </c>
      <c r="E1336" s="17">
        <v>1116</v>
      </c>
      <c r="F1336" s="1">
        <v>1193</v>
      </c>
      <c r="G1336" s="1">
        <v>890</v>
      </c>
      <c r="I1336" s="1">
        <f t="shared" si="81"/>
        <v>47.709527289511144</v>
      </c>
      <c r="J1336" s="1">
        <f t="shared" si="82"/>
        <v>82.354400765658781</v>
      </c>
      <c r="K1336">
        <f t="shared" si="84"/>
        <v>74.891629297458906</v>
      </c>
      <c r="L1336">
        <f t="shared" si="83"/>
        <v>7.4627714681998754</v>
      </c>
    </row>
    <row r="1337" spans="1:12" x14ac:dyDescent="0.2">
      <c r="A1337" s="15" t="s">
        <v>144</v>
      </c>
      <c r="B1337" s="16">
        <v>133.51169999999999</v>
      </c>
      <c r="C1337" s="17">
        <v>800</v>
      </c>
      <c r="D1337" s="17">
        <v>984</v>
      </c>
      <c r="E1337" s="17">
        <v>1126</v>
      </c>
      <c r="F1337" s="1">
        <v>1197</v>
      </c>
      <c r="G1337" s="1">
        <v>916</v>
      </c>
      <c r="I1337" s="1">
        <f t="shared" si="81"/>
        <v>50.017308358013779</v>
      </c>
      <c r="J1337" s="1">
        <f t="shared" si="82"/>
        <v>83.063344085640352</v>
      </c>
      <c r="K1337">
        <f t="shared" si="84"/>
        <v>76.760089686098667</v>
      </c>
      <c r="L1337">
        <f t="shared" si="83"/>
        <v>6.3032543995416859</v>
      </c>
    </row>
    <row r="1338" spans="1:12" x14ac:dyDescent="0.2">
      <c r="A1338" s="15" t="s">
        <v>144</v>
      </c>
      <c r="B1338" s="16">
        <v>133.60550000000001</v>
      </c>
      <c r="C1338" s="17">
        <v>814</v>
      </c>
      <c r="D1338" s="17">
        <v>950</v>
      </c>
      <c r="E1338" s="17">
        <v>1121</v>
      </c>
      <c r="F1338" s="1">
        <v>1172</v>
      </c>
      <c r="G1338" s="1">
        <v>908</v>
      </c>
      <c r="I1338" s="1">
        <f t="shared" si="81"/>
        <v>43.478595330589648</v>
      </c>
      <c r="J1338" s="1">
        <f t="shared" si="82"/>
        <v>78.632448335755555</v>
      </c>
      <c r="K1338">
        <f t="shared" si="84"/>
        <v>75.825859491778786</v>
      </c>
      <c r="L1338">
        <f t="shared" si="83"/>
        <v>2.806588843976769</v>
      </c>
    </row>
    <row r="1339" spans="1:12" x14ac:dyDescent="0.2">
      <c r="A1339" s="15" t="s">
        <v>145</v>
      </c>
      <c r="B1339" s="16">
        <v>133.7148</v>
      </c>
      <c r="C1339" s="17">
        <v>841</v>
      </c>
      <c r="D1339" s="17">
        <v>971</v>
      </c>
      <c r="E1339" s="17">
        <v>1111</v>
      </c>
      <c r="F1339" s="1">
        <v>1181</v>
      </c>
      <c r="G1339" s="1">
        <v>925</v>
      </c>
      <c r="I1339" s="1">
        <f t="shared" si="81"/>
        <v>47.51721220046926</v>
      </c>
      <c r="J1339" s="1">
        <f t="shared" si="82"/>
        <v>80.22757080571408</v>
      </c>
      <c r="K1339">
        <f t="shared" si="84"/>
        <v>73.957399103139025</v>
      </c>
      <c r="L1339">
        <f t="shared" si="83"/>
        <v>6.2701717025750554</v>
      </c>
    </row>
    <row r="1340" spans="1:12" x14ac:dyDescent="0.2">
      <c r="A1340" s="15" t="s">
        <v>145</v>
      </c>
      <c r="B1340" s="16">
        <v>133.80860000000001</v>
      </c>
      <c r="C1340" s="17">
        <v>823</v>
      </c>
      <c r="D1340" s="17">
        <v>984</v>
      </c>
      <c r="E1340" s="17">
        <v>1118</v>
      </c>
      <c r="F1340" s="1">
        <v>1168</v>
      </c>
      <c r="G1340" s="1">
        <v>906</v>
      </c>
      <c r="I1340" s="1">
        <f t="shared" si="81"/>
        <v>50.017308358013779</v>
      </c>
      <c r="J1340" s="1">
        <f t="shared" si="82"/>
        <v>77.923505015773983</v>
      </c>
      <c r="K1340">
        <f t="shared" si="84"/>
        <v>75.265321375186858</v>
      </c>
      <c r="L1340">
        <f t="shared" si="83"/>
        <v>2.6581836405871258</v>
      </c>
    </row>
    <row r="1341" spans="1:12" x14ac:dyDescent="0.2">
      <c r="A1341" s="15" t="s">
        <v>145</v>
      </c>
      <c r="B1341" s="16">
        <v>133.91409999999999</v>
      </c>
      <c r="C1341" s="17">
        <v>823</v>
      </c>
      <c r="D1341" s="17">
        <v>981</v>
      </c>
      <c r="E1341" s="17">
        <v>1113</v>
      </c>
      <c r="F1341" s="1">
        <v>1196</v>
      </c>
      <c r="G1341" s="1">
        <v>909</v>
      </c>
      <c r="I1341" s="1">
        <f t="shared" si="81"/>
        <v>49.44036309088812</v>
      </c>
      <c r="J1341" s="1">
        <f t="shared" si="82"/>
        <v>82.886108255644956</v>
      </c>
      <c r="K1341">
        <f t="shared" si="84"/>
        <v>74.331091180866977</v>
      </c>
      <c r="L1341">
        <f t="shared" si="83"/>
        <v>8.5550170747779788</v>
      </c>
    </row>
    <row r="1342" spans="1:12" x14ac:dyDescent="0.2">
      <c r="A1342" s="15" t="s">
        <v>145</v>
      </c>
      <c r="B1342" s="16">
        <v>134.01169999999999</v>
      </c>
      <c r="C1342" s="17">
        <v>827</v>
      </c>
      <c r="D1342" s="17">
        <v>972</v>
      </c>
      <c r="E1342" s="17">
        <v>1135</v>
      </c>
      <c r="F1342" s="1">
        <v>1192</v>
      </c>
      <c r="G1342" s="1">
        <v>906</v>
      </c>
      <c r="I1342" s="1">
        <f t="shared" si="81"/>
        <v>47.709527289511144</v>
      </c>
      <c r="J1342" s="1">
        <f t="shared" si="82"/>
        <v>82.177164935663384</v>
      </c>
      <c r="K1342">
        <f t="shared" si="84"/>
        <v>78.441704035874437</v>
      </c>
      <c r="L1342">
        <f t="shared" si="83"/>
        <v>3.7354608997889471</v>
      </c>
    </row>
    <row r="1343" spans="1:12" x14ac:dyDescent="0.2">
      <c r="A1343" s="15" t="s">
        <v>145</v>
      </c>
      <c r="B1343" s="16">
        <v>134.10159999999999</v>
      </c>
      <c r="C1343" s="17">
        <v>799</v>
      </c>
      <c r="D1343" s="17">
        <v>962</v>
      </c>
      <c r="E1343" s="17">
        <v>1123</v>
      </c>
      <c r="F1343" s="1">
        <v>1177</v>
      </c>
      <c r="G1343" s="1">
        <v>914</v>
      </c>
      <c r="I1343" s="1">
        <f t="shared" si="81"/>
        <v>45.786376399092283</v>
      </c>
      <c r="J1343" s="1">
        <f t="shared" si="82"/>
        <v>79.518627485732509</v>
      </c>
      <c r="K1343">
        <f t="shared" si="84"/>
        <v>76.199551569506738</v>
      </c>
      <c r="L1343">
        <f t="shared" si="83"/>
        <v>3.3190759162257706</v>
      </c>
    </row>
    <row r="1344" spans="1:12" x14ac:dyDescent="0.2">
      <c r="A1344" s="15" t="s">
        <v>145</v>
      </c>
      <c r="B1344" s="16">
        <v>134.2148</v>
      </c>
      <c r="C1344" s="17">
        <v>820</v>
      </c>
      <c r="D1344" s="17">
        <v>976</v>
      </c>
      <c r="E1344" s="17">
        <v>1122</v>
      </c>
      <c r="F1344" s="1">
        <v>1197</v>
      </c>
      <c r="G1344" s="1">
        <v>932</v>
      </c>
      <c r="I1344" s="1">
        <f t="shared" si="81"/>
        <v>48.478787645678693</v>
      </c>
      <c r="J1344" s="1">
        <f t="shared" si="82"/>
        <v>83.063344085640352</v>
      </c>
      <c r="K1344">
        <f t="shared" si="84"/>
        <v>76.012705530642762</v>
      </c>
      <c r="L1344">
        <f t="shared" si="83"/>
        <v>7.0506385549975903</v>
      </c>
    </row>
    <row r="1345" spans="1:12" x14ac:dyDescent="0.2">
      <c r="A1345" s="15" t="s">
        <v>145</v>
      </c>
      <c r="B1345" s="16">
        <v>134.3047</v>
      </c>
      <c r="C1345" s="17">
        <v>839</v>
      </c>
      <c r="D1345" s="17">
        <v>986</v>
      </c>
      <c r="E1345" s="17">
        <v>1124</v>
      </c>
      <c r="F1345" s="1">
        <v>1176</v>
      </c>
      <c r="G1345" s="1">
        <v>921</v>
      </c>
      <c r="I1345" s="1">
        <f t="shared" si="81"/>
        <v>50.401938536097553</v>
      </c>
      <c r="J1345" s="1">
        <f t="shared" si="82"/>
        <v>79.341391655737127</v>
      </c>
      <c r="K1345">
        <f t="shared" si="84"/>
        <v>76.386397608370714</v>
      </c>
      <c r="L1345">
        <f t="shared" si="83"/>
        <v>2.9549940473664122</v>
      </c>
    </row>
    <row r="1346" spans="1:12" x14ac:dyDescent="0.2">
      <c r="A1346" s="15" t="s">
        <v>145</v>
      </c>
      <c r="B1346" s="16">
        <v>134.41409999999999</v>
      </c>
      <c r="C1346" s="17">
        <v>813</v>
      </c>
      <c r="D1346" s="17">
        <v>968</v>
      </c>
      <c r="E1346" s="17">
        <v>1118</v>
      </c>
      <c r="F1346" s="1">
        <v>1182</v>
      </c>
      <c r="G1346" s="1">
        <v>917</v>
      </c>
      <c r="I1346" s="1">
        <f t="shared" si="81"/>
        <v>46.940266933343601</v>
      </c>
      <c r="J1346" s="1">
        <f t="shared" si="82"/>
        <v>80.404806635709477</v>
      </c>
      <c r="K1346">
        <f t="shared" si="84"/>
        <v>75.265321375186858</v>
      </c>
      <c r="L1346">
        <f t="shared" si="83"/>
        <v>5.1394852605226191</v>
      </c>
    </row>
    <row r="1347" spans="1:12" x14ac:dyDescent="0.2">
      <c r="A1347" s="15" t="s">
        <v>145</v>
      </c>
      <c r="B1347" s="16">
        <v>134.5078</v>
      </c>
      <c r="C1347" s="17">
        <v>829</v>
      </c>
      <c r="D1347" s="17">
        <v>985</v>
      </c>
      <c r="E1347" s="17">
        <v>1135</v>
      </c>
      <c r="F1347" s="1">
        <v>1167</v>
      </c>
      <c r="G1347" s="1">
        <v>901</v>
      </c>
      <c r="I1347" s="1">
        <f t="shared" ref="I1347:I1410" si="85">(D1347-$P$3)/$O$3</f>
        <v>50.209623447055669</v>
      </c>
      <c r="J1347" s="1">
        <f t="shared" ref="J1347:J1410" si="86">(F1347-$P$5)/$O$5</f>
        <v>77.746269185778587</v>
      </c>
      <c r="K1347">
        <f t="shared" si="84"/>
        <v>78.441704035874437</v>
      </c>
      <c r="L1347">
        <f t="shared" ref="L1347:L1410" si="87">J1347-K1347</f>
        <v>-0.69543485009585027</v>
      </c>
    </row>
    <row r="1348" spans="1:12" x14ac:dyDescent="0.2">
      <c r="A1348" s="15" t="s">
        <v>145</v>
      </c>
      <c r="B1348" s="16">
        <v>134.60159999999999</v>
      </c>
      <c r="C1348" s="17">
        <v>787</v>
      </c>
      <c r="D1348" s="17">
        <v>953</v>
      </c>
      <c r="E1348" s="17">
        <v>1109</v>
      </c>
      <c r="F1348" s="1">
        <v>1165</v>
      </c>
      <c r="G1348" s="1">
        <v>917</v>
      </c>
      <c r="I1348" s="1">
        <f t="shared" si="85"/>
        <v>44.055540597715307</v>
      </c>
      <c r="J1348" s="1">
        <f t="shared" si="86"/>
        <v>77.391797525787808</v>
      </c>
      <c r="K1348">
        <f t="shared" si="84"/>
        <v>73.583707025411073</v>
      </c>
      <c r="L1348">
        <f t="shared" si="87"/>
        <v>3.8080905003767356</v>
      </c>
    </row>
    <row r="1349" spans="1:12" x14ac:dyDescent="0.2">
      <c r="A1349" s="15" t="s">
        <v>146</v>
      </c>
      <c r="B1349" s="16">
        <v>134.71090000000001</v>
      </c>
      <c r="C1349" s="17">
        <v>827</v>
      </c>
      <c r="D1349" s="17">
        <v>990</v>
      </c>
      <c r="E1349" s="17">
        <v>1116</v>
      </c>
      <c r="F1349" s="1">
        <v>1179</v>
      </c>
      <c r="G1349" s="1">
        <v>920</v>
      </c>
      <c r="I1349" s="1">
        <f t="shared" si="85"/>
        <v>51.171198892265096</v>
      </c>
      <c r="J1349" s="1">
        <f t="shared" si="86"/>
        <v>79.873099145723302</v>
      </c>
      <c r="K1349">
        <f t="shared" si="84"/>
        <v>74.891629297458906</v>
      </c>
      <c r="L1349">
        <f t="shared" si="87"/>
        <v>4.9814698482643962</v>
      </c>
    </row>
    <row r="1350" spans="1:12" x14ac:dyDescent="0.2">
      <c r="A1350" s="15" t="s">
        <v>146</v>
      </c>
      <c r="B1350" s="16">
        <v>134.8047</v>
      </c>
      <c r="C1350" s="17">
        <v>794</v>
      </c>
      <c r="D1350" s="17">
        <v>994</v>
      </c>
      <c r="E1350" s="17">
        <v>1121</v>
      </c>
      <c r="F1350" s="1">
        <v>1183</v>
      </c>
      <c r="G1350" s="1">
        <v>919</v>
      </c>
      <c r="I1350" s="1">
        <f t="shared" si="85"/>
        <v>51.940459248432646</v>
      </c>
      <c r="J1350" s="1">
        <f t="shared" si="86"/>
        <v>80.582042465704859</v>
      </c>
      <c r="K1350">
        <f t="shared" si="84"/>
        <v>75.825859491778786</v>
      </c>
      <c r="L1350">
        <f t="shared" si="87"/>
        <v>4.756182973926073</v>
      </c>
    </row>
    <row r="1351" spans="1:12" x14ac:dyDescent="0.2">
      <c r="A1351" s="15" t="s">
        <v>146</v>
      </c>
      <c r="B1351" s="16">
        <v>134.91409999999999</v>
      </c>
      <c r="C1351" s="17">
        <v>816</v>
      </c>
      <c r="D1351" s="17">
        <v>975</v>
      </c>
      <c r="E1351" s="17">
        <v>1112</v>
      </c>
      <c r="F1351" s="1">
        <v>1170</v>
      </c>
      <c r="G1351" s="1">
        <v>932</v>
      </c>
      <c r="I1351" s="1">
        <f t="shared" si="85"/>
        <v>48.286472556636802</v>
      </c>
      <c r="J1351" s="1">
        <f t="shared" si="86"/>
        <v>78.277976675764762</v>
      </c>
      <c r="K1351">
        <f t="shared" si="84"/>
        <v>74.144245142003001</v>
      </c>
      <c r="L1351">
        <f t="shared" si="87"/>
        <v>4.1337315337617611</v>
      </c>
    </row>
    <row r="1352" spans="1:12" x14ac:dyDescent="0.2">
      <c r="A1352" s="15" t="s">
        <v>146</v>
      </c>
      <c r="B1352" s="16">
        <v>135.0078</v>
      </c>
      <c r="C1352" s="17">
        <v>814</v>
      </c>
      <c r="D1352" s="17">
        <v>979</v>
      </c>
      <c r="E1352" s="17">
        <v>1120</v>
      </c>
      <c r="F1352" s="1">
        <v>1185</v>
      </c>
      <c r="G1352" s="1">
        <v>927</v>
      </c>
      <c r="I1352" s="1">
        <f t="shared" si="85"/>
        <v>49.055732912804352</v>
      </c>
      <c r="J1352" s="1">
        <f t="shared" si="86"/>
        <v>80.936514125695652</v>
      </c>
      <c r="K1352">
        <f t="shared" si="84"/>
        <v>75.63901345291481</v>
      </c>
      <c r="L1352">
        <f t="shared" si="87"/>
        <v>5.297500672780842</v>
      </c>
    </row>
    <row r="1353" spans="1:12" x14ac:dyDescent="0.2">
      <c r="A1353" s="15" t="s">
        <v>146</v>
      </c>
      <c r="B1353" s="16">
        <v>135.10159999999999</v>
      </c>
      <c r="C1353" s="17">
        <v>824</v>
      </c>
      <c r="D1353" s="17">
        <v>972</v>
      </c>
      <c r="E1353" s="17">
        <v>1122</v>
      </c>
      <c r="F1353" s="1">
        <v>1177</v>
      </c>
      <c r="G1353" s="1">
        <v>918</v>
      </c>
      <c r="I1353" s="1">
        <f t="shared" si="85"/>
        <v>47.709527289511144</v>
      </c>
      <c r="J1353" s="1">
        <f t="shared" si="86"/>
        <v>79.518627485732509</v>
      </c>
      <c r="K1353">
        <f t="shared" si="84"/>
        <v>76.012705530642762</v>
      </c>
      <c r="L1353">
        <f t="shared" si="87"/>
        <v>3.5059219550897467</v>
      </c>
    </row>
    <row r="1354" spans="1:12" x14ac:dyDescent="0.2">
      <c r="A1354" s="15" t="s">
        <v>146</v>
      </c>
      <c r="B1354" s="16">
        <v>135.21090000000001</v>
      </c>
      <c r="C1354" s="17">
        <v>799</v>
      </c>
      <c r="D1354" s="17">
        <v>991</v>
      </c>
      <c r="E1354" s="17">
        <v>1118</v>
      </c>
      <c r="F1354" s="1">
        <v>1171</v>
      </c>
      <c r="G1354" s="1">
        <v>919</v>
      </c>
      <c r="I1354" s="1">
        <f t="shared" si="85"/>
        <v>51.363513981306987</v>
      </c>
      <c r="J1354" s="1">
        <f t="shared" si="86"/>
        <v>78.455212505760159</v>
      </c>
      <c r="K1354">
        <f t="shared" si="84"/>
        <v>75.265321375186858</v>
      </c>
      <c r="L1354">
        <f t="shared" si="87"/>
        <v>3.1898911305733009</v>
      </c>
    </row>
    <row r="1355" spans="1:12" x14ac:dyDescent="0.2">
      <c r="A1355" s="15" t="s">
        <v>146</v>
      </c>
      <c r="B1355" s="16">
        <v>135.3047</v>
      </c>
      <c r="C1355" s="17">
        <v>816</v>
      </c>
      <c r="D1355" s="17">
        <v>957</v>
      </c>
      <c r="E1355" s="17">
        <v>1114</v>
      </c>
      <c r="F1355" s="1">
        <v>1194</v>
      </c>
      <c r="G1355" s="1">
        <v>882</v>
      </c>
      <c r="I1355" s="1">
        <f t="shared" si="85"/>
        <v>44.82480095388285</v>
      </c>
      <c r="J1355" s="1">
        <f t="shared" si="86"/>
        <v>82.531636595654177</v>
      </c>
      <c r="K1355">
        <f t="shared" si="84"/>
        <v>74.517937219730953</v>
      </c>
      <c r="L1355">
        <f t="shared" si="87"/>
        <v>8.013699375923224</v>
      </c>
    </row>
    <row r="1356" spans="1:12" x14ac:dyDescent="0.2">
      <c r="A1356" s="15" t="s">
        <v>146</v>
      </c>
      <c r="B1356" s="16">
        <v>135.41409999999999</v>
      </c>
      <c r="C1356" s="17">
        <v>797</v>
      </c>
      <c r="D1356" s="17">
        <v>993</v>
      </c>
      <c r="E1356" s="17">
        <v>1113</v>
      </c>
      <c r="F1356" s="1">
        <v>1176</v>
      </c>
      <c r="G1356" s="1">
        <v>920</v>
      </c>
      <c r="I1356" s="1">
        <f t="shared" si="85"/>
        <v>51.748144159390755</v>
      </c>
      <c r="J1356" s="1">
        <f t="shared" si="86"/>
        <v>79.341391655737127</v>
      </c>
      <c r="K1356">
        <f t="shared" si="84"/>
        <v>74.331091180866977</v>
      </c>
      <c r="L1356">
        <f t="shared" si="87"/>
        <v>5.0103004748701494</v>
      </c>
    </row>
    <row r="1357" spans="1:12" x14ac:dyDescent="0.2">
      <c r="A1357" s="15" t="s">
        <v>146</v>
      </c>
      <c r="B1357" s="16">
        <v>135.5078</v>
      </c>
      <c r="C1357" s="17">
        <v>820</v>
      </c>
      <c r="D1357" s="17">
        <v>982</v>
      </c>
      <c r="E1357" s="17">
        <v>1123</v>
      </c>
      <c r="F1357" s="1">
        <v>1169</v>
      </c>
      <c r="G1357" s="1">
        <v>918</v>
      </c>
      <c r="I1357" s="1">
        <f t="shared" si="85"/>
        <v>49.632678179930011</v>
      </c>
      <c r="J1357" s="1">
        <f t="shared" si="86"/>
        <v>78.10074084576938</v>
      </c>
      <c r="K1357">
        <f t="shared" si="84"/>
        <v>76.199551569506738</v>
      </c>
      <c r="L1357">
        <f t="shared" si="87"/>
        <v>1.9011892762626417</v>
      </c>
    </row>
    <row r="1358" spans="1:12" x14ac:dyDescent="0.2">
      <c r="A1358" s="15" t="s">
        <v>146</v>
      </c>
      <c r="B1358" s="16">
        <v>135.6172</v>
      </c>
      <c r="C1358" s="17">
        <v>814</v>
      </c>
      <c r="D1358" s="17">
        <v>980</v>
      </c>
      <c r="E1358" s="17">
        <v>1124</v>
      </c>
      <c r="F1358" s="1">
        <v>1158</v>
      </c>
      <c r="G1358" s="1">
        <v>924</v>
      </c>
      <c r="I1358" s="1">
        <f t="shared" si="85"/>
        <v>49.248048001846236</v>
      </c>
      <c r="J1358" s="1">
        <f t="shared" si="86"/>
        <v>76.151146715820062</v>
      </c>
      <c r="K1358">
        <f t="shared" si="84"/>
        <v>76.386397608370714</v>
      </c>
      <c r="L1358">
        <f t="shared" si="87"/>
        <v>-0.23525089255065268</v>
      </c>
    </row>
    <row r="1359" spans="1:12" x14ac:dyDescent="0.2">
      <c r="A1359" s="15" t="s">
        <v>147</v>
      </c>
      <c r="B1359" s="16">
        <v>135.71090000000001</v>
      </c>
      <c r="C1359" s="17">
        <v>809</v>
      </c>
      <c r="D1359" s="17">
        <v>987</v>
      </c>
      <c r="E1359" s="17">
        <v>1100</v>
      </c>
      <c r="F1359" s="1">
        <v>1156</v>
      </c>
      <c r="G1359" s="1">
        <v>918</v>
      </c>
      <c r="I1359" s="1">
        <f t="shared" si="85"/>
        <v>50.594253625139437</v>
      </c>
      <c r="J1359" s="1">
        <f t="shared" si="86"/>
        <v>75.796675055829283</v>
      </c>
      <c r="K1359">
        <f t="shared" si="84"/>
        <v>71.902092675635288</v>
      </c>
      <c r="L1359">
        <f t="shared" si="87"/>
        <v>3.8945823801939952</v>
      </c>
    </row>
    <row r="1360" spans="1:12" x14ac:dyDescent="0.2">
      <c r="A1360" s="15" t="s">
        <v>147</v>
      </c>
      <c r="B1360" s="16">
        <v>135.8047</v>
      </c>
      <c r="C1360" s="17">
        <v>822</v>
      </c>
      <c r="D1360" s="17">
        <v>984</v>
      </c>
      <c r="E1360" s="17">
        <v>1108</v>
      </c>
      <c r="F1360" s="1">
        <v>1183</v>
      </c>
      <c r="G1360" s="1">
        <v>908</v>
      </c>
      <c r="I1360" s="1">
        <f t="shared" si="85"/>
        <v>50.017308358013779</v>
      </c>
      <c r="J1360" s="1">
        <f t="shared" si="86"/>
        <v>80.582042465704859</v>
      </c>
      <c r="K1360">
        <f t="shared" si="84"/>
        <v>73.396860986547097</v>
      </c>
      <c r="L1360">
        <f t="shared" si="87"/>
        <v>7.1851814791577624</v>
      </c>
    </row>
    <row r="1361" spans="1:12" x14ac:dyDescent="0.2">
      <c r="A1361" s="15" t="s">
        <v>147</v>
      </c>
      <c r="B1361" s="16">
        <v>135.91409999999999</v>
      </c>
      <c r="C1361" s="17">
        <v>820</v>
      </c>
      <c r="D1361" s="17">
        <v>972</v>
      </c>
      <c r="E1361" s="17">
        <v>1120</v>
      </c>
      <c r="F1361" s="1">
        <v>1162</v>
      </c>
      <c r="G1361" s="1">
        <v>918</v>
      </c>
      <c r="I1361" s="1">
        <f t="shared" si="85"/>
        <v>47.709527289511144</v>
      </c>
      <c r="J1361" s="1">
        <f t="shared" si="86"/>
        <v>76.860090035801633</v>
      </c>
      <c r="K1361">
        <f t="shared" ref="K1361:K1424" si="88">(E1361-$P$4)/$O$4</f>
        <v>75.63901345291481</v>
      </c>
      <c r="L1361">
        <f t="shared" si="87"/>
        <v>1.2210765828868233</v>
      </c>
    </row>
    <row r="1362" spans="1:12" x14ac:dyDescent="0.2">
      <c r="A1362" s="15" t="s">
        <v>147</v>
      </c>
      <c r="B1362" s="16">
        <v>136.0078</v>
      </c>
      <c r="C1362" s="17">
        <v>819</v>
      </c>
      <c r="D1362" s="17">
        <v>983</v>
      </c>
      <c r="E1362" s="17">
        <v>1123</v>
      </c>
      <c r="F1362" s="1">
        <v>1168</v>
      </c>
      <c r="G1362" s="1">
        <v>916</v>
      </c>
      <c r="I1362" s="1">
        <f t="shared" si="85"/>
        <v>49.824993268971895</v>
      </c>
      <c r="J1362" s="1">
        <f t="shared" si="86"/>
        <v>77.923505015773983</v>
      </c>
      <c r="K1362">
        <f t="shared" si="88"/>
        <v>76.199551569506738</v>
      </c>
      <c r="L1362">
        <f t="shared" si="87"/>
        <v>1.7239534462672452</v>
      </c>
    </row>
    <row r="1363" spans="1:12" x14ac:dyDescent="0.2">
      <c r="A1363" s="15" t="s">
        <v>147</v>
      </c>
      <c r="B1363" s="16">
        <v>136.1172</v>
      </c>
      <c r="C1363" s="17">
        <v>833</v>
      </c>
      <c r="D1363" s="17">
        <v>979</v>
      </c>
      <c r="E1363" s="17">
        <v>1134</v>
      </c>
      <c r="F1363" s="1">
        <v>1169</v>
      </c>
      <c r="G1363" s="1">
        <v>904</v>
      </c>
      <c r="I1363" s="1">
        <f t="shared" si="85"/>
        <v>49.055732912804352</v>
      </c>
      <c r="J1363" s="1">
        <f t="shared" si="86"/>
        <v>78.10074084576938</v>
      </c>
      <c r="K1363">
        <f t="shared" si="88"/>
        <v>78.254857997010461</v>
      </c>
      <c r="L1363">
        <f t="shared" si="87"/>
        <v>-0.15411715124108127</v>
      </c>
    </row>
    <row r="1364" spans="1:12" x14ac:dyDescent="0.2">
      <c r="A1364" s="15" t="s">
        <v>147</v>
      </c>
      <c r="B1364" s="16">
        <v>136.20699999999999</v>
      </c>
      <c r="C1364" s="17">
        <v>842</v>
      </c>
      <c r="D1364" s="17">
        <v>949</v>
      </c>
      <c r="E1364" s="17">
        <v>1121</v>
      </c>
      <c r="F1364" s="1">
        <v>1191</v>
      </c>
      <c r="G1364" s="1">
        <v>935</v>
      </c>
      <c r="I1364" s="1">
        <f t="shared" si="85"/>
        <v>43.286280241547765</v>
      </c>
      <c r="J1364" s="1">
        <f t="shared" si="86"/>
        <v>81.999929105668002</v>
      </c>
      <c r="K1364">
        <f t="shared" si="88"/>
        <v>75.825859491778786</v>
      </c>
      <c r="L1364">
        <f t="shared" si="87"/>
        <v>6.1740696138892162</v>
      </c>
    </row>
    <row r="1365" spans="1:12" x14ac:dyDescent="0.2">
      <c r="A1365" s="15" t="s">
        <v>147</v>
      </c>
      <c r="B1365" s="16">
        <v>136.3047</v>
      </c>
      <c r="C1365" s="17">
        <v>824</v>
      </c>
      <c r="D1365" s="17">
        <v>989</v>
      </c>
      <c r="E1365" s="17">
        <v>1118</v>
      </c>
      <c r="F1365" s="1">
        <v>1188</v>
      </c>
      <c r="G1365" s="1">
        <v>919</v>
      </c>
      <c r="I1365" s="1">
        <f t="shared" si="85"/>
        <v>50.978883803223212</v>
      </c>
      <c r="J1365" s="1">
        <f t="shared" si="86"/>
        <v>81.468221615681827</v>
      </c>
      <c r="K1365">
        <f t="shared" si="88"/>
        <v>75.265321375186858</v>
      </c>
      <c r="L1365">
        <f t="shared" si="87"/>
        <v>6.2029002404949694</v>
      </c>
    </row>
    <row r="1366" spans="1:12" x14ac:dyDescent="0.2">
      <c r="A1366" s="15" t="s">
        <v>147</v>
      </c>
      <c r="B1366" s="16">
        <v>136.4102</v>
      </c>
      <c r="C1366" s="17">
        <v>816</v>
      </c>
      <c r="D1366" s="17">
        <v>959</v>
      </c>
      <c r="E1366" s="17">
        <v>1126</v>
      </c>
      <c r="F1366" s="1">
        <v>1171</v>
      </c>
      <c r="G1366" s="1">
        <v>936</v>
      </c>
      <c r="I1366" s="1">
        <f t="shared" si="85"/>
        <v>45.209431131966625</v>
      </c>
      <c r="J1366" s="1">
        <f t="shared" si="86"/>
        <v>78.455212505760159</v>
      </c>
      <c r="K1366">
        <f t="shared" si="88"/>
        <v>76.760089686098667</v>
      </c>
      <c r="L1366">
        <f t="shared" si="87"/>
        <v>1.695122819661492</v>
      </c>
    </row>
    <row r="1367" spans="1:12" x14ac:dyDescent="0.2">
      <c r="A1367" s="15" t="s">
        <v>147</v>
      </c>
      <c r="B1367" s="16">
        <v>136.5078</v>
      </c>
      <c r="C1367" s="17">
        <v>813</v>
      </c>
      <c r="D1367" s="17">
        <v>989</v>
      </c>
      <c r="E1367" s="17">
        <v>1106</v>
      </c>
      <c r="F1367" s="1">
        <v>1167</v>
      </c>
      <c r="G1367" s="1">
        <v>915</v>
      </c>
      <c r="I1367" s="1">
        <f t="shared" si="85"/>
        <v>50.978883803223212</v>
      </c>
      <c r="J1367" s="1">
        <f t="shared" si="86"/>
        <v>77.746269185778587</v>
      </c>
      <c r="K1367">
        <f t="shared" si="88"/>
        <v>73.023168908819144</v>
      </c>
      <c r="L1367">
        <f t="shared" si="87"/>
        <v>4.7231002769594426</v>
      </c>
    </row>
    <row r="1368" spans="1:12" x14ac:dyDescent="0.2">
      <c r="A1368" s="15" t="s">
        <v>147</v>
      </c>
      <c r="B1368" s="16">
        <v>136.61330000000001</v>
      </c>
      <c r="C1368" s="17">
        <v>832</v>
      </c>
      <c r="D1368" s="17">
        <v>984</v>
      </c>
      <c r="E1368" s="17">
        <v>1135</v>
      </c>
      <c r="F1368" s="1">
        <v>1165</v>
      </c>
      <c r="G1368" s="1">
        <v>924</v>
      </c>
      <c r="I1368" s="1">
        <f t="shared" si="85"/>
        <v>50.017308358013779</v>
      </c>
      <c r="J1368" s="1">
        <f t="shared" si="86"/>
        <v>77.391797525787808</v>
      </c>
      <c r="K1368">
        <f t="shared" si="88"/>
        <v>78.441704035874437</v>
      </c>
      <c r="L1368">
        <f t="shared" si="87"/>
        <v>-1.0499065100866289</v>
      </c>
    </row>
    <row r="1369" spans="1:12" x14ac:dyDescent="0.2">
      <c r="A1369" s="15" t="s">
        <v>148</v>
      </c>
      <c r="B1369" s="16">
        <v>136.70699999999999</v>
      </c>
      <c r="C1369" s="17">
        <v>821</v>
      </c>
      <c r="D1369" s="17">
        <v>952</v>
      </c>
      <c r="E1369" s="17">
        <v>1124</v>
      </c>
      <c r="F1369" s="1">
        <v>1166</v>
      </c>
      <c r="G1369" s="1">
        <v>903</v>
      </c>
      <c r="I1369" s="1">
        <f t="shared" si="85"/>
        <v>43.863225508673423</v>
      </c>
      <c r="J1369" s="1">
        <f t="shared" si="86"/>
        <v>77.569033355783205</v>
      </c>
      <c r="K1369">
        <f t="shared" si="88"/>
        <v>76.386397608370714</v>
      </c>
      <c r="L1369">
        <f t="shared" si="87"/>
        <v>1.1826357474124904</v>
      </c>
    </row>
    <row r="1370" spans="1:12" x14ac:dyDescent="0.2">
      <c r="A1370" s="15" t="s">
        <v>148</v>
      </c>
      <c r="B1370" s="16">
        <v>136.80080000000001</v>
      </c>
      <c r="C1370" s="17">
        <v>821</v>
      </c>
      <c r="D1370" s="17">
        <v>980</v>
      </c>
      <c r="E1370" s="17">
        <v>1111</v>
      </c>
      <c r="F1370" s="1">
        <v>1170</v>
      </c>
      <c r="G1370" s="1">
        <v>929</v>
      </c>
      <c r="I1370" s="1">
        <f t="shared" si="85"/>
        <v>49.248048001846236</v>
      </c>
      <c r="J1370" s="1">
        <f t="shared" si="86"/>
        <v>78.277976675764762</v>
      </c>
      <c r="K1370">
        <f t="shared" si="88"/>
        <v>73.957399103139025</v>
      </c>
      <c r="L1370">
        <f t="shared" si="87"/>
        <v>4.3205775726257372</v>
      </c>
    </row>
    <row r="1371" spans="1:12" x14ac:dyDescent="0.2">
      <c r="A1371" s="15" t="s">
        <v>148</v>
      </c>
      <c r="B1371" s="16">
        <v>136.9102</v>
      </c>
      <c r="C1371" s="17">
        <v>830</v>
      </c>
      <c r="D1371" s="17">
        <v>949</v>
      </c>
      <c r="E1371" s="17">
        <v>1116</v>
      </c>
      <c r="F1371" s="1">
        <v>1170</v>
      </c>
      <c r="G1371" s="1">
        <v>906</v>
      </c>
      <c r="I1371" s="1">
        <f t="shared" si="85"/>
        <v>43.286280241547765</v>
      </c>
      <c r="J1371" s="1">
        <f t="shared" si="86"/>
        <v>78.277976675764762</v>
      </c>
      <c r="K1371">
        <f t="shared" si="88"/>
        <v>74.891629297458906</v>
      </c>
      <c r="L1371">
        <f t="shared" si="87"/>
        <v>3.3863473783058566</v>
      </c>
    </row>
    <row r="1372" spans="1:12" x14ac:dyDescent="0.2">
      <c r="A1372" s="15" t="s">
        <v>148</v>
      </c>
      <c r="B1372" s="16">
        <v>137.00389999999999</v>
      </c>
      <c r="C1372" s="17">
        <v>823</v>
      </c>
      <c r="D1372" s="17">
        <v>979</v>
      </c>
      <c r="E1372" s="17">
        <v>1115</v>
      </c>
      <c r="F1372" s="1">
        <v>1196</v>
      </c>
      <c r="G1372" s="1">
        <v>915</v>
      </c>
      <c r="I1372" s="1">
        <f t="shared" si="85"/>
        <v>49.055732912804352</v>
      </c>
      <c r="J1372" s="1">
        <f t="shared" si="86"/>
        <v>82.886108255644956</v>
      </c>
      <c r="K1372">
        <f t="shared" si="88"/>
        <v>74.704783258594929</v>
      </c>
      <c r="L1372">
        <f t="shared" si="87"/>
        <v>8.1813249970500266</v>
      </c>
    </row>
    <row r="1373" spans="1:12" x14ac:dyDescent="0.2">
      <c r="A1373" s="15" t="s">
        <v>148</v>
      </c>
      <c r="B1373" s="16">
        <v>137.11330000000001</v>
      </c>
      <c r="C1373" s="17">
        <v>800</v>
      </c>
      <c r="D1373" s="17">
        <v>978</v>
      </c>
      <c r="E1373" s="17">
        <v>1108</v>
      </c>
      <c r="F1373" s="1">
        <v>1172</v>
      </c>
      <c r="G1373" s="1">
        <v>909</v>
      </c>
      <c r="I1373" s="1">
        <f t="shared" si="85"/>
        <v>48.863417823762461</v>
      </c>
      <c r="J1373" s="1">
        <f t="shared" si="86"/>
        <v>78.632448335755555</v>
      </c>
      <c r="K1373">
        <f t="shared" si="88"/>
        <v>73.396860986547097</v>
      </c>
      <c r="L1373">
        <f t="shared" si="87"/>
        <v>5.2355873492084584</v>
      </c>
    </row>
    <row r="1374" spans="1:12" x14ac:dyDescent="0.2">
      <c r="A1374" s="15" t="s">
        <v>148</v>
      </c>
      <c r="B1374" s="16">
        <v>137.20699999999999</v>
      </c>
      <c r="C1374" s="17">
        <v>829</v>
      </c>
      <c r="D1374" s="17">
        <v>978</v>
      </c>
      <c r="E1374" s="17">
        <v>1109</v>
      </c>
      <c r="F1374" s="1">
        <v>1160</v>
      </c>
      <c r="G1374" s="1">
        <v>942</v>
      </c>
      <c r="I1374" s="1">
        <f t="shared" si="85"/>
        <v>48.863417823762461</v>
      </c>
      <c r="J1374" s="1">
        <f t="shared" si="86"/>
        <v>76.505618375810855</v>
      </c>
      <c r="K1374">
        <f t="shared" si="88"/>
        <v>73.583707025411073</v>
      </c>
      <c r="L1374">
        <f t="shared" si="87"/>
        <v>2.9219113503997818</v>
      </c>
    </row>
    <row r="1375" spans="1:12" x14ac:dyDescent="0.2">
      <c r="A1375" s="15" t="s">
        <v>148</v>
      </c>
      <c r="B1375" s="16">
        <v>137.31639999999999</v>
      </c>
      <c r="C1375" s="17">
        <v>818</v>
      </c>
      <c r="D1375" s="17">
        <v>969</v>
      </c>
      <c r="E1375" s="17">
        <v>1113</v>
      </c>
      <c r="F1375" s="1">
        <v>1143</v>
      </c>
      <c r="G1375" s="1">
        <v>904</v>
      </c>
      <c r="I1375" s="1">
        <f t="shared" si="85"/>
        <v>47.132582022385485</v>
      </c>
      <c r="J1375" s="1">
        <f t="shared" si="86"/>
        <v>73.492609265889186</v>
      </c>
      <c r="K1375">
        <f t="shared" si="88"/>
        <v>74.331091180866977</v>
      </c>
      <c r="L1375">
        <f t="shared" si="87"/>
        <v>-0.83848191497779112</v>
      </c>
    </row>
    <row r="1376" spans="1:12" x14ac:dyDescent="0.2">
      <c r="A1376" s="15" t="s">
        <v>148</v>
      </c>
      <c r="B1376" s="16">
        <v>137.4102</v>
      </c>
      <c r="C1376" s="17">
        <v>804</v>
      </c>
      <c r="D1376" s="17">
        <v>989</v>
      </c>
      <c r="E1376" s="17">
        <v>1121</v>
      </c>
      <c r="F1376" s="1">
        <v>1176</v>
      </c>
      <c r="G1376" s="1">
        <v>917</v>
      </c>
      <c r="I1376" s="1">
        <f t="shared" si="85"/>
        <v>50.978883803223212</v>
      </c>
      <c r="J1376" s="1">
        <f t="shared" si="86"/>
        <v>79.341391655737127</v>
      </c>
      <c r="K1376">
        <f t="shared" si="88"/>
        <v>75.825859491778786</v>
      </c>
      <c r="L1376">
        <f t="shared" si="87"/>
        <v>3.5155321639583406</v>
      </c>
    </row>
    <row r="1377" spans="1:12" x14ac:dyDescent="0.2">
      <c r="A1377" s="15" t="s">
        <v>148</v>
      </c>
      <c r="B1377" s="16">
        <v>137.50389999999999</v>
      </c>
      <c r="C1377" s="17">
        <v>811</v>
      </c>
      <c r="D1377" s="17">
        <v>993</v>
      </c>
      <c r="E1377" s="17">
        <v>1126</v>
      </c>
      <c r="F1377" s="1">
        <v>1194</v>
      </c>
      <c r="G1377" s="1">
        <v>929</v>
      </c>
      <c r="I1377" s="1">
        <f t="shared" si="85"/>
        <v>51.748144159390755</v>
      </c>
      <c r="J1377" s="1">
        <f t="shared" si="86"/>
        <v>82.531636595654177</v>
      </c>
      <c r="K1377">
        <f t="shared" si="88"/>
        <v>76.760089686098667</v>
      </c>
      <c r="L1377">
        <f t="shared" si="87"/>
        <v>5.7715469095555108</v>
      </c>
    </row>
    <row r="1378" spans="1:12" x14ac:dyDescent="0.2">
      <c r="A1378" s="15" t="s">
        <v>148</v>
      </c>
      <c r="B1378" s="16">
        <v>137.61330000000001</v>
      </c>
      <c r="C1378" s="17">
        <v>828</v>
      </c>
      <c r="D1378" s="17">
        <v>981</v>
      </c>
      <c r="E1378" s="17">
        <v>1128</v>
      </c>
      <c r="F1378" s="1">
        <v>1181</v>
      </c>
      <c r="G1378" s="1">
        <v>940</v>
      </c>
      <c r="I1378" s="1">
        <f t="shared" si="85"/>
        <v>49.44036309088812</v>
      </c>
      <c r="J1378" s="1">
        <f t="shared" si="86"/>
        <v>80.22757080571408</v>
      </c>
      <c r="K1378">
        <f t="shared" si="88"/>
        <v>77.133781763826619</v>
      </c>
      <c r="L1378">
        <f t="shared" si="87"/>
        <v>3.0937890418874616</v>
      </c>
    </row>
    <row r="1379" spans="1:12" x14ac:dyDescent="0.2">
      <c r="A1379" s="15" t="s">
        <v>149</v>
      </c>
      <c r="B1379" s="16">
        <v>137.70699999999999</v>
      </c>
      <c r="C1379" s="17">
        <v>829</v>
      </c>
      <c r="D1379" s="17">
        <v>962</v>
      </c>
      <c r="E1379" s="17">
        <v>1136</v>
      </c>
      <c r="F1379" s="1">
        <v>1184</v>
      </c>
      <c r="G1379" s="1">
        <v>932</v>
      </c>
      <c r="I1379" s="1">
        <f t="shared" si="85"/>
        <v>45.786376399092283</v>
      </c>
      <c r="J1379" s="1">
        <f t="shared" si="86"/>
        <v>80.759278295700256</v>
      </c>
      <c r="K1379">
        <f t="shared" si="88"/>
        <v>78.628550074738413</v>
      </c>
      <c r="L1379">
        <f t="shared" si="87"/>
        <v>2.1307282209618421</v>
      </c>
    </row>
    <row r="1380" spans="1:12" x14ac:dyDescent="0.2">
      <c r="A1380" s="15" t="s">
        <v>149</v>
      </c>
      <c r="B1380" s="16">
        <v>137.81639999999999</v>
      </c>
      <c r="C1380" s="17">
        <v>810</v>
      </c>
      <c r="D1380" s="17">
        <v>974</v>
      </c>
      <c r="E1380" s="17">
        <v>1106</v>
      </c>
      <c r="F1380" s="1">
        <v>1160</v>
      </c>
      <c r="G1380" s="1">
        <v>914</v>
      </c>
      <c r="I1380" s="1">
        <f t="shared" si="85"/>
        <v>48.094157467594918</v>
      </c>
      <c r="J1380" s="1">
        <f t="shared" si="86"/>
        <v>76.505618375810855</v>
      </c>
      <c r="K1380">
        <f t="shared" si="88"/>
        <v>73.023168908819144</v>
      </c>
      <c r="L1380">
        <f t="shared" si="87"/>
        <v>3.4824494669917101</v>
      </c>
    </row>
    <row r="1381" spans="1:12" x14ac:dyDescent="0.2">
      <c r="A1381" s="15" t="s">
        <v>149</v>
      </c>
      <c r="B1381" s="16">
        <v>137.9102</v>
      </c>
      <c r="C1381" s="17">
        <v>815</v>
      </c>
      <c r="D1381" s="17">
        <v>965</v>
      </c>
      <c r="E1381" s="17">
        <v>1116</v>
      </c>
      <c r="F1381" s="1">
        <v>1191</v>
      </c>
      <c r="G1381" s="1">
        <v>934</v>
      </c>
      <c r="I1381" s="1">
        <f t="shared" si="85"/>
        <v>46.363321666217942</v>
      </c>
      <c r="J1381" s="1">
        <f t="shared" si="86"/>
        <v>81.999929105668002</v>
      </c>
      <c r="K1381">
        <f t="shared" si="88"/>
        <v>74.891629297458906</v>
      </c>
      <c r="L1381">
        <f t="shared" si="87"/>
        <v>7.1082998082090967</v>
      </c>
    </row>
    <row r="1382" spans="1:12" x14ac:dyDescent="0.2">
      <c r="A1382" s="15" t="s">
        <v>149</v>
      </c>
      <c r="B1382" s="16">
        <v>138.00389999999999</v>
      </c>
      <c r="C1382" s="17">
        <v>837</v>
      </c>
      <c r="D1382" s="17">
        <v>978</v>
      </c>
      <c r="E1382" s="17">
        <v>1125</v>
      </c>
      <c r="F1382" s="1">
        <v>1189</v>
      </c>
      <c r="G1382" s="1">
        <v>894</v>
      </c>
      <c r="I1382" s="1">
        <f t="shared" si="85"/>
        <v>48.863417823762461</v>
      </c>
      <c r="J1382" s="1">
        <f t="shared" si="86"/>
        <v>81.645457445677209</v>
      </c>
      <c r="K1382">
        <f t="shared" si="88"/>
        <v>76.57324364723469</v>
      </c>
      <c r="L1382">
        <f t="shared" si="87"/>
        <v>5.0722137984425189</v>
      </c>
    </row>
    <row r="1383" spans="1:12" x14ac:dyDescent="0.2">
      <c r="A1383" s="15" t="s">
        <v>149</v>
      </c>
      <c r="B1383" s="16">
        <v>138.11330000000001</v>
      </c>
      <c r="C1383" s="17">
        <v>829</v>
      </c>
      <c r="D1383" s="17">
        <v>981</v>
      </c>
      <c r="E1383" s="17">
        <v>1113</v>
      </c>
      <c r="F1383" s="1">
        <v>1180</v>
      </c>
      <c r="G1383" s="1">
        <v>921</v>
      </c>
      <c r="I1383" s="1">
        <f t="shared" si="85"/>
        <v>49.44036309088812</v>
      </c>
      <c r="J1383" s="1">
        <f t="shared" si="86"/>
        <v>80.050334975718684</v>
      </c>
      <c r="K1383">
        <f t="shared" si="88"/>
        <v>74.331091180866977</v>
      </c>
      <c r="L1383">
        <f t="shared" si="87"/>
        <v>5.7192437948517068</v>
      </c>
    </row>
    <row r="1384" spans="1:12" x14ac:dyDescent="0.2">
      <c r="A1384" s="15" t="s">
        <v>149</v>
      </c>
      <c r="B1384" s="16">
        <v>138.20699999999999</v>
      </c>
      <c r="C1384" s="17">
        <v>833</v>
      </c>
      <c r="D1384" s="17">
        <v>988</v>
      </c>
      <c r="E1384" s="17">
        <v>1103</v>
      </c>
      <c r="F1384" s="1">
        <v>1174</v>
      </c>
      <c r="G1384" s="1">
        <v>923</v>
      </c>
      <c r="I1384" s="1">
        <f t="shared" si="85"/>
        <v>50.786568714181328</v>
      </c>
      <c r="J1384" s="1">
        <f t="shared" si="86"/>
        <v>78.986919995746334</v>
      </c>
      <c r="K1384">
        <f t="shared" si="88"/>
        <v>72.462630792227216</v>
      </c>
      <c r="L1384">
        <f t="shared" si="87"/>
        <v>6.5242892035191176</v>
      </c>
    </row>
    <row r="1385" spans="1:12" x14ac:dyDescent="0.2">
      <c r="A1385" s="15" t="s">
        <v>149</v>
      </c>
      <c r="B1385" s="16">
        <v>138.31639999999999</v>
      </c>
      <c r="C1385" s="17">
        <v>818</v>
      </c>
      <c r="D1385" s="17">
        <v>979</v>
      </c>
      <c r="E1385" s="17">
        <v>1126</v>
      </c>
      <c r="F1385" s="1">
        <v>1175</v>
      </c>
      <c r="G1385" s="1">
        <v>905</v>
      </c>
      <c r="I1385" s="1">
        <f t="shared" si="85"/>
        <v>49.055732912804352</v>
      </c>
      <c r="J1385" s="1">
        <f t="shared" si="86"/>
        <v>79.16415582574173</v>
      </c>
      <c r="K1385">
        <f t="shared" si="88"/>
        <v>76.760089686098667</v>
      </c>
      <c r="L1385">
        <f t="shared" si="87"/>
        <v>2.4040661396430636</v>
      </c>
    </row>
    <row r="1386" spans="1:12" x14ac:dyDescent="0.2">
      <c r="A1386" s="15" t="s">
        <v>149</v>
      </c>
      <c r="B1386" s="16">
        <v>138.4102</v>
      </c>
      <c r="C1386" s="17">
        <v>823</v>
      </c>
      <c r="D1386" s="17">
        <v>973</v>
      </c>
      <c r="E1386" s="17">
        <v>1125</v>
      </c>
      <c r="F1386" s="1">
        <v>1183</v>
      </c>
      <c r="G1386" s="1">
        <v>918</v>
      </c>
      <c r="I1386" s="1">
        <f t="shared" si="85"/>
        <v>47.901842378553035</v>
      </c>
      <c r="J1386" s="1">
        <f t="shared" si="86"/>
        <v>80.582042465704859</v>
      </c>
      <c r="K1386">
        <f t="shared" si="88"/>
        <v>76.57324364723469</v>
      </c>
      <c r="L1386">
        <f t="shared" si="87"/>
        <v>4.0087988184701686</v>
      </c>
    </row>
    <row r="1387" spans="1:12" x14ac:dyDescent="0.2">
      <c r="A1387" s="15" t="s">
        <v>149</v>
      </c>
      <c r="B1387" s="16">
        <v>138.50389999999999</v>
      </c>
      <c r="C1387" s="17">
        <v>810</v>
      </c>
      <c r="D1387" s="17">
        <v>1000</v>
      </c>
      <c r="E1387" s="17">
        <v>1118</v>
      </c>
      <c r="F1387" s="1">
        <v>1163</v>
      </c>
      <c r="G1387" s="1">
        <v>915</v>
      </c>
      <c r="I1387" s="1">
        <f t="shared" si="85"/>
        <v>53.094349782683963</v>
      </c>
      <c r="J1387" s="1">
        <f t="shared" si="86"/>
        <v>77.03732586579703</v>
      </c>
      <c r="K1387">
        <f t="shared" si="88"/>
        <v>75.265321375186858</v>
      </c>
      <c r="L1387">
        <f t="shared" si="87"/>
        <v>1.772004490610172</v>
      </c>
    </row>
    <row r="1388" spans="1:12" x14ac:dyDescent="0.2">
      <c r="A1388" s="15" t="s">
        <v>149</v>
      </c>
      <c r="B1388" s="16">
        <v>138.61330000000001</v>
      </c>
      <c r="C1388" s="17">
        <v>801</v>
      </c>
      <c r="D1388" s="17">
        <v>941</v>
      </c>
      <c r="E1388" s="17">
        <v>1110</v>
      </c>
      <c r="F1388" s="1">
        <v>1165</v>
      </c>
      <c r="G1388" s="1">
        <v>928</v>
      </c>
      <c r="I1388" s="1">
        <f t="shared" si="85"/>
        <v>41.747759529212672</v>
      </c>
      <c r="J1388" s="1">
        <f t="shared" si="86"/>
        <v>77.391797525787808</v>
      </c>
      <c r="K1388">
        <f t="shared" si="88"/>
        <v>73.770553064275049</v>
      </c>
      <c r="L1388">
        <f t="shared" si="87"/>
        <v>3.6212444615127595</v>
      </c>
    </row>
    <row r="1389" spans="1:12" x14ac:dyDescent="0.2">
      <c r="A1389" s="15" t="s">
        <v>150</v>
      </c>
      <c r="B1389" s="16">
        <v>138.70310000000001</v>
      </c>
      <c r="C1389" s="17">
        <v>828</v>
      </c>
      <c r="D1389" s="17">
        <v>972</v>
      </c>
      <c r="E1389" s="17">
        <v>1107</v>
      </c>
      <c r="F1389" s="1">
        <v>1179</v>
      </c>
      <c r="G1389" s="1">
        <v>907</v>
      </c>
      <c r="I1389" s="1">
        <f t="shared" si="85"/>
        <v>47.709527289511144</v>
      </c>
      <c r="J1389" s="1">
        <f t="shared" si="86"/>
        <v>79.873099145723302</v>
      </c>
      <c r="K1389">
        <f t="shared" si="88"/>
        <v>73.210014947683121</v>
      </c>
      <c r="L1389">
        <f t="shared" si="87"/>
        <v>6.6630841980401811</v>
      </c>
    </row>
    <row r="1390" spans="1:12" x14ac:dyDescent="0.2">
      <c r="A1390" s="15" t="s">
        <v>150</v>
      </c>
      <c r="B1390" s="16">
        <v>138.81639999999999</v>
      </c>
      <c r="C1390" s="17">
        <v>814</v>
      </c>
      <c r="D1390" s="17">
        <v>976</v>
      </c>
      <c r="E1390" s="17">
        <v>1103</v>
      </c>
      <c r="F1390" s="1">
        <v>1163</v>
      </c>
      <c r="G1390" s="1">
        <v>918</v>
      </c>
      <c r="I1390" s="1">
        <f t="shared" si="85"/>
        <v>48.478787645678693</v>
      </c>
      <c r="J1390" s="1">
        <f t="shared" si="86"/>
        <v>77.03732586579703</v>
      </c>
      <c r="K1390">
        <f t="shared" si="88"/>
        <v>72.462630792227216</v>
      </c>
      <c r="L1390">
        <f t="shared" si="87"/>
        <v>4.5746950735698135</v>
      </c>
    </row>
    <row r="1391" spans="1:12" x14ac:dyDescent="0.2">
      <c r="A1391" s="15" t="s">
        <v>150</v>
      </c>
      <c r="B1391" s="16">
        <v>138.90629999999999</v>
      </c>
      <c r="C1391" s="17">
        <v>801</v>
      </c>
      <c r="D1391" s="17">
        <v>968</v>
      </c>
      <c r="E1391" s="17">
        <v>1123</v>
      </c>
      <c r="F1391" s="1">
        <v>1178</v>
      </c>
      <c r="G1391" s="1">
        <v>916</v>
      </c>
      <c r="I1391" s="1">
        <f t="shared" si="85"/>
        <v>46.940266933343601</v>
      </c>
      <c r="J1391" s="1">
        <f t="shared" si="86"/>
        <v>79.695863315727905</v>
      </c>
      <c r="K1391">
        <f t="shared" si="88"/>
        <v>76.199551569506738</v>
      </c>
      <c r="L1391">
        <f t="shared" si="87"/>
        <v>3.496311746221167</v>
      </c>
    </row>
    <row r="1392" spans="1:12" x14ac:dyDescent="0.2">
      <c r="A1392" s="15" t="s">
        <v>150</v>
      </c>
      <c r="B1392" s="16">
        <v>139.01560000000001</v>
      </c>
      <c r="C1392" s="17">
        <v>827</v>
      </c>
      <c r="D1392" s="17">
        <v>975</v>
      </c>
      <c r="E1392" s="17">
        <v>1122</v>
      </c>
      <c r="F1392" s="1">
        <v>1191</v>
      </c>
      <c r="G1392" s="1">
        <v>907</v>
      </c>
      <c r="I1392" s="1">
        <f t="shared" si="85"/>
        <v>48.286472556636802</v>
      </c>
      <c r="J1392" s="1">
        <f t="shared" si="86"/>
        <v>81.999929105668002</v>
      </c>
      <c r="K1392">
        <f t="shared" si="88"/>
        <v>76.012705530642762</v>
      </c>
      <c r="L1392">
        <f t="shared" si="87"/>
        <v>5.9872235750252401</v>
      </c>
    </row>
    <row r="1393" spans="1:12" x14ac:dyDescent="0.2">
      <c r="A1393" s="15" t="s">
        <v>150</v>
      </c>
      <c r="B1393" s="16">
        <v>139.10939999999999</v>
      </c>
      <c r="C1393" s="17">
        <v>827</v>
      </c>
      <c r="D1393" s="17">
        <v>973</v>
      </c>
      <c r="E1393" s="17">
        <v>1111</v>
      </c>
      <c r="F1393" s="1">
        <v>1186</v>
      </c>
      <c r="G1393" s="1">
        <v>909</v>
      </c>
      <c r="I1393" s="1">
        <f t="shared" si="85"/>
        <v>47.901842378553035</v>
      </c>
      <c r="J1393" s="1">
        <f t="shared" si="86"/>
        <v>81.113749955691034</v>
      </c>
      <c r="K1393">
        <f t="shared" si="88"/>
        <v>73.957399103139025</v>
      </c>
      <c r="L1393">
        <f t="shared" si="87"/>
        <v>7.1563508525520092</v>
      </c>
    </row>
    <row r="1394" spans="1:12" x14ac:dyDescent="0.2">
      <c r="A1394" s="15" t="s">
        <v>150</v>
      </c>
      <c r="B1394" s="16">
        <v>139.20310000000001</v>
      </c>
      <c r="C1394" s="17">
        <v>807</v>
      </c>
      <c r="D1394" s="17">
        <v>990</v>
      </c>
      <c r="E1394" s="17">
        <v>1109</v>
      </c>
      <c r="F1394" s="1">
        <v>1176</v>
      </c>
      <c r="G1394" s="1">
        <v>935</v>
      </c>
      <c r="I1394" s="1">
        <f t="shared" si="85"/>
        <v>51.171198892265096</v>
      </c>
      <c r="J1394" s="1">
        <f t="shared" si="86"/>
        <v>79.341391655737127</v>
      </c>
      <c r="K1394">
        <f t="shared" si="88"/>
        <v>73.583707025411073</v>
      </c>
      <c r="L1394">
        <f t="shared" si="87"/>
        <v>5.7576846303260538</v>
      </c>
    </row>
    <row r="1395" spans="1:12" x14ac:dyDescent="0.2">
      <c r="A1395" s="15" t="s">
        <v>150</v>
      </c>
      <c r="B1395" s="16">
        <v>139.3125</v>
      </c>
      <c r="C1395" s="17">
        <v>823</v>
      </c>
      <c r="D1395" s="17">
        <v>996</v>
      </c>
      <c r="E1395" s="17">
        <v>1108</v>
      </c>
      <c r="F1395" s="1">
        <v>1184</v>
      </c>
      <c r="G1395" s="1">
        <v>902</v>
      </c>
      <c r="I1395" s="1">
        <f t="shared" si="85"/>
        <v>52.325089426516413</v>
      </c>
      <c r="J1395" s="1">
        <f t="shared" si="86"/>
        <v>80.759278295700256</v>
      </c>
      <c r="K1395">
        <f t="shared" si="88"/>
        <v>73.396860986547097</v>
      </c>
      <c r="L1395">
        <f t="shared" si="87"/>
        <v>7.3624173091531588</v>
      </c>
    </row>
    <row r="1396" spans="1:12" x14ac:dyDescent="0.2">
      <c r="A1396" s="15" t="s">
        <v>150</v>
      </c>
      <c r="B1396" s="16">
        <v>139.40629999999999</v>
      </c>
      <c r="C1396" s="17">
        <v>800</v>
      </c>
      <c r="D1396" s="17">
        <v>995</v>
      </c>
      <c r="E1396" s="17">
        <v>1129</v>
      </c>
      <c r="F1396" s="1">
        <v>1187</v>
      </c>
      <c r="G1396" s="1">
        <v>913</v>
      </c>
      <c r="I1396" s="1">
        <f t="shared" si="85"/>
        <v>52.13277433747453</v>
      </c>
      <c r="J1396" s="1">
        <f t="shared" si="86"/>
        <v>81.290985785686431</v>
      </c>
      <c r="K1396">
        <f t="shared" si="88"/>
        <v>77.320627802690595</v>
      </c>
      <c r="L1396">
        <f t="shared" si="87"/>
        <v>3.9703579829958358</v>
      </c>
    </row>
    <row r="1397" spans="1:12" x14ac:dyDescent="0.2">
      <c r="A1397" s="15" t="s">
        <v>150</v>
      </c>
      <c r="B1397" s="16">
        <v>139.51560000000001</v>
      </c>
      <c r="C1397" s="17">
        <v>823</v>
      </c>
      <c r="D1397" s="17">
        <v>959</v>
      </c>
      <c r="E1397" s="17">
        <v>1125</v>
      </c>
      <c r="F1397" s="1">
        <v>1177</v>
      </c>
      <c r="G1397" s="1">
        <v>902</v>
      </c>
      <c r="I1397" s="1">
        <f t="shared" si="85"/>
        <v>45.209431131966625</v>
      </c>
      <c r="J1397" s="1">
        <f t="shared" si="86"/>
        <v>79.518627485732509</v>
      </c>
      <c r="K1397">
        <f t="shared" si="88"/>
        <v>76.57324364723469</v>
      </c>
      <c r="L1397">
        <f t="shared" si="87"/>
        <v>2.9453838384978184</v>
      </c>
    </row>
    <row r="1398" spans="1:12" x14ac:dyDescent="0.2">
      <c r="A1398" s="15" t="s">
        <v>150</v>
      </c>
      <c r="B1398" s="16">
        <v>139.60939999999999</v>
      </c>
      <c r="C1398" s="17">
        <v>806</v>
      </c>
      <c r="D1398" s="17">
        <v>963</v>
      </c>
      <c r="E1398" s="17">
        <v>1126</v>
      </c>
      <c r="F1398" s="1">
        <v>1164</v>
      </c>
      <c r="G1398" s="1">
        <v>899</v>
      </c>
      <c r="I1398" s="1">
        <f t="shared" si="85"/>
        <v>45.978691488134167</v>
      </c>
      <c r="J1398" s="1">
        <f t="shared" si="86"/>
        <v>77.214561695792412</v>
      </c>
      <c r="K1398">
        <f t="shared" si="88"/>
        <v>76.760089686098667</v>
      </c>
      <c r="L1398">
        <f t="shared" si="87"/>
        <v>0.45447200969374535</v>
      </c>
    </row>
    <row r="1399" spans="1:12" x14ac:dyDescent="0.2">
      <c r="A1399" s="15" t="s">
        <v>151</v>
      </c>
      <c r="B1399" s="16">
        <v>139.70310000000001</v>
      </c>
      <c r="C1399" s="17">
        <v>808</v>
      </c>
      <c r="D1399" s="17">
        <v>992</v>
      </c>
      <c r="E1399" s="17">
        <v>1130</v>
      </c>
      <c r="F1399" s="1">
        <v>1181</v>
      </c>
      <c r="G1399" s="1">
        <v>941</v>
      </c>
      <c r="I1399" s="1">
        <f t="shared" si="85"/>
        <v>51.555829070348871</v>
      </c>
      <c r="J1399" s="1">
        <f t="shared" si="86"/>
        <v>80.22757080571408</v>
      </c>
      <c r="K1399">
        <f t="shared" si="88"/>
        <v>77.507473841554557</v>
      </c>
      <c r="L1399">
        <f t="shared" si="87"/>
        <v>2.7200969641595236</v>
      </c>
    </row>
    <row r="1400" spans="1:12" x14ac:dyDescent="0.2">
      <c r="A1400" s="15" t="s">
        <v>151</v>
      </c>
      <c r="B1400" s="16">
        <v>139.8125</v>
      </c>
      <c r="C1400" s="17">
        <v>820</v>
      </c>
      <c r="D1400" s="17">
        <v>984</v>
      </c>
      <c r="E1400" s="17">
        <v>1098</v>
      </c>
      <c r="F1400" s="1">
        <v>1165</v>
      </c>
      <c r="G1400" s="1">
        <v>928</v>
      </c>
      <c r="I1400" s="1">
        <f t="shared" si="85"/>
        <v>50.017308358013779</v>
      </c>
      <c r="J1400" s="1">
        <f t="shared" si="86"/>
        <v>77.391797525787808</v>
      </c>
      <c r="K1400">
        <f t="shared" si="88"/>
        <v>71.528400597907336</v>
      </c>
      <c r="L1400">
        <f t="shared" si="87"/>
        <v>5.8633969278804727</v>
      </c>
    </row>
    <row r="1401" spans="1:12" x14ac:dyDescent="0.2">
      <c r="A1401" s="15" t="s">
        <v>151</v>
      </c>
      <c r="B1401" s="16">
        <v>139.90629999999999</v>
      </c>
      <c r="C1401" s="17">
        <v>823</v>
      </c>
      <c r="D1401" s="17">
        <v>967</v>
      </c>
      <c r="E1401" s="17">
        <v>1115</v>
      </c>
      <c r="F1401" s="1">
        <v>1161</v>
      </c>
      <c r="G1401" s="1">
        <v>926</v>
      </c>
      <c r="I1401" s="1">
        <f t="shared" si="85"/>
        <v>46.747951844301717</v>
      </c>
      <c r="J1401" s="1">
        <f t="shared" si="86"/>
        <v>76.682854205806237</v>
      </c>
      <c r="K1401">
        <f t="shared" si="88"/>
        <v>74.704783258594929</v>
      </c>
      <c r="L1401">
        <f t="shared" si="87"/>
        <v>1.9780709472113074</v>
      </c>
    </row>
    <row r="1402" spans="1:12" x14ac:dyDescent="0.2">
      <c r="A1402" s="15" t="s">
        <v>151</v>
      </c>
      <c r="B1402" s="16">
        <v>140.01560000000001</v>
      </c>
      <c r="C1402" s="17">
        <v>819</v>
      </c>
      <c r="D1402" s="17">
        <v>986</v>
      </c>
      <c r="E1402" s="17">
        <v>1107</v>
      </c>
      <c r="F1402" s="1">
        <v>1178</v>
      </c>
      <c r="G1402" s="1">
        <v>912</v>
      </c>
      <c r="I1402" s="1">
        <f t="shared" si="85"/>
        <v>50.401938536097553</v>
      </c>
      <c r="J1402" s="1">
        <f t="shared" si="86"/>
        <v>79.695863315727905</v>
      </c>
      <c r="K1402">
        <f t="shared" si="88"/>
        <v>73.210014947683121</v>
      </c>
      <c r="L1402">
        <f t="shared" si="87"/>
        <v>6.4858483680447847</v>
      </c>
    </row>
    <row r="1403" spans="1:12" x14ac:dyDescent="0.2">
      <c r="A1403" s="15" t="s">
        <v>151</v>
      </c>
      <c r="B1403" s="16">
        <v>140.10939999999999</v>
      </c>
      <c r="C1403" s="17">
        <v>825</v>
      </c>
      <c r="D1403" s="17">
        <v>979</v>
      </c>
      <c r="E1403" s="17">
        <v>1113</v>
      </c>
      <c r="F1403" s="1">
        <v>1179</v>
      </c>
      <c r="G1403" s="1">
        <v>920</v>
      </c>
      <c r="I1403" s="1">
        <f t="shared" si="85"/>
        <v>49.055732912804352</v>
      </c>
      <c r="J1403" s="1">
        <f t="shared" si="86"/>
        <v>79.873099145723302</v>
      </c>
      <c r="K1403">
        <f t="shared" si="88"/>
        <v>74.331091180866977</v>
      </c>
      <c r="L1403">
        <f t="shared" si="87"/>
        <v>5.5420079648563245</v>
      </c>
    </row>
    <row r="1404" spans="1:12" x14ac:dyDescent="0.2">
      <c r="A1404" s="15" t="s">
        <v>151</v>
      </c>
      <c r="B1404" s="16">
        <v>140.21879999999999</v>
      </c>
      <c r="C1404" s="17">
        <v>808</v>
      </c>
      <c r="D1404" s="17">
        <v>965</v>
      </c>
      <c r="E1404" s="17">
        <v>1118</v>
      </c>
      <c r="F1404" s="1">
        <v>1167</v>
      </c>
      <c r="G1404" s="1">
        <v>912</v>
      </c>
      <c r="I1404" s="1">
        <f t="shared" si="85"/>
        <v>46.363321666217942</v>
      </c>
      <c r="J1404" s="1">
        <f t="shared" si="86"/>
        <v>77.746269185778587</v>
      </c>
      <c r="K1404">
        <f t="shared" si="88"/>
        <v>75.265321375186858</v>
      </c>
      <c r="L1404">
        <f t="shared" si="87"/>
        <v>2.4809478105917293</v>
      </c>
    </row>
    <row r="1405" spans="1:12" x14ac:dyDescent="0.2">
      <c r="A1405" s="15" t="s">
        <v>151</v>
      </c>
      <c r="B1405" s="16">
        <v>140.3125</v>
      </c>
      <c r="C1405" s="17">
        <v>813</v>
      </c>
      <c r="D1405" s="17">
        <v>987</v>
      </c>
      <c r="E1405" s="17">
        <v>1133</v>
      </c>
      <c r="F1405" s="1">
        <v>1192</v>
      </c>
      <c r="G1405" s="1">
        <v>921</v>
      </c>
      <c r="I1405" s="1">
        <f t="shared" si="85"/>
        <v>50.594253625139437</v>
      </c>
      <c r="J1405" s="1">
        <f t="shared" si="86"/>
        <v>82.177164935663384</v>
      </c>
      <c r="K1405">
        <f t="shared" si="88"/>
        <v>78.068011958146485</v>
      </c>
      <c r="L1405">
        <f t="shared" si="87"/>
        <v>4.1091529775168993</v>
      </c>
    </row>
    <row r="1406" spans="1:12" x14ac:dyDescent="0.2">
      <c r="A1406" s="15" t="s">
        <v>151</v>
      </c>
      <c r="B1406" s="16">
        <v>140.40629999999999</v>
      </c>
      <c r="C1406" s="17">
        <v>815</v>
      </c>
      <c r="D1406" s="17">
        <v>978</v>
      </c>
      <c r="E1406" s="17">
        <v>1114</v>
      </c>
      <c r="F1406" s="1">
        <v>1175</v>
      </c>
      <c r="G1406" s="1">
        <v>909</v>
      </c>
      <c r="I1406" s="1">
        <f t="shared" si="85"/>
        <v>48.863417823762461</v>
      </c>
      <c r="J1406" s="1">
        <f t="shared" si="86"/>
        <v>79.16415582574173</v>
      </c>
      <c r="K1406">
        <f t="shared" si="88"/>
        <v>74.517937219730953</v>
      </c>
      <c r="L1406">
        <f t="shared" si="87"/>
        <v>4.6462186060107769</v>
      </c>
    </row>
    <row r="1407" spans="1:12" x14ac:dyDescent="0.2">
      <c r="A1407" s="15" t="s">
        <v>151</v>
      </c>
      <c r="B1407" s="16">
        <v>140.51560000000001</v>
      </c>
      <c r="C1407" s="17">
        <v>816</v>
      </c>
      <c r="D1407" s="17">
        <v>961</v>
      </c>
      <c r="E1407" s="17">
        <v>1127</v>
      </c>
      <c r="F1407" s="1">
        <v>1195</v>
      </c>
      <c r="G1407" s="1">
        <v>918</v>
      </c>
      <c r="I1407" s="1">
        <f t="shared" si="85"/>
        <v>45.5940613100504</v>
      </c>
      <c r="J1407" s="1">
        <f t="shared" si="86"/>
        <v>82.70887242564956</v>
      </c>
      <c r="K1407">
        <f t="shared" si="88"/>
        <v>76.946935724962643</v>
      </c>
      <c r="L1407">
        <f t="shared" si="87"/>
        <v>5.7619367006869169</v>
      </c>
    </row>
    <row r="1408" spans="1:12" x14ac:dyDescent="0.2">
      <c r="A1408" s="15" t="s">
        <v>151</v>
      </c>
      <c r="B1408" s="16">
        <v>140.60939999999999</v>
      </c>
      <c r="C1408" s="17">
        <v>825</v>
      </c>
      <c r="D1408" s="17">
        <v>978</v>
      </c>
      <c r="E1408" s="17">
        <v>1126</v>
      </c>
      <c r="F1408" s="1">
        <v>1181</v>
      </c>
      <c r="G1408" s="1">
        <v>926</v>
      </c>
      <c r="I1408" s="1">
        <f t="shared" si="85"/>
        <v>48.863417823762461</v>
      </c>
      <c r="J1408" s="1">
        <f t="shared" si="86"/>
        <v>80.22757080571408</v>
      </c>
      <c r="K1408">
        <f t="shared" si="88"/>
        <v>76.760089686098667</v>
      </c>
      <c r="L1408">
        <f t="shared" si="87"/>
        <v>3.4674811196154138</v>
      </c>
    </row>
    <row r="1409" spans="1:12" x14ac:dyDescent="0.2">
      <c r="A1409" s="15" t="s">
        <v>152</v>
      </c>
      <c r="B1409" s="16">
        <v>140.70310000000001</v>
      </c>
      <c r="C1409" s="17">
        <v>813</v>
      </c>
      <c r="D1409" s="17">
        <v>946</v>
      </c>
      <c r="E1409" s="17">
        <v>1119</v>
      </c>
      <c r="F1409" s="1">
        <v>1175</v>
      </c>
      <c r="G1409" s="1">
        <v>914</v>
      </c>
      <c r="I1409" s="1">
        <f t="shared" si="85"/>
        <v>42.709334974422106</v>
      </c>
      <c r="J1409" s="1">
        <f t="shared" si="86"/>
        <v>79.16415582574173</v>
      </c>
      <c r="K1409">
        <f t="shared" si="88"/>
        <v>75.452167414050834</v>
      </c>
      <c r="L1409">
        <f t="shared" si="87"/>
        <v>3.7119884116908963</v>
      </c>
    </row>
    <row r="1410" spans="1:12" x14ac:dyDescent="0.2">
      <c r="A1410" s="15" t="s">
        <v>152</v>
      </c>
      <c r="B1410" s="16">
        <v>140.8125</v>
      </c>
      <c r="C1410" s="17">
        <v>832</v>
      </c>
      <c r="D1410" s="17">
        <v>982</v>
      </c>
      <c r="E1410" s="17">
        <v>1125</v>
      </c>
      <c r="F1410" s="1">
        <v>1189</v>
      </c>
      <c r="G1410" s="1">
        <v>907</v>
      </c>
      <c r="I1410" s="1">
        <f t="shared" si="85"/>
        <v>49.632678179930011</v>
      </c>
      <c r="J1410" s="1">
        <f t="shared" si="86"/>
        <v>81.645457445677209</v>
      </c>
      <c r="K1410">
        <f t="shared" si="88"/>
        <v>76.57324364723469</v>
      </c>
      <c r="L1410">
        <f t="shared" si="87"/>
        <v>5.0722137984425189</v>
      </c>
    </row>
    <row r="1411" spans="1:12" x14ac:dyDescent="0.2">
      <c r="A1411" s="15" t="s">
        <v>152</v>
      </c>
      <c r="B1411" s="16">
        <v>140.90629999999999</v>
      </c>
      <c r="C1411" s="17">
        <v>812</v>
      </c>
      <c r="D1411" s="17">
        <v>983</v>
      </c>
      <c r="E1411" s="17">
        <v>1116</v>
      </c>
      <c r="F1411" s="1">
        <v>1166</v>
      </c>
      <c r="G1411" s="1">
        <v>927</v>
      </c>
      <c r="I1411" s="1">
        <f t="shared" ref="I1411:I1474" si="89">(D1411-$P$3)/$O$3</f>
        <v>49.824993268971895</v>
      </c>
      <c r="J1411" s="1">
        <f t="shared" ref="J1411:J1474" si="90">(F1411-$P$5)/$O$5</f>
        <v>77.569033355783205</v>
      </c>
      <c r="K1411">
        <f t="shared" si="88"/>
        <v>74.891629297458906</v>
      </c>
      <c r="L1411">
        <f t="shared" ref="L1411:L1474" si="91">J1411-K1411</f>
        <v>2.6774040583242993</v>
      </c>
    </row>
    <row r="1412" spans="1:12" x14ac:dyDescent="0.2">
      <c r="A1412" s="15" t="s">
        <v>152</v>
      </c>
      <c r="B1412" s="16">
        <v>141.01560000000001</v>
      </c>
      <c r="C1412" s="17">
        <v>820</v>
      </c>
      <c r="D1412" s="17">
        <v>995</v>
      </c>
      <c r="E1412" s="17">
        <v>1137</v>
      </c>
      <c r="F1412" s="1">
        <v>1168</v>
      </c>
      <c r="G1412" s="1">
        <v>910</v>
      </c>
      <c r="I1412" s="1">
        <f t="shared" si="89"/>
        <v>52.13277433747453</v>
      </c>
      <c r="J1412" s="1">
        <f t="shared" si="90"/>
        <v>77.923505015773983</v>
      </c>
      <c r="K1412">
        <f t="shared" si="88"/>
        <v>78.81539611360239</v>
      </c>
      <c r="L1412">
        <f t="shared" si="91"/>
        <v>-0.89189109782840603</v>
      </c>
    </row>
    <row r="1413" spans="1:12" x14ac:dyDescent="0.2">
      <c r="A1413" s="15" t="s">
        <v>152</v>
      </c>
      <c r="B1413" s="16">
        <v>141.10939999999999</v>
      </c>
      <c r="C1413" s="17">
        <v>806</v>
      </c>
      <c r="D1413" s="17">
        <v>970</v>
      </c>
      <c r="E1413" s="17">
        <v>1109</v>
      </c>
      <c r="F1413" s="1">
        <v>1167</v>
      </c>
      <c r="G1413" s="1">
        <v>922</v>
      </c>
      <c r="I1413" s="1">
        <f t="shared" si="89"/>
        <v>47.324897111427376</v>
      </c>
      <c r="J1413" s="1">
        <f t="shared" si="90"/>
        <v>77.746269185778587</v>
      </c>
      <c r="K1413">
        <f t="shared" si="88"/>
        <v>73.583707025411073</v>
      </c>
      <c r="L1413">
        <f t="shared" si="91"/>
        <v>4.1625621603675143</v>
      </c>
    </row>
    <row r="1414" spans="1:12" x14ac:dyDescent="0.2">
      <c r="A1414" s="15" t="s">
        <v>152</v>
      </c>
      <c r="B1414" s="16">
        <v>141.19919999999999</v>
      </c>
      <c r="C1414" s="17">
        <v>797</v>
      </c>
      <c r="D1414" s="17">
        <v>970</v>
      </c>
      <c r="E1414" s="17">
        <v>1114</v>
      </c>
      <c r="F1414" s="1">
        <v>1168</v>
      </c>
      <c r="G1414" s="1">
        <v>926</v>
      </c>
      <c r="I1414" s="1">
        <f t="shared" si="89"/>
        <v>47.324897111427376</v>
      </c>
      <c r="J1414" s="1">
        <f t="shared" si="90"/>
        <v>77.923505015773983</v>
      </c>
      <c r="K1414">
        <f t="shared" si="88"/>
        <v>74.517937219730953</v>
      </c>
      <c r="L1414">
        <f t="shared" si="91"/>
        <v>3.4055677960430302</v>
      </c>
    </row>
    <row r="1415" spans="1:12" x14ac:dyDescent="0.2">
      <c r="A1415" s="15" t="s">
        <v>152</v>
      </c>
      <c r="B1415" s="16">
        <v>141.3125</v>
      </c>
      <c r="C1415" s="17">
        <v>810</v>
      </c>
      <c r="D1415" s="17">
        <v>985</v>
      </c>
      <c r="E1415" s="17">
        <v>1108</v>
      </c>
      <c r="F1415" s="1">
        <v>1171</v>
      </c>
      <c r="G1415" s="1">
        <v>929</v>
      </c>
      <c r="I1415" s="1">
        <f t="shared" si="89"/>
        <v>50.209623447055669</v>
      </c>
      <c r="J1415" s="1">
        <f t="shared" si="90"/>
        <v>78.455212505760159</v>
      </c>
      <c r="K1415">
        <f t="shared" si="88"/>
        <v>73.396860986547097</v>
      </c>
      <c r="L1415">
        <f t="shared" si="91"/>
        <v>5.0583515192130619</v>
      </c>
    </row>
    <row r="1416" spans="1:12" x14ac:dyDescent="0.2">
      <c r="A1416" s="15" t="s">
        <v>152</v>
      </c>
      <c r="B1416" s="16">
        <v>141.4023</v>
      </c>
      <c r="C1416" s="17">
        <v>825</v>
      </c>
      <c r="D1416" s="17">
        <v>977</v>
      </c>
      <c r="E1416" s="17">
        <v>1114</v>
      </c>
      <c r="F1416" s="1">
        <v>1168</v>
      </c>
      <c r="G1416" s="1">
        <v>921</v>
      </c>
      <c r="I1416" s="1">
        <f t="shared" si="89"/>
        <v>48.671102734720577</v>
      </c>
      <c r="J1416" s="1">
        <f t="shared" si="90"/>
        <v>77.923505015773983</v>
      </c>
      <c r="K1416">
        <f t="shared" si="88"/>
        <v>74.517937219730953</v>
      </c>
      <c r="L1416">
        <f t="shared" si="91"/>
        <v>3.4055677960430302</v>
      </c>
    </row>
    <row r="1417" spans="1:12" x14ac:dyDescent="0.2">
      <c r="A1417" s="15" t="s">
        <v>152</v>
      </c>
      <c r="B1417" s="16">
        <v>141.51169999999999</v>
      </c>
      <c r="C1417" s="17">
        <v>822</v>
      </c>
      <c r="D1417" s="17">
        <v>980</v>
      </c>
      <c r="E1417" s="17">
        <v>1119</v>
      </c>
      <c r="F1417" s="1">
        <v>1172</v>
      </c>
      <c r="G1417" s="1">
        <v>934</v>
      </c>
      <c r="I1417" s="1">
        <f t="shared" si="89"/>
        <v>49.248048001846236</v>
      </c>
      <c r="J1417" s="1">
        <f t="shared" si="90"/>
        <v>78.632448335755555</v>
      </c>
      <c r="K1417">
        <f t="shared" si="88"/>
        <v>75.452167414050834</v>
      </c>
      <c r="L1417">
        <f t="shared" si="91"/>
        <v>3.1802809217047212</v>
      </c>
    </row>
    <row r="1418" spans="1:12" x14ac:dyDescent="0.2">
      <c r="A1418" s="15" t="s">
        <v>152</v>
      </c>
      <c r="B1418" s="16">
        <v>141.60550000000001</v>
      </c>
      <c r="C1418" s="17">
        <v>822</v>
      </c>
      <c r="D1418" s="17">
        <v>988</v>
      </c>
      <c r="E1418" s="17">
        <v>1112</v>
      </c>
      <c r="F1418" s="1">
        <v>1176</v>
      </c>
      <c r="G1418" s="1">
        <v>901</v>
      </c>
      <c r="I1418" s="1">
        <f t="shared" si="89"/>
        <v>50.786568714181328</v>
      </c>
      <c r="J1418" s="1">
        <f t="shared" si="90"/>
        <v>79.341391655737127</v>
      </c>
      <c r="K1418">
        <f t="shared" si="88"/>
        <v>74.144245142003001</v>
      </c>
      <c r="L1418">
        <f t="shared" si="91"/>
        <v>5.1971465137341255</v>
      </c>
    </row>
    <row r="1419" spans="1:12" x14ac:dyDescent="0.2">
      <c r="A1419" s="15" t="s">
        <v>153</v>
      </c>
      <c r="B1419" s="16">
        <v>141.7148</v>
      </c>
      <c r="C1419" s="17">
        <v>797</v>
      </c>
      <c r="D1419" s="17">
        <v>970</v>
      </c>
      <c r="E1419" s="17">
        <v>1119</v>
      </c>
      <c r="F1419" s="1">
        <v>1178</v>
      </c>
      <c r="G1419" s="1">
        <v>922</v>
      </c>
      <c r="I1419" s="1">
        <f t="shared" si="89"/>
        <v>47.324897111427376</v>
      </c>
      <c r="J1419" s="1">
        <f t="shared" si="90"/>
        <v>79.695863315727905</v>
      </c>
      <c r="K1419">
        <f t="shared" si="88"/>
        <v>75.452167414050834</v>
      </c>
      <c r="L1419">
        <f t="shared" si="91"/>
        <v>4.2436959016770714</v>
      </c>
    </row>
    <row r="1420" spans="1:12" x14ac:dyDescent="0.2">
      <c r="A1420" s="15" t="s">
        <v>153</v>
      </c>
      <c r="B1420" s="16">
        <v>141.80860000000001</v>
      </c>
      <c r="C1420" s="17">
        <v>801</v>
      </c>
      <c r="D1420" s="17">
        <v>968</v>
      </c>
      <c r="E1420" s="17">
        <v>1117</v>
      </c>
      <c r="F1420" s="1">
        <v>1163</v>
      </c>
      <c r="G1420" s="1">
        <v>911</v>
      </c>
      <c r="I1420" s="1">
        <f t="shared" si="89"/>
        <v>46.940266933343601</v>
      </c>
      <c r="J1420" s="1">
        <f t="shared" si="90"/>
        <v>77.03732586579703</v>
      </c>
      <c r="K1420">
        <f t="shared" si="88"/>
        <v>75.078475336322882</v>
      </c>
      <c r="L1420">
        <f t="shared" si="91"/>
        <v>1.9588505294741481</v>
      </c>
    </row>
    <row r="1421" spans="1:12" x14ac:dyDescent="0.2">
      <c r="A1421" s="15" t="s">
        <v>153</v>
      </c>
      <c r="B1421" s="16">
        <v>141.9023</v>
      </c>
      <c r="C1421" s="17">
        <v>810</v>
      </c>
      <c r="D1421" s="17">
        <v>984</v>
      </c>
      <c r="E1421" s="17">
        <v>1127</v>
      </c>
      <c r="F1421" s="1">
        <v>1174</v>
      </c>
      <c r="G1421" s="1">
        <v>932</v>
      </c>
      <c r="I1421" s="1">
        <f t="shared" si="89"/>
        <v>50.017308358013779</v>
      </c>
      <c r="J1421" s="1">
        <f t="shared" si="90"/>
        <v>78.986919995746334</v>
      </c>
      <c r="K1421">
        <f t="shared" si="88"/>
        <v>76.946935724962643</v>
      </c>
      <c r="L1421">
        <f t="shared" si="91"/>
        <v>2.039984270783691</v>
      </c>
    </row>
    <row r="1422" spans="1:12" x14ac:dyDescent="0.2">
      <c r="A1422" s="15" t="s">
        <v>153</v>
      </c>
      <c r="B1422" s="16">
        <v>142.01169999999999</v>
      </c>
      <c r="C1422" s="17">
        <v>820</v>
      </c>
      <c r="D1422" s="17">
        <v>972</v>
      </c>
      <c r="E1422" s="17">
        <v>1104</v>
      </c>
      <c r="F1422" s="1">
        <v>1180</v>
      </c>
      <c r="G1422" s="1">
        <v>930</v>
      </c>
      <c r="I1422" s="1">
        <f t="shared" si="89"/>
        <v>47.709527289511144</v>
      </c>
      <c r="J1422" s="1">
        <f t="shared" si="90"/>
        <v>80.050334975718684</v>
      </c>
      <c r="K1422">
        <f t="shared" si="88"/>
        <v>72.649476831091192</v>
      </c>
      <c r="L1422">
        <f t="shared" si="91"/>
        <v>7.4008581446274917</v>
      </c>
    </row>
    <row r="1423" spans="1:12" x14ac:dyDescent="0.2">
      <c r="A1423" s="15" t="s">
        <v>153</v>
      </c>
      <c r="B1423" s="16">
        <v>142.10550000000001</v>
      </c>
      <c r="C1423" s="17">
        <v>817</v>
      </c>
      <c r="D1423" s="17">
        <v>1002</v>
      </c>
      <c r="E1423" s="17">
        <v>1109</v>
      </c>
      <c r="F1423" s="1">
        <v>1163</v>
      </c>
      <c r="G1423" s="1">
        <v>918</v>
      </c>
      <c r="I1423" s="1">
        <f t="shared" si="89"/>
        <v>53.478979960767731</v>
      </c>
      <c r="J1423" s="1">
        <f t="shared" si="90"/>
        <v>77.03732586579703</v>
      </c>
      <c r="K1423">
        <f t="shared" si="88"/>
        <v>73.583707025411073</v>
      </c>
      <c r="L1423">
        <f t="shared" si="91"/>
        <v>3.4536188403859569</v>
      </c>
    </row>
    <row r="1424" spans="1:12" x14ac:dyDescent="0.2">
      <c r="A1424" s="15" t="s">
        <v>153</v>
      </c>
      <c r="B1424" s="16">
        <v>142.2148</v>
      </c>
      <c r="C1424" s="17">
        <v>828</v>
      </c>
      <c r="D1424" s="17">
        <v>981</v>
      </c>
      <c r="E1424" s="17">
        <v>1130</v>
      </c>
      <c r="F1424" s="1">
        <v>1187</v>
      </c>
      <c r="G1424" s="1">
        <v>907</v>
      </c>
      <c r="I1424" s="1">
        <f t="shared" si="89"/>
        <v>49.44036309088812</v>
      </c>
      <c r="J1424" s="1">
        <f t="shared" si="90"/>
        <v>81.290985785686431</v>
      </c>
      <c r="K1424">
        <f t="shared" si="88"/>
        <v>77.507473841554557</v>
      </c>
      <c r="L1424">
        <f t="shared" si="91"/>
        <v>3.7835119441318739</v>
      </c>
    </row>
    <row r="1425" spans="1:12" x14ac:dyDescent="0.2">
      <c r="A1425" s="15" t="s">
        <v>153</v>
      </c>
      <c r="B1425" s="16">
        <v>142.30860000000001</v>
      </c>
      <c r="C1425" s="17">
        <v>816</v>
      </c>
      <c r="D1425" s="17">
        <v>980</v>
      </c>
      <c r="E1425" s="17">
        <v>1121</v>
      </c>
      <c r="F1425" s="1">
        <v>1178</v>
      </c>
      <c r="G1425" s="1">
        <v>928</v>
      </c>
      <c r="I1425" s="1">
        <f t="shared" si="89"/>
        <v>49.248048001846236</v>
      </c>
      <c r="J1425" s="1">
        <f t="shared" si="90"/>
        <v>79.695863315727905</v>
      </c>
      <c r="K1425">
        <f t="shared" ref="K1425:K1488" si="92">(E1425-$P$4)/$O$4</f>
        <v>75.825859491778786</v>
      </c>
      <c r="L1425">
        <f t="shared" si="91"/>
        <v>3.8700038239491192</v>
      </c>
    </row>
    <row r="1426" spans="1:12" x14ac:dyDescent="0.2">
      <c r="A1426" s="15" t="s">
        <v>153</v>
      </c>
      <c r="B1426" s="16">
        <v>142.41800000000001</v>
      </c>
      <c r="C1426" s="17">
        <v>811</v>
      </c>
      <c r="D1426" s="17">
        <v>982</v>
      </c>
      <c r="E1426" s="17">
        <v>1104</v>
      </c>
      <c r="F1426" s="1">
        <v>1154</v>
      </c>
      <c r="G1426" s="1">
        <v>925</v>
      </c>
      <c r="I1426" s="1">
        <f t="shared" si="89"/>
        <v>49.632678179930011</v>
      </c>
      <c r="J1426" s="1">
        <f t="shared" si="90"/>
        <v>75.442203395838504</v>
      </c>
      <c r="K1426">
        <f t="shared" si="92"/>
        <v>72.649476831091192</v>
      </c>
      <c r="L1426">
        <f t="shared" si="91"/>
        <v>2.7927265647473121</v>
      </c>
    </row>
    <row r="1427" spans="1:12" x14ac:dyDescent="0.2">
      <c r="A1427" s="15" t="s">
        <v>153</v>
      </c>
      <c r="B1427" s="16">
        <v>142.51169999999999</v>
      </c>
      <c r="C1427" s="17">
        <v>815</v>
      </c>
      <c r="D1427" s="17">
        <v>977</v>
      </c>
      <c r="E1427" s="17">
        <v>1129</v>
      </c>
      <c r="F1427" s="1">
        <v>1170</v>
      </c>
      <c r="G1427" s="1">
        <v>923</v>
      </c>
      <c r="I1427" s="1">
        <f t="shared" si="89"/>
        <v>48.671102734720577</v>
      </c>
      <c r="J1427" s="1">
        <f t="shared" si="90"/>
        <v>78.277976675764762</v>
      </c>
      <c r="K1427">
        <f t="shared" si="92"/>
        <v>77.320627802690595</v>
      </c>
      <c r="L1427">
        <f t="shared" si="91"/>
        <v>0.95734887307416727</v>
      </c>
    </row>
    <row r="1428" spans="1:12" x14ac:dyDescent="0.2">
      <c r="A1428" s="15" t="s">
        <v>153</v>
      </c>
      <c r="B1428" s="16">
        <v>142.60550000000001</v>
      </c>
      <c r="C1428" s="17">
        <v>821</v>
      </c>
      <c r="D1428" s="17">
        <v>992</v>
      </c>
      <c r="E1428" s="17">
        <v>1117</v>
      </c>
      <c r="F1428" s="1">
        <v>1172</v>
      </c>
      <c r="G1428" s="1">
        <v>927</v>
      </c>
      <c r="I1428" s="1">
        <f t="shared" si="89"/>
        <v>51.555829070348871</v>
      </c>
      <c r="J1428" s="1">
        <f t="shared" si="90"/>
        <v>78.632448335755555</v>
      </c>
      <c r="K1428">
        <f t="shared" si="92"/>
        <v>75.078475336322882</v>
      </c>
      <c r="L1428">
        <f t="shared" si="91"/>
        <v>3.5539729994326734</v>
      </c>
    </row>
    <row r="1429" spans="1:12" x14ac:dyDescent="0.2">
      <c r="A1429" s="15" t="s">
        <v>154</v>
      </c>
      <c r="B1429" s="16">
        <v>142.7148</v>
      </c>
      <c r="C1429" s="17">
        <v>823</v>
      </c>
      <c r="D1429" s="17">
        <v>971</v>
      </c>
      <c r="E1429" s="17">
        <v>1111</v>
      </c>
      <c r="F1429" s="1">
        <v>1176</v>
      </c>
      <c r="G1429" s="1">
        <v>924</v>
      </c>
      <c r="I1429" s="1">
        <f t="shared" si="89"/>
        <v>47.51721220046926</v>
      </c>
      <c r="J1429" s="1">
        <f t="shared" si="90"/>
        <v>79.341391655737127</v>
      </c>
      <c r="K1429">
        <f t="shared" si="92"/>
        <v>73.957399103139025</v>
      </c>
      <c r="L1429">
        <f t="shared" si="91"/>
        <v>5.3839925525981016</v>
      </c>
    </row>
    <row r="1430" spans="1:12" x14ac:dyDescent="0.2">
      <c r="A1430" s="15" t="s">
        <v>154</v>
      </c>
      <c r="B1430" s="16">
        <v>142.80860000000001</v>
      </c>
      <c r="C1430" s="17">
        <v>825</v>
      </c>
      <c r="D1430" s="17">
        <v>970</v>
      </c>
      <c r="E1430" s="17">
        <v>1114</v>
      </c>
      <c r="F1430" s="1">
        <v>1166</v>
      </c>
      <c r="G1430" s="1">
        <v>914</v>
      </c>
      <c r="I1430" s="1">
        <f t="shared" si="89"/>
        <v>47.324897111427376</v>
      </c>
      <c r="J1430" s="1">
        <f t="shared" si="90"/>
        <v>77.569033355783205</v>
      </c>
      <c r="K1430">
        <f t="shared" si="92"/>
        <v>74.517937219730953</v>
      </c>
      <c r="L1430">
        <f t="shared" si="91"/>
        <v>3.0510961360522515</v>
      </c>
    </row>
    <row r="1431" spans="1:12" x14ac:dyDescent="0.2">
      <c r="A1431" s="15" t="s">
        <v>154</v>
      </c>
      <c r="B1431" s="16">
        <v>142.9023</v>
      </c>
      <c r="C1431" s="17">
        <v>827</v>
      </c>
      <c r="D1431" s="17">
        <v>997</v>
      </c>
      <c r="E1431" s="17">
        <v>1120</v>
      </c>
      <c r="F1431" s="1">
        <v>1177</v>
      </c>
      <c r="G1431" s="1">
        <v>918</v>
      </c>
      <c r="I1431" s="1">
        <f t="shared" si="89"/>
        <v>52.517404515558304</v>
      </c>
      <c r="J1431" s="1">
        <f t="shared" si="90"/>
        <v>79.518627485732509</v>
      </c>
      <c r="K1431">
        <f t="shared" si="92"/>
        <v>75.63901345291481</v>
      </c>
      <c r="L1431">
        <f t="shared" si="91"/>
        <v>3.8796140328176989</v>
      </c>
    </row>
    <row r="1432" spans="1:12" x14ac:dyDescent="0.2">
      <c r="A1432" s="15" t="s">
        <v>154</v>
      </c>
      <c r="B1432" s="16">
        <v>143.01169999999999</v>
      </c>
      <c r="C1432" s="17">
        <v>827</v>
      </c>
      <c r="D1432" s="17">
        <v>978</v>
      </c>
      <c r="E1432" s="17">
        <v>1114</v>
      </c>
      <c r="F1432" s="1">
        <v>1166</v>
      </c>
      <c r="G1432" s="1">
        <v>916</v>
      </c>
      <c r="I1432" s="1">
        <f t="shared" si="89"/>
        <v>48.863417823762461</v>
      </c>
      <c r="J1432" s="1">
        <f t="shared" si="90"/>
        <v>77.569033355783205</v>
      </c>
      <c r="K1432">
        <f t="shared" si="92"/>
        <v>74.517937219730953</v>
      </c>
      <c r="L1432">
        <f t="shared" si="91"/>
        <v>3.0510961360522515</v>
      </c>
    </row>
    <row r="1433" spans="1:12" x14ac:dyDescent="0.2">
      <c r="A1433" s="15" t="s">
        <v>154</v>
      </c>
      <c r="B1433" s="16">
        <v>143.10550000000001</v>
      </c>
      <c r="C1433" s="17">
        <v>824</v>
      </c>
      <c r="D1433" s="17">
        <v>994</v>
      </c>
      <c r="E1433" s="17">
        <v>1100</v>
      </c>
      <c r="F1433" s="1">
        <v>1167</v>
      </c>
      <c r="G1433" s="1">
        <v>919</v>
      </c>
      <c r="I1433" s="1">
        <f t="shared" si="89"/>
        <v>51.940459248432646</v>
      </c>
      <c r="J1433" s="1">
        <f t="shared" si="90"/>
        <v>77.746269185778587</v>
      </c>
      <c r="K1433">
        <f t="shared" si="92"/>
        <v>71.902092675635288</v>
      </c>
      <c r="L1433">
        <f t="shared" si="91"/>
        <v>5.8441765101432992</v>
      </c>
    </row>
    <row r="1434" spans="1:12" x14ac:dyDescent="0.2">
      <c r="A1434" s="15" t="s">
        <v>154</v>
      </c>
      <c r="B1434" s="16">
        <v>143.2148</v>
      </c>
      <c r="C1434" s="17">
        <v>825</v>
      </c>
      <c r="D1434" s="17">
        <v>979</v>
      </c>
      <c r="E1434" s="17">
        <v>1113</v>
      </c>
      <c r="F1434" s="1">
        <v>1181</v>
      </c>
      <c r="G1434" s="1">
        <v>911</v>
      </c>
      <c r="I1434" s="1">
        <f t="shared" si="89"/>
        <v>49.055732912804352</v>
      </c>
      <c r="J1434" s="1">
        <f t="shared" si="90"/>
        <v>80.22757080571408</v>
      </c>
      <c r="K1434">
        <f t="shared" si="92"/>
        <v>74.331091180866977</v>
      </c>
      <c r="L1434">
        <f t="shared" si="91"/>
        <v>5.8964796248471032</v>
      </c>
    </row>
    <row r="1435" spans="1:12" x14ac:dyDescent="0.2">
      <c r="A1435" s="15" t="s">
        <v>154</v>
      </c>
      <c r="B1435" s="16">
        <v>143.30860000000001</v>
      </c>
      <c r="C1435" s="17">
        <v>832</v>
      </c>
      <c r="D1435" s="17">
        <v>974</v>
      </c>
      <c r="E1435" s="17">
        <v>1114</v>
      </c>
      <c r="F1435" s="1">
        <v>1187</v>
      </c>
      <c r="G1435" s="1">
        <v>914</v>
      </c>
      <c r="I1435" s="1">
        <f t="shared" si="89"/>
        <v>48.094157467594918</v>
      </c>
      <c r="J1435" s="1">
        <f t="shared" si="90"/>
        <v>81.290985785686431</v>
      </c>
      <c r="K1435">
        <f t="shared" si="92"/>
        <v>74.517937219730953</v>
      </c>
      <c r="L1435">
        <f t="shared" si="91"/>
        <v>6.7730485659554773</v>
      </c>
    </row>
    <row r="1436" spans="1:12" x14ac:dyDescent="0.2">
      <c r="A1436" s="15" t="s">
        <v>154</v>
      </c>
      <c r="B1436" s="16">
        <v>143.41800000000001</v>
      </c>
      <c r="C1436" s="17">
        <v>818</v>
      </c>
      <c r="D1436" s="17">
        <v>992</v>
      </c>
      <c r="E1436" s="17">
        <v>1104</v>
      </c>
      <c r="F1436" s="1">
        <v>1174</v>
      </c>
      <c r="G1436" s="1">
        <v>913</v>
      </c>
      <c r="I1436" s="1">
        <f t="shared" si="89"/>
        <v>51.555829070348871</v>
      </c>
      <c r="J1436" s="1">
        <f t="shared" si="90"/>
        <v>78.986919995746334</v>
      </c>
      <c r="K1436">
        <f t="shared" si="92"/>
        <v>72.649476831091192</v>
      </c>
      <c r="L1436">
        <f t="shared" si="91"/>
        <v>6.3374431646551415</v>
      </c>
    </row>
    <row r="1437" spans="1:12" x14ac:dyDescent="0.2">
      <c r="A1437" s="15" t="s">
        <v>154</v>
      </c>
      <c r="B1437" s="16">
        <v>143.51169999999999</v>
      </c>
      <c r="C1437" s="17">
        <v>811</v>
      </c>
      <c r="D1437" s="17">
        <v>980</v>
      </c>
      <c r="E1437" s="17">
        <v>1100</v>
      </c>
      <c r="F1437" s="1">
        <v>1165</v>
      </c>
      <c r="G1437" s="1">
        <v>925</v>
      </c>
      <c r="I1437" s="1">
        <f t="shared" si="89"/>
        <v>49.248048001846236</v>
      </c>
      <c r="J1437" s="1">
        <f t="shared" si="90"/>
        <v>77.391797525787808</v>
      </c>
      <c r="K1437">
        <f t="shared" si="92"/>
        <v>71.902092675635288</v>
      </c>
      <c r="L1437">
        <f t="shared" si="91"/>
        <v>5.4897048501525205</v>
      </c>
    </row>
    <row r="1438" spans="1:12" x14ac:dyDescent="0.2">
      <c r="A1438" s="15" t="s">
        <v>154</v>
      </c>
      <c r="B1438" s="16">
        <v>143.60550000000001</v>
      </c>
      <c r="C1438" s="17">
        <v>805</v>
      </c>
      <c r="D1438" s="17">
        <v>975</v>
      </c>
      <c r="E1438" s="17">
        <v>1114</v>
      </c>
      <c r="F1438" s="1">
        <v>1174</v>
      </c>
      <c r="G1438" s="1">
        <v>920</v>
      </c>
      <c r="I1438" s="1">
        <f t="shared" si="89"/>
        <v>48.286472556636802</v>
      </c>
      <c r="J1438" s="1">
        <f t="shared" si="90"/>
        <v>78.986919995746334</v>
      </c>
      <c r="K1438">
        <f t="shared" si="92"/>
        <v>74.517937219730953</v>
      </c>
      <c r="L1438">
        <f t="shared" si="91"/>
        <v>4.4689827760153804</v>
      </c>
    </row>
    <row r="1439" spans="1:12" x14ac:dyDescent="0.2">
      <c r="A1439" s="15" t="s">
        <v>155</v>
      </c>
      <c r="B1439" s="16">
        <v>143.7148</v>
      </c>
      <c r="C1439" s="17">
        <v>819</v>
      </c>
      <c r="D1439" s="17">
        <v>991</v>
      </c>
      <c r="E1439" s="17">
        <v>1126</v>
      </c>
      <c r="F1439" s="1">
        <v>1171</v>
      </c>
      <c r="G1439" s="1">
        <v>916</v>
      </c>
      <c r="I1439" s="1">
        <f t="shared" si="89"/>
        <v>51.363513981306987</v>
      </c>
      <c r="J1439" s="1">
        <f t="shared" si="90"/>
        <v>78.455212505760159</v>
      </c>
      <c r="K1439">
        <f t="shared" si="92"/>
        <v>76.760089686098667</v>
      </c>
      <c r="L1439">
        <f t="shared" si="91"/>
        <v>1.695122819661492</v>
      </c>
    </row>
    <row r="1440" spans="1:12" x14ac:dyDescent="0.2">
      <c r="A1440" s="15" t="s">
        <v>155</v>
      </c>
      <c r="B1440" s="16">
        <v>143.80860000000001</v>
      </c>
      <c r="C1440" s="17">
        <v>824</v>
      </c>
      <c r="D1440" s="17">
        <v>987</v>
      </c>
      <c r="E1440" s="17">
        <v>1123</v>
      </c>
      <c r="F1440" s="1">
        <v>1195</v>
      </c>
      <c r="G1440" s="1">
        <v>914</v>
      </c>
      <c r="I1440" s="1">
        <f t="shared" si="89"/>
        <v>50.594253625139437</v>
      </c>
      <c r="J1440" s="1">
        <f t="shared" si="90"/>
        <v>82.70887242564956</v>
      </c>
      <c r="K1440">
        <f t="shared" si="92"/>
        <v>76.199551569506738</v>
      </c>
      <c r="L1440">
        <f t="shared" si="91"/>
        <v>6.5093208561428213</v>
      </c>
    </row>
    <row r="1441" spans="1:12" x14ac:dyDescent="0.2">
      <c r="A1441" s="15" t="s">
        <v>155</v>
      </c>
      <c r="B1441" s="16">
        <v>143.91409999999999</v>
      </c>
      <c r="C1441" s="17">
        <v>812</v>
      </c>
      <c r="D1441" s="17">
        <v>986</v>
      </c>
      <c r="E1441" s="17">
        <v>1129</v>
      </c>
      <c r="F1441" s="1">
        <v>1183</v>
      </c>
      <c r="G1441" s="1">
        <v>927</v>
      </c>
      <c r="I1441" s="1">
        <f t="shared" si="89"/>
        <v>50.401938536097553</v>
      </c>
      <c r="J1441" s="1">
        <f t="shared" si="90"/>
        <v>80.582042465704859</v>
      </c>
      <c r="K1441">
        <f t="shared" si="92"/>
        <v>77.320627802690595</v>
      </c>
      <c r="L1441">
        <f t="shared" si="91"/>
        <v>3.2614146630142642</v>
      </c>
    </row>
    <row r="1442" spans="1:12" x14ac:dyDescent="0.2">
      <c r="A1442" s="15" t="s">
        <v>155</v>
      </c>
      <c r="B1442" s="16">
        <v>144.0078</v>
      </c>
      <c r="C1442" s="17">
        <v>812</v>
      </c>
      <c r="D1442" s="17">
        <v>968</v>
      </c>
      <c r="E1442" s="17">
        <v>1117</v>
      </c>
      <c r="F1442" s="1">
        <v>1167</v>
      </c>
      <c r="G1442" s="1">
        <v>926</v>
      </c>
      <c r="I1442" s="1">
        <f t="shared" si="89"/>
        <v>46.940266933343601</v>
      </c>
      <c r="J1442" s="1">
        <f t="shared" si="90"/>
        <v>77.746269185778587</v>
      </c>
      <c r="K1442">
        <f t="shared" si="92"/>
        <v>75.078475336322882</v>
      </c>
      <c r="L1442">
        <f t="shared" si="91"/>
        <v>2.6677938494557054</v>
      </c>
    </row>
    <row r="1443" spans="1:12" x14ac:dyDescent="0.2">
      <c r="A1443" s="15" t="s">
        <v>155</v>
      </c>
      <c r="B1443" s="16">
        <v>144.10159999999999</v>
      </c>
      <c r="C1443" s="17">
        <v>820</v>
      </c>
      <c r="D1443" s="17">
        <v>986</v>
      </c>
      <c r="E1443" s="17">
        <v>1132</v>
      </c>
      <c r="F1443" s="1">
        <v>1170</v>
      </c>
      <c r="G1443" s="1">
        <v>919</v>
      </c>
      <c r="I1443" s="1">
        <f t="shared" si="89"/>
        <v>50.401938536097553</v>
      </c>
      <c r="J1443" s="1">
        <f t="shared" si="90"/>
        <v>78.277976675764762</v>
      </c>
      <c r="K1443">
        <f t="shared" si="92"/>
        <v>77.881165919282509</v>
      </c>
      <c r="L1443">
        <f t="shared" si="91"/>
        <v>0.39681075648225317</v>
      </c>
    </row>
    <row r="1444" spans="1:12" x14ac:dyDescent="0.2">
      <c r="A1444" s="15" t="s">
        <v>155</v>
      </c>
      <c r="B1444" s="16">
        <v>144.21090000000001</v>
      </c>
      <c r="C1444" s="17">
        <v>822</v>
      </c>
      <c r="D1444" s="17">
        <v>967</v>
      </c>
      <c r="E1444" s="17">
        <v>1131</v>
      </c>
      <c r="F1444" s="1">
        <v>1184</v>
      </c>
      <c r="G1444" s="1">
        <v>923</v>
      </c>
      <c r="I1444" s="1">
        <f t="shared" si="89"/>
        <v>46.747951844301717</v>
      </c>
      <c r="J1444" s="1">
        <f t="shared" si="90"/>
        <v>80.759278295700256</v>
      </c>
      <c r="K1444">
        <f t="shared" si="92"/>
        <v>77.694319880418533</v>
      </c>
      <c r="L1444">
        <f t="shared" si="91"/>
        <v>3.0649584152817226</v>
      </c>
    </row>
    <row r="1445" spans="1:12" x14ac:dyDescent="0.2">
      <c r="A1445" s="15" t="s">
        <v>155</v>
      </c>
      <c r="B1445" s="16">
        <v>144.3047</v>
      </c>
      <c r="C1445" s="17">
        <v>791</v>
      </c>
      <c r="D1445" s="17">
        <v>987</v>
      </c>
      <c r="E1445" s="17">
        <v>1101</v>
      </c>
      <c r="F1445" s="1">
        <v>1191</v>
      </c>
      <c r="G1445" s="1">
        <v>920</v>
      </c>
      <c r="I1445" s="1">
        <f t="shared" si="89"/>
        <v>50.594253625139437</v>
      </c>
      <c r="J1445" s="1">
        <f t="shared" si="90"/>
        <v>81.999929105668002</v>
      </c>
      <c r="K1445">
        <f t="shared" si="92"/>
        <v>72.088938714499264</v>
      </c>
      <c r="L1445">
        <f t="shared" si="91"/>
        <v>9.9109903911687383</v>
      </c>
    </row>
    <row r="1446" spans="1:12" x14ac:dyDescent="0.2">
      <c r="A1446" s="15" t="s">
        <v>155</v>
      </c>
      <c r="B1446" s="16">
        <v>144.41409999999999</v>
      </c>
      <c r="C1446" s="17">
        <v>805</v>
      </c>
      <c r="D1446" s="17">
        <v>976</v>
      </c>
      <c r="E1446" s="17">
        <v>1099</v>
      </c>
      <c r="F1446" s="1">
        <v>1177</v>
      </c>
      <c r="G1446" s="1">
        <v>930</v>
      </c>
      <c r="I1446" s="1">
        <f t="shared" si="89"/>
        <v>48.478787645678693</v>
      </c>
      <c r="J1446" s="1">
        <f t="shared" si="90"/>
        <v>79.518627485732509</v>
      </c>
      <c r="K1446">
        <f t="shared" si="92"/>
        <v>71.715246636771312</v>
      </c>
      <c r="L1446">
        <f t="shared" si="91"/>
        <v>7.8033808489611971</v>
      </c>
    </row>
    <row r="1447" spans="1:12" x14ac:dyDescent="0.2">
      <c r="A1447" s="15" t="s">
        <v>155</v>
      </c>
      <c r="B1447" s="16">
        <v>144.5078</v>
      </c>
      <c r="C1447" s="17">
        <v>803</v>
      </c>
      <c r="D1447" s="17">
        <v>954</v>
      </c>
      <c r="E1447" s="17">
        <v>1122</v>
      </c>
      <c r="F1447" s="1">
        <v>1172</v>
      </c>
      <c r="G1447" s="1">
        <v>913</v>
      </c>
      <c r="I1447" s="1">
        <f t="shared" si="89"/>
        <v>44.247855686757191</v>
      </c>
      <c r="J1447" s="1">
        <f t="shared" si="90"/>
        <v>78.632448335755555</v>
      </c>
      <c r="K1447">
        <f t="shared" si="92"/>
        <v>76.012705530642762</v>
      </c>
      <c r="L1447">
        <f t="shared" si="91"/>
        <v>2.6197428051127929</v>
      </c>
    </row>
    <row r="1448" spans="1:12" x14ac:dyDescent="0.2">
      <c r="A1448" s="15" t="s">
        <v>155</v>
      </c>
      <c r="B1448" s="16">
        <v>144.60159999999999</v>
      </c>
      <c r="C1448" s="17">
        <v>820</v>
      </c>
      <c r="D1448" s="17">
        <v>956</v>
      </c>
      <c r="E1448" s="17">
        <v>1114</v>
      </c>
      <c r="F1448" s="1">
        <v>1156</v>
      </c>
      <c r="G1448" s="1">
        <v>928</v>
      </c>
      <c r="I1448" s="1">
        <f t="shared" si="89"/>
        <v>44.632485864840966</v>
      </c>
      <c r="J1448" s="1">
        <f t="shared" si="90"/>
        <v>75.796675055829283</v>
      </c>
      <c r="K1448">
        <f t="shared" si="92"/>
        <v>74.517937219730953</v>
      </c>
      <c r="L1448">
        <f t="shared" si="91"/>
        <v>1.2787378360983297</v>
      </c>
    </row>
    <row r="1449" spans="1:12" x14ac:dyDescent="0.2">
      <c r="A1449" s="15" t="s">
        <v>156</v>
      </c>
      <c r="B1449" s="16">
        <v>144.71090000000001</v>
      </c>
      <c r="C1449" s="17">
        <v>830</v>
      </c>
      <c r="D1449" s="17">
        <v>987</v>
      </c>
      <c r="E1449" s="17">
        <v>1114</v>
      </c>
      <c r="F1449" s="1">
        <v>1172</v>
      </c>
      <c r="G1449" s="1">
        <v>908</v>
      </c>
      <c r="I1449" s="1">
        <f t="shared" si="89"/>
        <v>50.594253625139437</v>
      </c>
      <c r="J1449" s="1">
        <f t="shared" si="90"/>
        <v>78.632448335755555</v>
      </c>
      <c r="K1449">
        <f t="shared" si="92"/>
        <v>74.517937219730953</v>
      </c>
      <c r="L1449">
        <f t="shared" si="91"/>
        <v>4.1145111160246017</v>
      </c>
    </row>
    <row r="1450" spans="1:12" x14ac:dyDescent="0.2">
      <c r="A1450" s="15" t="s">
        <v>156</v>
      </c>
      <c r="B1450" s="16">
        <v>144.8047</v>
      </c>
      <c r="C1450" s="17">
        <v>830</v>
      </c>
      <c r="D1450" s="17">
        <v>982</v>
      </c>
      <c r="E1450" s="17">
        <v>1132</v>
      </c>
      <c r="F1450" s="1">
        <v>1173</v>
      </c>
      <c r="G1450" s="1">
        <v>921</v>
      </c>
      <c r="I1450" s="1">
        <f t="shared" si="89"/>
        <v>49.632678179930011</v>
      </c>
      <c r="J1450" s="1">
        <f t="shared" si="90"/>
        <v>78.809684165750937</v>
      </c>
      <c r="K1450">
        <f t="shared" si="92"/>
        <v>77.881165919282509</v>
      </c>
      <c r="L1450">
        <f t="shared" si="91"/>
        <v>0.92851824646842829</v>
      </c>
    </row>
    <row r="1451" spans="1:12" x14ac:dyDescent="0.2">
      <c r="A1451" s="15" t="s">
        <v>156</v>
      </c>
      <c r="B1451" s="16">
        <v>144.91409999999999</v>
      </c>
      <c r="C1451" s="17">
        <v>825</v>
      </c>
      <c r="D1451" s="17">
        <v>979</v>
      </c>
      <c r="E1451" s="17">
        <v>1132</v>
      </c>
      <c r="F1451" s="1">
        <v>1159</v>
      </c>
      <c r="G1451" s="1">
        <v>923</v>
      </c>
      <c r="I1451" s="1">
        <f t="shared" si="89"/>
        <v>49.055732912804352</v>
      </c>
      <c r="J1451" s="1">
        <f t="shared" si="90"/>
        <v>76.328382545815458</v>
      </c>
      <c r="K1451">
        <f t="shared" si="92"/>
        <v>77.881165919282509</v>
      </c>
      <c r="L1451">
        <f t="shared" si="91"/>
        <v>-1.5527833734670509</v>
      </c>
    </row>
    <row r="1452" spans="1:12" x14ac:dyDescent="0.2">
      <c r="A1452" s="15" t="s">
        <v>156</v>
      </c>
      <c r="B1452" s="16">
        <v>145.0078</v>
      </c>
      <c r="C1452" s="17">
        <v>815</v>
      </c>
      <c r="D1452" s="17">
        <v>982</v>
      </c>
      <c r="E1452" s="17">
        <v>1136</v>
      </c>
      <c r="F1452" s="1">
        <v>1173</v>
      </c>
      <c r="G1452" s="1">
        <v>910</v>
      </c>
      <c r="I1452" s="1">
        <f t="shared" si="89"/>
        <v>49.632678179930011</v>
      </c>
      <c r="J1452" s="1">
        <f t="shared" si="90"/>
        <v>78.809684165750937</v>
      </c>
      <c r="K1452">
        <f t="shared" si="92"/>
        <v>78.628550074738413</v>
      </c>
      <c r="L1452">
        <f t="shared" si="91"/>
        <v>0.18113409101252387</v>
      </c>
    </row>
    <row r="1453" spans="1:12" x14ac:dyDescent="0.2">
      <c r="A1453" s="15" t="s">
        <v>156</v>
      </c>
      <c r="B1453" s="16">
        <v>145.10159999999999</v>
      </c>
      <c r="C1453" s="17">
        <v>814</v>
      </c>
      <c r="D1453" s="17">
        <v>982</v>
      </c>
      <c r="E1453" s="17">
        <v>1114</v>
      </c>
      <c r="F1453" s="1">
        <v>1174</v>
      </c>
      <c r="G1453" s="1">
        <v>914</v>
      </c>
      <c r="I1453" s="1">
        <f t="shared" si="89"/>
        <v>49.632678179930011</v>
      </c>
      <c r="J1453" s="1">
        <f t="shared" si="90"/>
        <v>78.986919995746334</v>
      </c>
      <c r="K1453">
        <f t="shared" si="92"/>
        <v>74.517937219730953</v>
      </c>
      <c r="L1453">
        <f t="shared" si="91"/>
        <v>4.4689827760153804</v>
      </c>
    </row>
    <row r="1454" spans="1:12" x14ac:dyDescent="0.2">
      <c r="A1454" s="15" t="s">
        <v>156</v>
      </c>
      <c r="B1454" s="16">
        <v>145.21090000000001</v>
      </c>
      <c r="C1454" s="17">
        <v>827</v>
      </c>
      <c r="D1454" s="17">
        <v>983</v>
      </c>
      <c r="E1454" s="17">
        <v>1114</v>
      </c>
      <c r="F1454" s="1">
        <v>1173</v>
      </c>
      <c r="G1454" s="1">
        <v>926</v>
      </c>
      <c r="I1454" s="1">
        <f t="shared" si="89"/>
        <v>49.824993268971895</v>
      </c>
      <c r="J1454" s="1">
        <f t="shared" si="90"/>
        <v>78.809684165750937</v>
      </c>
      <c r="K1454">
        <f t="shared" si="92"/>
        <v>74.517937219730953</v>
      </c>
      <c r="L1454">
        <f t="shared" si="91"/>
        <v>4.291746946019984</v>
      </c>
    </row>
    <row r="1455" spans="1:12" x14ac:dyDescent="0.2">
      <c r="A1455" s="15" t="s">
        <v>156</v>
      </c>
      <c r="B1455" s="16">
        <v>145.3047</v>
      </c>
      <c r="C1455" s="17">
        <v>813</v>
      </c>
      <c r="D1455" s="17">
        <v>958</v>
      </c>
      <c r="E1455" s="17">
        <v>1124</v>
      </c>
      <c r="F1455" s="1">
        <v>1172</v>
      </c>
      <c r="G1455" s="1">
        <v>933</v>
      </c>
      <c r="I1455" s="1">
        <f t="shared" si="89"/>
        <v>45.017116042924741</v>
      </c>
      <c r="J1455" s="1">
        <f t="shared" si="90"/>
        <v>78.632448335755555</v>
      </c>
      <c r="K1455">
        <f t="shared" si="92"/>
        <v>76.386397608370714</v>
      </c>
      <c r="L1455">
        <f t="shared" si="91"/>
        <v>2.2460507273848407</v>
      </c>
    </row>
    <row r="1456" spans="1:12" x14ac:dyDescent="0.2">
      <c r="A1456" s="15" t="s">
        <v>156</v>
      </c>
      <c r="B1456" s="16">
        <v>145.41409999999999</v>
      </c>
      <c r="C1456" s="17">
        <v>809</v>
      </c>
      <c r="D1456" s="17">
        <v>986</v>
      </c>
      <c r="E1456" s="17">
        <v>1121</v>
      </c>
      <c r="F1456" s="1">
        <v>1189</v>
      </c>
      <c r="G1456" s="1">
        <v>913</v>
      </c>
      <c r="I1456" s="1">
        <f t="shared" si="89"/>
        <v>50.401938536097553</v>
      </c>
      <c r="J1456" s="1">
        <f t="shared" si="90"/>
        <v>81.645457445677209</v>
      </c>
      <c r="K1456">
        <f t="shared" si="92"/>
        <v>75.825859491778786</v>
      </c>
      <c r="L1456">
        <f t="shared" si="91"/>
        <v>5.8195979538984233</v>
      </c>
    </row>
    <row r="1457" spans="1:12" x14ac:dyDescent="0.2">
      <c r="A1457" s="15" t="s">
        <v>156</v>
      </c>
      <c r="B1457" s="16">
        <v>145.5078</v>
      </c>
      <c r="C1457" s="17">
        <v>819</v>
      </c>
      <c r="D1457" s="17">
        <v>984</v>
      </c>
      <c r="E1457" s="17">
        <v>1131</v>
      </c>
      <c r="F1457" s="1">
        <v>1168</v>
      </c>
      <c r="G1457" s="1">
        <v>906</v>
      </c>
      <c r="I1457" s="1">
        <f t="shared" si="89"/>
        <v>50.017308358013779</v>
      </c>
      <c r="J1457" s="1">
        <f t="shared" si="90"/>
        <v>77.923505015773983</v>
      </c>
      <c r="K1457">
        <f t="shared" si="92"/>
        <v>77.694319880418533</v>
      </c>
      <c r="L1457">
        <f t="shared" si="91"/>
        <v>0.2291851353554506</v>
      </c>
    </row>
    <row r="1458" spans="1:12" x14ac:dyDescent="0.2">
      <c r="A1458" s="15" t="s">
        <v>156</v>
      </c>
      <c r="B1458" s="16">
        <v>145.6172</v>
      </c>
      <c r="C1458" s="17">
        <v>822</v>
      </c>
      <c r="D1458" s="17">
        <v>962</v>
      </c>
      <c r="E1458" s="17">
        <v>1119</v>
      </c>
      <c r="F1458" s="1">
        <v>1187</v>
      </c>
      <c r="G1458" s="1">
        <v>911</v>
      </c>
      <c r="I1458" s="1">
        <f t="shared" si="89"/>
        <v>45.786376399092283</v>
      </c>
      <c r="J1458" s="1">
        <f t="shared" si="90"/>
        <v>81.290985785686431</v>
      </c>
      <c r="K1458">
        <f t="shared" si="92"/>
        <v>75.452167414050834</v>
      </c>
      <c r="L1458">
        <f t="shared" si="91"/>
        <v>5.8388183716355968</v>
      </c>
    </row>
    <row r="1459" spans="1:12" x14ac:dyDescent="0.2">
      <c r="A1459" s="15" t="s">
        <v>157</v>
      </c>
      <c r="B1459" s="16">
        <v>145.71090000000001</v>
      </c>
      <c r="C1459" s="17">
        <v>829</v>
      </c>
      <c r="D1459" s="17">
        <v>972</v>
      </c>
      <c r="E1459" s="17">
        <v>1120</v>
      </c>
      <c r="F1459" s="1">
        <v>1157</v>
      </c>
      <c r="G1459" s="1">
        <v>924</v>
      </c>
      <c r="I1459" s="1">
        <f t="shared" si="89"/>
        <v>47.709527289511144</v>
      </c>
      <c r="J1459" s="1">
        <f t="shared" si="90"/>
        <v>75.973910885824679</v>
      </c>
      <c r="K1459">
        <f t="shared" si="92"/>
        <v>75.63901345291481</v>
      </c>
      <c r="L1459">
        <f t="shared" si="91"/>
        <v>0.33489743290986951</v>
      </c>
    </row>
    <row r="1460" spans="1:12" x14ac:dyDescent="0.2">
      <c r="A1460" s="15" t="s">
        <v>157</v>
      </c>
      <c r="B1460" s="16">
        <v>145.8047</v>
      </c>
      <c r="C1460" s="17">
        <v>837</v>
      </c>
      <c r="D1460" s="17">
        <v>976</v>
      </c>
      <c r="E1460" s="17">
        <v>1126</v>
      </c>
      <c r="F1460" s="1">
        <v>1173</v>
      </c>
      <c r="G1460" s="1">
        <v>908</v>
      </c>
      <c r="I1460" s="1">
        <f t="shared" si="89"/>
        <v>48.478787645678693</v>
      </c>
      <c r="J1460" s="1">
        <f t="shared" si="90"/>
        <v>78.809684165750937</v>
      </c>
      <c r="K1460">
        <f t="shared" si="92"/>
        <v>76.760089686098667</v>
      </c>
      <c r="L1460">
        <f t="shared" si="91"/>
        <v>2.0495944796522707</v>
      </c>
    </row>
    <row r="1461" spans="1:12" x14ac:dyDescent="0.2">
      <c r="A1461" s="15" t="s">
        <v>157</v>
      </c>
      <c r="B1461" s="16">
        <v>145.91409999999999</v>
      </c>
      <c r="C1461" s="17">
        <v>794</v>
      </c>
      <c r="D1461" s="17">
        <v>979</v>
      </c>
      <c r="E1461" s="17">
        <v>1112</v>
      </c>
      <c r="F1461" s="1">
        <v>1183</v>
      </c>
      <c r="G1461" s="1">
        <v>917</v>
      </c>
      <c r="I1461" s="1">
        <f t="shared" si="89"/>
        <v>49.055732912804352</v>
      </c>
      <c r="J1461" s="1">
        <f t="shared" si="90"/>
        <v>80.582042465704859</v>
      </c>
      <c r="K1461">
        <f t="shared" si="92"/>
        <v>74.144245142003001</v>
      </c>
      <c r="L1461">
        <f t="shared" si="91"/>
        <v>6.437797323701858</v>
      </c>
    </row>
    <row r="1462" spans="1:12" x14ac:dyDescent="0.2">
      <c r="A1462" s="15" t="s">
        <v>157</v>
      </c>
      <c r="B1462" s="16">
        <v>146.0078</v>
      </c>
      <c r="C1462" s="17">
        <v>832</v>
      </c>
      <c r="D1462" s="17">
        <v>962</v>
      </c>
      <c r="E1462" s="17">
        <v>1130</v>
      </c>
      <c r="F1462" s="1">
        <v>1172</v>
      </c>
      <c r="G1462" s="1">
        <v>923</v>
      </c>
      <c r="I1462" s="1">
        <f t="shared" si="89"/>
        <v>45.786376399092283</v>
      </c>
      <c r="J1462" s="1">
        <f t="shared" si="90"/>
        <v>78.632448335755555</v>
      </c>
      <c r="K1462">
        <f t="shared" si="92"/>
        <v>77.507473841554557</v>
      </c>
      <c r="L1462">
        <f t="shared" si="91"/>
        <v>1.1249744942009983</v>
      </c>
    </row>
    <row r="1463" spans="1:12" x14ac:dyDescent="0.2">
      <c r="A1463" s="15" t="s">
        <v>157</v>
      </c>
      <c r="B1463" s="16">
        <v>146.11330000000001</v>
      </c>
      <c r="C1463" s="17">
        <v>807</v>
      </c>
      <c r="D1463" s="17">
        <v>1002</v>
      </c>
      <c r="E1463" s="17">
        <v>1119</v>
      </c>
      <c r="F1463" s="1">
        <v>1179</v>
      </c>
      <c r="G1463" s="1">
        <v>921</v>
      </c>
      <c r="I1463" s="1">
        <f t="shared" si="89"/>
        <v>53.478979960767731</v>
      </c>
      <c r="J1463" s="1">
        <f t="shared" si="90"/>
        <v>79.873099145723302</v>
      </c>
      <c r="K1463">
        <f t="shared" si="92"/>
        <v>75.452167414050834</v>
      </c>
      <c r="L1463">
        <f t="shared" si="91"/>
        <v>4.4209317316724679</v>
      </c>
    </row>
    <row r="1464" spans="1:12" x14ac:dyDescent="0.2">
      <c r="A1464" s="15" t="s">
        <v>157</v>
      </c>
      <c r="B1464" s="16">
        <v>146.20699999999999</v>
      </c>
      <c r="C1464" s="17">
        <v>806</v>
      </c>
      <c r="D1464" s="17">
        <v>968</v>
      </c>
      <c r="E1464" s="17">
        <v>1102</v>
      </c>
      <c r="F1464" s="1">
        <v>1175</v>
      </c>
      <c r="G1464" s="1">
        <v>914</v>
      </c>
      <c r="I1464" s="1">
        <f t="shared" si="89"/>
        <v>46.940266933343601</v>
      </c>
      <c r="J1464" s="1">
        <f t="shared" si="90"/>
        <v>79.16415582574173</v>
      </c>
      <c r="K1464">
        <f t="shared" si="92"/>
        <v>72.27578475336324</v>
      </c>
      <c r="L1464">
        <f t="shared" si="91"/>
        <v>6.8883710723784901</v>
      </c>
    </row>
    <row r="1465" spans="1:12" x14ac:dyDescent="0.2">
      <c r="A1465" s="15" t="s">
        <v>157</v>
      </c>
      <c r="B1465" s="16">
        <v>146.3047</v>
      </c>
      <c r="C1465" s="17">
        <v>806</v>
      </c>
      <c r="D1465" s="17">
        <v>969</v>
      </c>
      <c r="E1465" s="17">
        <v>1115</v>
      </c>
      <c r="F1465" s="1">
        <v>1178</v>
      </c>
      <c r="G1465" s="1">
        <v>923</v>
      </c>
      <c r="I1465" s="1">
        <f t="shared" si="89"/>
        <v>47.132582022385485</v>
      </c>
      <c r="J1465" s="1">
        <f t="shared" si="90"/>
        <v>79.695863315727905</v>
      </c>
      <c r="K1465">
        <f t="shared" si="92"/>
        <v>74.704783258594929</v>
      </c>
      <c r="L1465">
        <f t="shared" si="91"/>
        <v>4.9910800571329759</v>
      </c>
    </row>
    <row r="1466" spans="1:12" x14ac:dyDescent="0.2">
      <c r="A1466" s="15" t="s">
        <v>157</v>
      </c>
      <c r="B1466" s="16">
        <v>146.4102</v>
      </c>
      <c r="C1466" s="17">
        <v>828</v>
      </c>
      <c r="D1466" s="17">
        <v>963</v>
      </c>
      <c r="E1466" s="17">
        <v>1113</v>
      </c>
      <c r="F1466" s="1">
        <v>1183</v>
      </c>
      <c r="G1466" s="1">
        <v>918</v>
      </c>
      <c r="I1466" s="1">
        <f t="shared" si="89"/>
        <v>45.978691488134167</v>
      </c>
      <c r="J1466" s="1">
        <f t="shared" si="90"/>
        <v>80.582042465704859</v>
      </c>
      <c r="K1466">
        <f t="shared" si="92"/>
        <v>74.331091180866977</v>
      </c>
      <c r="L1466">
        <f t="shared" si="91"/>
        <v>6.2509512848378819</v>
      </c>
    </row>
    <row r="1467" spans="1:12" x14ac:dyDescent="0.2">
      <c r="A1467" s="15" t="s">
        <v>157</v>
      </c>
      <c r="B1467" s="16">
        <v>146.50389999999999</v>
      </c>
      <c r="C1467" s="17">
        <v>791</v>
      </c>
      <c r="D1467" s="17">
        <v>967</v>
      </c>
      <c r="E1467" s="17">
        <v>1125</v>
      </c>
      <c r="F1467" s="1">
        <v>1185</v>
      </c>
      <c r="G1467" s="1">
        <v>919</v>
      </c>
      <c r="I1467" s="1">
        <f t="shared" si="89"/>
        <v>46.747951844301717</v>
      </c>
      <c r="J1467" s="1">
        <f t="shared" si="90"/>
        <v>80.936514125695652</v>
      </c>
      <c r="K1467">
        <f t="shared" si="92"/>
        <v>76.57324364723469</v>
      </c>
      <c r="L1467">
        <f t="shared" si="91"/>
        <v>4.3632704784609615</v>
      </c>
    </row>
    <row r="1468" spans="1:12" x14ac:dyDescent="0.2">
      <c r="A1468" s="15" t="s">
        <v>157</v>
      </c>
      <c r="B1468" s="16">
        <v>146.61330000000001</v>
      </c>
      <c r="C1468" s="17">
        <v>800</v>
      </c>
      <c r="D1468" s="17">
        <v>1003</v>
      </c>
      <c r="E1468" s="17">
        <v>1131</v>
      </c>
      <c r="F1468" s="1">
        <v>1189</v>
      </c>
      <c r="G1468" s="1">
        <v>932</v>
      </c>
      <c r="I1468" s="1">
        <f t="shared" si="89"/>
        <v>53.671295049809622</v>
      </c>
      <c r="J1468" s="1">
        <f t="shared" si="90"/>
        <v>81.645457445677209</v>
      </c>
      <c r="K1468">
        <f t="shared" si="92"/>
        <v>77.694319880418533</v>
      </c>
      <c r="L1468">
        <f t="shared" si="91"/>
        <v>3.9511375652586764</v>
      </c>
    </row>
    <row r="1469" spans="1:12" x14ac:dyDescent="0.2">
      <c r="A1469" s="15" t="s">
        <v>158</v>
      </c>
      <c r="B1469" s="16">
        <v>146.70699999999999</v>
      </c>
      <c r="C1469" s="17">
        <v>816</v>
      </c>
      <c r="D1469" s="17">
        <v>959</v>
      </c>
      <c r="E1469" s="17">
        <v>1121</v>
      </c>
      <c r="F1469" s="1">
        <v>1185</v>
      </c>
      <c r="G1469" s="1">
        <v>921</v>
      </c>
      <c r="I1469" s="1">
        <f t="shared" si="89"/>
        <v>45.209431131966625</v>
      </c>
      <c r="J1469" s="1">
        <f t="shared" si="90"/>
        <v>80.936514125695652</v>
      </c>
      <c r="K1469">
        <f t="shared" si="92"/>
        <v>75.825859491778786</v>
      </c>
      <c r="L1469">
        <f t="shared" si="91"/>
        <v>5.1106546339168659</v>
      </c>
    </row>
    <row r="1470" spans="1:12" x14ac:dyDescent="0.2">
      <c r="A1470" s="15" t="s">
        <v>158</v>
      </c>
      <c r="B1470" s="16">
        <v>146.80080000000001</v>
      </c>
      <c r="C1470" s="17">
        <v>807</v>
      </c>
      <c r="D1470" s="17">
        <v>961</v>
      </c>
      <c r="E1470" s="17">
        <v>1125</v>
      </c>
      <c r="F1470" s="1">
        <v>1182</v>
      </c>
      <c r="G1470" s="1">
        <v>916</v>
      </c>
      <c r="I1470" s="1">
        <f t="shared" si="89"/>
        <v>45.5940613100504</v>
      </c>
      <c r="J1470" s="1">
        <f t="shared" si="90"/>
        <v>80.404806635709477</v>
      </c>
      <c r="K1470">
        <f t="shared" si="92"/>
        <v>76.57324364723469</v>
      </c>
      <c r="L1470">
        <f t="shared" si="91"/>
        <v>3.8315629884747864</v>
      </c>
    </row>
    <row r="1471" spans="1:12" x14ac:dyDescent="0.2">
      <c r="A1471" s="15" t="s">
        <v>158</v>
      </c>
      <c r="B1471" s="16">
        <v>146.9102</v>
      </c>
      <c r="C1471" s="17">
        <v>809</v>
      </c>
      <c r="D1471" s="17">
        <v>987</v>
      </c>
      <c r="E1471" s="17">
        <v>1117</v>
      </c>
      <c r="F1471" s="1">
        <v>1166</v>
      </c>
      <c r="G1471" s="1">
        <v>923</v>
      </c>
      <c r="I1471" s="1">
        <f t="shared" si="89"/>
        <v>50.594253625139437</v>
      </c>
      <c r="J1471" s="1">
        <f t="shared" si="90"/>
        <v>77.569033355783205</v>
      </c>
      <c r="K1471">
        <f t="shared" si="92"/>
        <v>75.078475336322882</v>
      </c>
      <c r="L1471">
        <f t="shared" si="91"/>
        <v>2.4905580194603232</v>
      </c>
    </row>
    <row r="1472" spans="1:12" x14ac:dyDescent="0.2">
      <c r="A1472" s="15" t="s">
        <v>158</v>
      </c>
      <c r="B1472" s="16">
        <v>147.00389999999999</v>
      </c>
      <c r="C1472" s="17">
        <v>806</v>
      </c>
      <c r="D1472" s="17">
        <v>964</v>
      </c>
      <c r="E1472" s="17">
        <v>1117</v>
      </c>
      <c r="F1472" s="1">
        <v>1158</v>
      </c>
      <c r="G1472" s="1">
        <v>921</v>
      </c>
      <c r="I1472" s="1">
        <f t="shared" si="89"/>
        <v>46.171006577176058</v>
      </c>
      <c r="J1472" s="1">
        <f t="shared" si="90"/>
        <v>76.151146715820062</v>
      </c>
      <c r="K1472">
        <f t="shared" si="92"/>
        <v>75.078475336322882</v>
      </c>
      <c r="L1472">
        <f t="shared" si="91"/>
        <v>1.0726713794971801</v>
      </c>
    </row>
    <row r="1473" spans="1:12" x14ac:dyDescent="0.2">
      <c r="A1473" s="15" t="s">
        <v>158</v>
      </c>
      <c r="B1473" s="16">
        <v>147.11330000000001</v>
      </c>
      <c r="C1473" s="17">
        <v>838</v>
      </c>
      <c r="D1473" s="17">
        <v>980</v>
      </c>
      <c r="E1473" s="17">
        <v>1123</v>
      </c>
      <c r="F1473" s="1">
        <v>1173</v>
      </c>
      <c r="G1473" s="1">
        <v>922</v>
      </c>
      <c r="I1473" s="1">
        <f t="shared" si="89"/>
        <v>49.248048001846236</v>
      </c>
      <c r="J1473" s="1">
        <f t="shared" si="90"/>
        <v>78.809684165750937</v>
      </c>
      <c r="K1473">
        <f t="shared" si="92"/>
        <v>76.199551569506738</v>
      </c>
      <c r="L1473">
        <f t="shared" si="91"/>
        <v>2.610132596244199</v>
      </c>
    </row>
    <row r="1474" spans="1:12" x14ac:dyDescent="0.2">
      <c r="A1474" s="15" t="s">
        <v>158</v>
      </c>
      <c r="B1474" s="16">
        <v>147.20699999999999</v>
      </c>
      <c r="C1474" s="17">
        <v>815</v>
      </c>
      <c r="D1474" s="17">
        <v>966</v>
      </c>
      <c r="E1474" s="17">
        <v>1126</v>
      </c>
      <c r="F1474" s="1">
        <v>1159</v>
      </c>
      <c r="G1474" s="1">
        <v>929</v>
      </c>
      <c r="I1474" s="1">
        <f t="shared" si="89"/>
        <v>46.555636755259826</v>
      </c>
      <c r="J1474" s="1">
        <f t="shared" si="90"/>
        <v>76.328382545815458</v>
      </c>
      <c r="K1474">
        <f t="shared" si="92"/>
        <v>76.760089686098667</v>
      </c>
      <c r="L1474">
        <f t="shared" si="91"/>
        <v>-0.43170714028320845</v>
      </c>
    </row>
    <row r="1475" spans="1:12" x14ac:dyDescent="0.2">
      <c r="A1475" s="15" t="s">
        <v>158</v>
      </c>
      <c r="B1475" s="16">
        <v>147.30080000000001</v>
      </c>
      <c r="C1475" s="17">
        <v>808</v>
      </c>
      <c r="D1475" s="17">
        <v>940</v>
      </c>
      <c r="E1475" s="17">
        <v>1114</v>
      </c>
      <c r="F1475" s="1">
        <v>1167</v>
      </c>
      <c r="G1475" s="1">
        <v>922</v>
      </c>
      <c r="I1475" s="1">
        <f t="shared" ref="I1475:I1538" si="93">(D1475-$P$3)/$O$3</f>
        <v>41.555444440170788</v>
      </c>
      <c r="J1475" s="1">
        <f t="shared" ref="J1475:J1538" si="94">(F1475-$P$5)/$O$5</f>
        <v>77.746269185778587</v>
      </c>
      <c r="K1475">
        <f t="shared" si="92"/>
        <v>74.517937219730953</v>
      </c>
      <c r="L1475">
        <f t="shared" ref="L1475:L1538" si="95">J1475-K1475</f>
        <v>3.2283319660476337</v>
      </c>
    </row>
    <row r="1476" spans="1:12" x14ac:dyDescent="0.2">
      <c r="A1476" s="15" t="s">
        <v>158</v>
      </c>
      <c r="B1476" s="16">
        <v>147.4102</v>
      </c>
      <c r="C1476" s="17">
        <v>834</v>
      </c>
      <c r="D1476" s="17">
        <v>998</v>
      </c>
      <c r="E1476" s="17">
        <v>1128</v>
      </c>
      <c r="F1476" s="1">
        <v>1172</v>
      </c>
      <c r="G1476" s="1">
        <v>915</v>
      </c>
      <c r="I1476" s="1">
        <f t="shared" si="93"/>
        <v>52.709719604600188</v>
      </c>
      <c r="J1476" s="1">
        <f t="shared" si="94"/>
        <v>78.632448335755555</v>
      </c>
      <c r="K1476">
        <f t="shared" si="92"/>
        <v>77.133781763826619</v>
      </c>
      <c r="L1476">
        <f t="shared" si="95"/>
        <v>1.4986665719289363</v>
      </c>
    </row>
    <row r="1477" spans="1:12" x14ac:dyDescent="0.2">
      <c r="A1477" s="15" t="s">
        <v>158</v>
      </c>
      <c r="B1477" s="16">
        <v>147.50389999999999</v>
      </c>
      <c r="C1477" s="17">
        <v>828</v>
      </c>
      <c r="D1477" s="17">
        <v>982</v>
      </c>
      <c r="E1477" s="17">
        <v>1112</v>
      </c>
      <c r="F1477" s="1">
        <v>1190</v>
      </c>
      <c r="G1477" s="1">
        <v>927</v>
      </c>
      <c r="I1477" s="1">
        <f t="shared" si="93"/>
        <v>49.632678179930011</v>
      </c>
      <c r="J1477" s="1">
        <f t="shared" si="94"/>
        <v>81.822693275672606</v>
      </c>
      <c r="K1477">
        <f t="shared" si="92"/>
        <v>74.144245142003001</v>
      </c>
      <c r="L1477">
        <f t="shared" si="95"/>
        <v>7.6784481336696047</v>
      </c>
    </row>
    <row r="1478" spans="1:12" x14ac:dyDescent="0.2">
      <c r="A1478" s="15" t="s">
        <v>158</v>
      </c>
      <c r="B1478" s="16">
        <v>147.61330000000001</v>
      </c>
      <c r="C1478" s="17">
        <v>817</v>
      </c>
      <c r="D1478" s="17">
        <v>967</v>
      </c>
      <c r="E1478" s="17">
        <v>1111</v>
      </c>
      <c r="F1478" s="1">
        <v>1172</v>
      </c>
      <c r="G1478" s="1">
        <v>919</v>
      </c>
      <c r="I1478" s="1">
        <f t="shared" si="93"/>
        <v>46.747951844301717</v>
      </c>
      <c r="J1478" s="1">
        <f t="shared" si="94"/>
        <v>78.632448335755555</v>
      </c>
      <c r="K1478">
        <f t="shared" si="92"/>
        <v>73.957399103139025</v>
      </c>
      <c r="L1478">
        <f t="shared" si="95"/>
        <v>4.67504923261653</v>
      </c>
    </row>
    <row r="1479" spans="1:12" x14ac:dyDescent="0.2">
      <c r="A1479" s="15" t="s">
        <v>159</v>
      </c>
      <c r="B1479" s="16">
        <v>147.70699999999999</v>
      </c>
      <c r="C1479" s="17">
        <v>820</v>
      </c>
      <c r="D1479" s="17">
        <v>999</v>
      </c>
      <c r="E1479" s="17">
        <v>1103</v>
      </c>
      <c r="F1479" s="1">
        <v>1159</v>
      </c>
      <c r="G1479" s="1">
        <v>898</v>
      </c>
      <c r="I1479" s="1">
        <f t="shared" si="93"/>
        <v>52.902034693642072</v>
      </c>
      <c r="J1479" s="1">
        <f t="shared" si="94"/>
        <v>76.328382545815458</v>
      </c>
      <c r="K1479">
        <f t="shared" si="92"/>
        <v>72.462630792227216</v>
      </c>
      <c r="L1479">
        <f t="shared" si="95"/>
        <v>3.865751753588242</v>
      </c>
    </row>
    <row r="1480" spans="1:12" x14ac:dyDescent="0.2">
      <c r="A1480" s="15" t="s">
        <v>159</v>
      </c>
      <c r="B1480" s="16">
        <v>147.80080000000001</v>
      </c>
      <c r="C1480" s="17">
        <v>829</v>
      </c>
      <c r="D1480" s="17">
        <v>982</v>
      </c>
      <c r="E1480" s="17">
        <v>1103</v>
      </c>
      <c r="F1480" s="1">
        <v>1183</v>
      </c>
      <c r="G1480" s="1">
        <v>907</v>
      </c>
      <c r="I1480" s="1">
        <f t="shared" si="93"/>
        <v>49.632678179930011</v>
      </c>
      <c r="J1480" s="1">
        <f t="shared" si="94"/>
        <v>80.582042465704859</v>
      </c>
      <c r="K1480">
        <f t="shared" si="92"/>
        <v>72.462630792227216</v>
      </c>
      <c r="L1480">
        <f t="shared" si="95"/>
        <v>8.1194116734776429</v>
      </c>
    </row>
    <row r="1481" spans="1:12" x14ac:dyDescent="0.2">
      <c r="A1481" s="15" t="s">
        <v>159</v>
      </c>
      <c r="B1481" s="16">
        <v>147.9102</v>
      </c>
      <c r="C1481" s="17">
        <v>812</v>
      </c>
      <c r="D1481" s="17">
        <v>985</v>
      </c>
      <c r="E1481" s="17">
        <v>1126</v>
      </c>
      <c r="F1481" s="1">
        <v>1176</v>
      </c>
      <c r="G1481" s="1">
        <v>908</v>
      </c>
      <c r="I1481" s="1">
        <f t="shared" si="93"/>
        <v>50.209623447055669</v>
      </c>
      <c r="J1481" s="1">
        <f t="shared" si="94"/>
        <v>79.341391655737127</v>
      </c>
      <c r="K1481">
        <f t="shared" si="92"/>
        <v>76.760089686098667</v>
      </c>
      <c r="L1481">
        <f t="shared" si="95"/>
        <v>2.58130196963846</v>
      </c>
    </row>
    <row r="1482" spans="1:12" x14ac:dyDescent="0.2">
      <c r="A1482" s="15" t="s">
        <v>159</v>
      </c>
      <c r="B1482" s="16">
        <v>148.00389999999999</v>
      </c>
      <c r="C1482" s="17">
        <v>824</v>
      </c>
      <c r="D1482" s="17">
        <v>992</v>
      </c>
      <c r="E1482" s="17">
        <v>1133</v>
      </c>
      <c r="F1482" s="1">
        <v>1181</v>
      </c>
      <c r="G1482" s="1">
        <v>933</v>
      </c>
      <c r="I1482" s="1">
        <f t="shared" si="93"/>
        <v>51.555829070348871</v>
      </c>
      <c r="J1482" s="1">
        <f t="shared" si="94"/>
        <v>80.22757080571408</v>
      </c>
      <c r="K1482">
        <f t="shared" si="92"/>
        <v>78.068011958146485</v>
      </c>
      <c r="L1482">
        <f t="shared" si="95"/>
        <v>2.1595588475675953</v>
      </c>
    </row>
    <row r="1483" spans="1:12" x14ac:dyDescent="0.2">
      <c r="A1483" s="15" t="s">
        <v>159</v>
      </c>
      <c r="B1483" s="16">
        <v>148.11330000000001</v>
      </c>
      <c r="C1483" s="17">
        <v>841</v>
      </c>
      <c r="D1483" s="17">
        <v>991</v>
      </c>
      <c r="E1483" s="17">
        <v>1131</v>
      </c>
      <c r="F1483" s="1">
        <v>1181</v>
      </c>
      <c r="G1483" s="1">
        <v>917</v>
      </c>
      <c r="I1483" s="1">
        <f t="shared" si="93"/>
        <v>51.363513981306987</v>
      </c>
      <c r="J1483" s="1">
        <f t="shared" si="94"/>
        <v>80.22757080571408</v>
      </c>
      <c r="K1483">
        <f t="shared" si="92"/>
        <v>77.694319880418533</v>
      </c>
      <c r="L1483">
        <f t="shared" si="95"/>
        <v>2.5332509252955475</v>
      </c>
    </row>
    <row r="1484" spans="1:12" x14ac:dyDescent="0.2">
      <c r="A1484" s="15" t="s">
        <v>159</v>
      </c>
      <c r="B1484" s="16">
        <v>148.20699999999999</v>
      </c>
      <c r="C1484" s="17">
        <v>824</v>
      </c>
      <c r="D1484" s="17">
        <v>977</v>
      </c>
      <c r="E1484" s="17">
        <v>1100</v>
      </c>
      <c r="F1484" s="1">
        <v>1189</v>
      </c>
      <c r="G1484" s="1">
        <v>918</v>
      </c>
      <c r="I1484" s="1">
        <f t="shared" si="93"/>
        <v>48.671102734720577</v>
      </c>
      <c r="J1484" s="1">
        <f t="shared" si="94"/>
        <v>81.645457445677209</v>
      </c>
      <c r="K1484">
        <f t="shared" si="92"/>
        <v>71.902092675635288</v>
      </c>
      <c r="L1484">
        <f t="shared" si="95"/>
        <v>9.7433647700419215</v>
      </c>
    </row>
    <row r="1485" spans="1:12" x14ac:dyDescent="0.2">
      <c r="A1485" s="15" t="s">
        <v>159</v>
      </c>
      <c r="B1485" s="16">
        <v>148.31639999999999</v>
      </c>
      <c r="C1485" s="17">
        <v>806</v>
      </c>
      <c r="D1485" s="17">
        <v>975</v>
      </c>
      <c r="E1485" s="17">
        <v>1120</v>
      </c>
      <c r="F1485" s="1">
        <v>1171</v>
      </c>
      <c r="G1485" s="1">
        <v>923</v>
      </c>
      <c r="I1485" s="1">
        <f t="shared" si="93"/>
        <v>48.286472556636802</v>
      </c>
      <c r="J1485" s="1">
        <f t="shared" si="94"/>
        <v>78.455212505760159</v>
      </c>
      <c r="K1485">
        <f t="shared" si="92"/>
        <v>75.63901345291481</v>
      </c>
      <c r="L1485">
        <f t="shared" si="95"/>
        <v>2.8161990528453487</v>
      </c>
    </row>
    <row r="1486" spans="1:12" x14ac:dyDescent="0.2">
      <c r="A1486" s="15" t="s">
        <v>159</v>
      </c>
      <c r="B1486" s="16">
        <v>148.4102</v>
      </c>
      <c r="C1486" s="17">
        <v>820</v>
      </c>
      <c r="D1486" s="17">
        <v>945</v>
      </c>
      <c r="E1486" s="17">
        <v>1120</v>
      </c>
      <c r="F1486" s="1">
        <v>1171</v>
      </c>
      <c r="G1486" s="1">
        <v>902</v>
      </c>
      <c r="I1486" s="1">
        <f t="shared" si="93"/>
        <v>42.517019885380215</v>
      </c>
      <c r="J1486" s="1">
        <f t="shared" si="94"/>
        <v>78.455212505760159</v>
      </c>
      <c r="K1486">
        <f t="shared" si="92"/>
        <v>75.63901345291481</v>
      </c>
      <c r="L1486">
        <f t="shared" si="95"/>
        <v>2.8161990528453487</v>
      </c>
    </row>
    <row r="1487" spans="1:12" x14ac:dyDescent="0.2">
      <c r="A1487" s="15" t="s">
        <v>159</v>
      </c>
      <c r="B1487" s="16">
        <v>148.5</v>
      </c>
      <c r="C1487" s="17">
        <v>826</v>
      </c>
      <c r="D1487" s="17">
        <v>971</v>
      </c>
      <c r="E1487" s="17">
        <v>1114</v>
      </c>
      <c r="F1487" s="1">
        <v>1167</v>
      </c>
      <c r="G1487" s="1">
        <v>931</v>
      </c>
      <c r="I1487" s="1">
        <f t="shared" si="93"/>
        <v>47.51721220046926</v>
      </c>
      <c r="J1487" s="1">
        <f t="shared" si="94"/>
        <v>77.746269185778587</v>
      </c>
      <c r="K1487">
        <f t="shared" si="92"/>
        <v>74.517937219730953</v>
      </c>
      <c r="L1487">
        <f t="shared" si="95"/>
        <v>3.2283319660476337</v>
      </c>
    </row>
    <row r="1488" spans="1:12" x14ac:dyDescent="0.2">
      <c r="A1488" s="15" t="s">
        <v>159</v>
      </c>
      <c r="B1488" s="16">
        <v>148.60939999999999</v>
      </c>
      <c r="C1488" s="17">
        <v>814</v>
      </c>
      <c r="D1488" s="17">
        <v>978</v>
      </c>
      <c r="E1488" s="17">
        <v>1127</v>
      </c>
      <c r="F1488" s="1">
        <v>1176</v>
      </c>
      <c r="G1488" s="1">
        <v>910</v>
      </c>
      <c r="I1488" s="1">
        <f t="shared" si="93"/>
        <v>48.863417823762461</v>
      </c>
      <c r="J1488" s="1">
        <f t="shared" si="94"/>
        <v>79.341391655737127</v>
      </c>
      <c r="K1488">
        <f t="shared" si="92"/>
        <v>76.946935724962643</v>
      </c>
      <c r="L1488">
        <f t="shared" si="95"/>
        <v>2.3944559307744839</v>
      </c>
    </row>
    <row r="1489" spans="1:12" x14ac:dyDescent="0.2">
      <c r="A1489" s="15" t="s">
        <v>160</v>
      </c>
      <c r="B1489" s="16">
        <v>148.70310000000001</v>
      </c>
      <c r="C1489" s="17">
        <v>808</v>
      </c>
      <c r="D1489" s="17">
        <v>984</v>
      </c>
      <c r="E1489" s="17">
        <v>1115</v>
      </c>
      <c r="F1489" s="1">
        <v>1166</v>
      </c>
      <c r="G1489" s="1">
        <v>937</v>
      </c>
      <c r="I1489" s="1">
        <f t="shared" si="93"/>
        <v>50.017308358013779</v>
      </c>
      <c r="J1489" s="1">
        <f t="shared" si="94"/>
        <v>77.569033355783205</v>
      </c>
      <c r="K1489">
        <f t="shared" ref="K1489:K1552" si="96">(E1489-$P$4)/$O$4</f>
        <v>74.704783258594929</v>
      </c>
      <c r="L1489">
        <f t="shared" si="95"/>
        <v>2.8642500971882754</v>
      </c>
    </row>
    <row r="1490" spans="1:12" x14ac:dyDescent="0.2">
      <c r="A1490" s="15" t="s">
        <v>160</v>
      </c>
      <c r="B1490" s="16">
        <v>148.8125</v>
      </c>
      <c r="C1490" s="17">
        <v>807</v>
      </c>
      <c r="D1490" s="17">
        <v>995</v>
      </c>
      <c r="E1490" s="17">
        <v>1119</v>
      </c>
      <c r="F1490" s="1">
        <v>1179</v>
      </c>
      <c r="G1490" s="1">
        <v>931</v>
      </c>
      <c r="I1490" s="1">
        <f t="shared" si="93"/>
        <v>52.13277433747453</v>
      </c>
      <c r="J1490" s="1">
        <f t="shared" si="94"/>
        <v>79.873099145723302</v>
      </c>
      <c r="K1490">
        <f t="shared" si="96"/>
        <v>75.452167414050834</v>
      </c>
      <c r="L1490">
        <f t="shared" si="95"/>
        <v>4.4209317316724679</v>
      </c>
    </row>
    <row r="1491" spans="1:12" x14ac:dyDescent="0.2">
      <c r="A1491" s="15" t="s">
        <v>160</v>
      </c>
      <c r="B1491" s="16">
        <v>148.90629999999999</v>
      </c>
      <c r="C1491" s="17">
        <v>808</v>
      </c>
      <c r="D1491" s="17">
        <v>956</v>
      </c>
      <c r="E1491" s="17">
        <v>1107</v>
      </c>
      <c r="F1491" s="1">
        <v>1174</v>
      </c>
      <c r="G1491" s="1">
        <v>901</v>
      </c>
      <c r="I1491" s="1">
        <f t="shared" si="93"/>
        <v>44.632485864840966</v>
      </c>
      <c r="J1491" s="1">
        <f t="shared" si="94"/>
        <v>78.986919995746334</v>
      </c>
      <c r="K1491">
        <f t="shared" si="96"/>
        <v>73.210014947683121</v>
      </c>
      <c r="L1491">
        <f t="shared" si="95"/>
        <v>5.7769050480632131</v>
      </c>
    </row>
    <row r="1492" spans="1:12" x14ac:dyDescent="0.2">
      <c r="A1492" s="15" t="s">
        <v>160</v>
      </c>
      <c r="B1492" s="16">
        <v>149</v>
      </c>
      <c r="C1492" s="17">
        <v>825</v>
      </c>
      <c r="D1492" s="17">
        <v>989</v>
      </c>
      <c r="E1492" s="17">
        <v>1100</v>
      </c>
      <c r="F1492" s="1">
        <v>1158</v>
      </c>
      <c r="G1492" s="1">
        <v>938</v>
      </c>
      <c r="I1492" s="1">
        <f t="shared" si="93"/>
        <v>50.978883803223212</v>
      </c>
      <c r="J1492" s="1">
        <f t="shared" si="94"/>
        <v>76.151146715820062</v>
      </c>
      <c r="K1492">
        <f t="shared" si="96"/>
        <v>71.902092675635288</v>
      </c>
      <c r="L1492">
        <f t="shared" si="95"/>
        <v>4.2490540401847738</v>
      </c>
    </row>
    <row r="1493" spans="1:12" x14ac:dyDescent="0.2">
      <c r="A1493" s="15" t="s">
        <v>160</v>
      </c>
      <c r="B1493" s="16">
        <v>149.10939999999999</v>
      </c>
      <c r="C1493" s="17">
        <v>819</v>
      </c>
      <c r="D1493" s="17">
        <v>985</v>
      </c>
      <c r="E1493" s="17">
        <v>1122</v>
      </c>
      <c r="F1493" s="1">
        <v>1180</v>
      </c>
      <c r="G1493" s="1">
        <v>925</v>
      </c>
      <c r="I1493" s="1">
        <f t="shared" si="93"/>
        <v>50.209623447055669</v>
      </c>
      <c r="J1493" s="1">
        <f t="shared" si="94"/>
        <v>80.050334975718684</v>
      </c>
      <c r="K1493">
        <f t="shared" si="96"/>
        <v>76.012705530642762</v>
      </c>
      <c r="L1493">
        <f t="shared" si="95"/>
        <v>4.0376294450759218</v>
      </c>
    </row>
    <row r="1494" spans="1:12" x14ac:dyDescent="0.2">
      <c r="A1494" s="15" t="s">
        <v>160</v>
      </c>
      <c r="B1494" s="16">
        <v>149.20310000000001</v>
      </c>
      <c r="C1494" s="17">
        <v>810</v>
      </c>
      <c r="D1494" s="17">
        <v>984</v>
      </c>
      <c r="E1494" s="17">
        <v>1113</v>
      </c>
      <c r="F1494" s="1">
        <v>1161</v>
      </c>
      <c r="G1494" s="1">
        <v>918</v>
      </c>
      <c r="I1494" s="1">
        <f t="shared" si="93"/>
        <v>50.017308358013779</v>
      </c>
      <c r="J1494" s="1">
        <f t="shared" si="94"/>
        <v>76.682854205806237</v>
      </c>
      <c r="K1494">
        <f t="shared" si="96"/>
        <v>74.331091180866977</v>
      </c>
      <c r="L1494">
        <f t="shared" si="95"/>
        <v>2.3517630249392596</v>
      </c>
    </row>
    <row r="1495" spans="1:12" x14ac:dyDescent="0.2">
      <c r="A1495" s="15" t="s">
        <v>160</v>
      </c>
      <c r="B1495" s="16">
        <v>149.3125</v>
      </c>
      <c r="C1495" s="17">
        <v>816</v>
      </c>
      <c r="D1495" s="17">
        <v>987</v>
      </c>
      <c r="E1495" s="17">
        <v>1104</v>
      </c>
      <c r="F1495" s="1">
        <v>1185</v>
      </c>
      <c r="G1495" s="1">
        <v>921</v>
      </c>
      <c r="I1495" s="1">
        <f t="shared" si="93"/>
        <v>50.594253625139437</v>
      </c>
      <c r="J1495" s="1">
        <f t="shared" si="94"/>
        <v>80.936514125695652</v>
      </c>
      <c r="K1495">
        <f t="shared" si="96"/>
        <v>72.649476831091192</v>
      </c>
      <c r="L1495">
        <f t="shared" si="95"/>
        <v>8.2870372946044597</v>
      </c>
    </row>
    <row r="1496" spans="1:12" x14ac:dyDescent="0.2">
      <c r="A1496" s="15" t="s">
        <v>160</v>
      </c>
      <c r="B1496" s="16">
        <v>149.40629999999999</v>
      </c>
      <c r="C1496" s="17">
        <v>836</v>
      </c>
      <c r="D1496" s="17">
        <v>982</v>
      </c>
      <c r="E1496" s="17">
        <v>1109</v>
      </c>
      <c r="F1496" s="1">
        <v>1177</v>
      </c>
      <c r="G1496" s="1">
        <v>920</v>
      </c>
      <c r="I1496" s="1">
        <f t="shared" si="93"/>
        <v>49.632678179930011</v>
      </c>
      <c r="J1496" s="1">
        <f t="shared" si="94"/>
        <v>79.518627485732509</v>
      </c>
      <c r="K1496">
        <f t="shared" si="96"/>
        <v>73.583707025411073</v>
      </c>
      <c r="L1496">
        <f t="shared" si="95"/>
        <v>5.9349204603214361</v>
      </c>
    </row>
    <row r="1497" spans="1:12" x14ac:dyDescent="0.2">
      <c r="A1497" s="15" t="s">
        <v>160</v>
      </c>
      <c r="B1497" s="16">
        <v>149.5</v>
      </c>
      <c r="C1497" s="17">
        <v>811</v>
      </c>
      <c r="D1497" s="17">
        <v>988</v>
      </c>
      <c r="E1497" s="17">
        <v>1099</v>
      </c>
      <c r="F1497" s="1">
        <v>1172</v>
      </c>
      <c r="G1497" s="1">
        <v>925</v>
      </c>
      <c r="I1497" s="1">
        <f t="shared" si="93"/>
        <v>50.786568714181328</v>
      </c>
      <c r="J1497" s="1">
        <f t="shared" si="94"/>
        <v>78.632448335755555</v>
      </c>
      <c r="K1497">
        <f t="shared" si="96"/>
        <v>71.715246636771312</v>
      </c>
      <c r="L1497">
        <f t="shared" si="95"/>
        <v>6.9172016989842433</v>
      </c>
    </row>
    <row r="1498" spans="1:12" x14ac:dyDescent="0.2">
      <c r="A1498" s="15" t="s">
        <v>160</v>
      </c>
      <c r="B1498" s="16">
        <v>149.60939999999999</v>
      </c>
      <c r="C1498" s="17">
        <v>824</v>
      </c>
      <c r="D1498" s="17">
        <v>980</v>
      </c>
      <c r="E1498" s="17">
        <v>1120</v>
      </c>
      <c r="F1498" s="1">
        <v>1193</v>
      </c>
      <c r="G1498" s="1">
        <v>927</v>
      </c>
      <c r="I1498" s="1">
        <f t="shared" si="93"/>
        <v>49.248048001846236</v>
      </c>
      <c r="J1498" s="1">
        <f t="shared" si="94"/>
        <v>82.354400765658781</v>
      </c>
      <c r="K1498">
        <f t="shared" si="96"/>
        <v>75.63901345291481</v>
      </c>
      <c r="L1498">
        <f t="shared" si="95"/>
        <v>6.7153873127439709</v>
      </c>
    </row>
    <row r="1499" spans="1:12" x14ac:dyDescent="0.2">
      <c r="A1499" s="15" t="s">
        <v>161</v>
      </c>
      <c r="B1499" s="16">
        <v>149.70310000000001</v>
      </c>
      <c r="C1499" s="17">
        <v>813</v>
      </c>
      <c r="D1499" s="17">
        <v>1000</v>
      </c>
      <c r="E1499" s="17">
        <v>1104</v>
      </c>
      <c r="F1499" s="1">
        <v>1163</v>
      </c>
      <c r="G1499" s="1">
        <v>908</v>
      </c>
      <c r="I1499" s="1">
        <f t="shared" si="93"/>
        <v>53.094349782683963</v>
      </c>
      <c r="J1499" s="1">
        <f t="shared" si="94"/>
        <v>77.03732586579703</v>
      </c>
      <c r="K1499">
        <f t="shared" si="96"/>
        <v>72.649476831091192</v>
      </c>
      <c r="L1499">
        <f t="shared" si="95"/>
        <v>4.3878490347058374</v>
      </c>
    </row>
    <row r="1500" spans="1:12" x14ac:dyDescent="0.2">
      <c r="A1500" s="15" t="s">
        <v>161</v>
      </c>
      <c r="B1500" s="16">
        <v>149.8125</v>
      </c>
      <c r="C1500" s="17">
        <v>831</v>
      </c>
      <c r="D1500" s="17">
        <v>969</v>
      </c>
      <c r="E1500" s="17">
        <v>1122</v>
      </c>
      <c r="F1500" s="1">
        <v>1187</v>
      </c>
      <c r="G1500" s="1">
        <v>903</v>
      </c>
      <c r="I1500" s="1">
        <f t="shared" si="93"/>
        <v>47.132582022385485</v>
      </c>
      <c r="J1500" s="1">
        <f t="shared" si="94"/>
        <v>81.290985785686431</v>
      </c>
      <c r="K1500">
        <f t="shared" si="96"/>
        <v>76.012705530642762</v>
      </c>
      <c r="L1500">
        <f t="shared" si="95"/>
        <v>5.2782802550436685</v>
      </c>
    </row>
    <row r="1501" spans="1:12" x14ac:dyDescent="0.2">
      <c r="A1501" s="15" t="s">
        <v>161</v>
      </c>
      <c r="B1501" s="16">
        <v>149.90629999999999</v>
      </c>
      <c r="C1501" s="17">
        <v>807</v>
      </c>
      <c r="D1501" s="17">
        <v>979</v>
      </c>
      <c r="E1501" s="17">
        <v>1123</v>
      </c>
      <c r="F1501" s="1">
        <v>1170</v>
      </c>
      <c r="G1501" s="1">
        <v>919</v>
      </c>
      <c r="I1501" s="1">
        <f t="shared" si="93"/>
        <v>49.055732912804352</v>
      </c>
      <c r="J1501" s="1">
        <f t="shared" si="94"/>
        <v>78.277976675764762</v>
      </c>
      <c r="K1501">
        <f t="shared" si="96"/>
        <v>76.199551569506738</v>
      </c>
      <c r="L1501">
        <f t="shared" si="95"/>
        <v>2.0784251062580239</v>
      </c>
    </row>
    <row r="1502" spans="1:12" x14ac:dyDescent="0.2">
      <c r="A1502" s="15" t="s">
        <v>161</v>
      </c>
      <c r="B1502" s="16">
        <v>150.01560000000001</v>
      </c>
      <c r="C1502" s="17">
        <v>822</v>
      </c>
      <c r="D1502" s="17">
        <v>972</v>
      </c>
      <c r="E1502" s="17">
        <v>1115</v>
      </c>
      <c r="F1502" s="1">
        <v>1169</v>
      </c>
      <c r="G1502" s="1">
        <v>931</v>
      </c>
      <c r="I1502" s="1">
        <f t="shared" si="93"/>
        <v>47.709527289511144</v>
      </c>
      <c r="J1502" s="1">
        <f t="shared" si="94"/>
        <v>78.10074084576938</v>
      </c>
      <c r="K1502">
        <f t="shared" si="96"/>
        <v>74.704783258594929</v>
      </c>
      <c r="L1502">
        <f t="shared" si="95"/>
        <v>3.3959575871744505</v>
      </c>
    </row>
    <row r="1503" spans="1:12" x14ac:dyDescent="0.2">
      <c r="A1503" s="15" t="s">
        <v>161</v>
      </c>
      <c r="B1503" s="16">
        <v>150.10939999999999</v>
      </c>
      <c r="C1503" s="17">
        <v>804</v>
      </c>
      <c r="D1503" s="17">
        <v>956</v>
      </c>
      <c r="E1503" s="17">
        <v>1134</v>
      </c>
      <c r="F1503" s="1">
        <v>1160</v>
      </c>
      <c r="G1503" s="1">
        <v>932</v>
      </c>
      <c r="I1503" s="1">
        <f t="shared" si="93"/>
        <v>44.632485864840966</v>
      </c>
      <c r="J1503" s="1">
        <f t="shared" si="94"/>
        <v>76.505618375810855</v>
      </c>
      <c r="K1503">
        <f t="shared" si="96"/>
        <v>78.254857997010461</v>
      </c>
      <c r="L1503">
        <f t="shared" si="95"/>
        <v>-1.7492396211996066</v>
      </c>
    </row>
    <row r="1504" spans="1:12" x14ac:dyDescent="0.2">
      <c r="A1504" s="15" t="s">
        <v>161</v>
      </c>
      <c r="B1504" s="16">
        <v>150.20310000000001</v>
      </c>
      <c r="C1504" s="17">
        <v>827</v>
      </c>
      <c r="D1504" s="17">
        <v>995</v>
      </c>
      <c r="E1504" s="17">
        <v>1105</v>
      </c>
      <c r="F1504" s="1">
        <v>1179</v>
      </c>
      <c r="G1504" s="1">
        <v>908</v>
      </c>
      <c r="I1504" s="1">
        <f t="shared" si="93"/>
        <v>52.13277433747453</v>
      </c>
      <c r="J1504" s="1">
        <f t="shared" si="94"/>
        <v>79.873099145723302</v>
      </c>
      <c r="K1504">
        <f t="shared" si="96"/>
        <v>72.836322869955168</v>
      </c>
      <c r="L1504">
        <f t="shared" si="95"/>
        <v>7.0367762757681334</v>
      </c>
    </row>
    <row r="1505" spans="1:12" x14ac:dyDescent="0.2">
      <c r="A1505" s="15" t="s">
        <v>161</v>
      </c>
      <c r="B1505" s="16">
        <v>150.3125</v>
      </c>
      <c r="C1505" s="17">
        <v>816</v>
      </c>
      <c r="D1505" s="17">
        <v>986</v>
      </c>
      <c r="E1505" s="17">
        <v>1105</v>
      </c>
      <c r="F1505" s="1">
        <v>1161</v>
      </c>
      <c r="G1505" s="1">
        <v>926</v>
      </c>
      <c r="I1505" s="1">
        <f t="shared" si="93"/>
        <v>50.401938536097553</v>
      </c>
      <c r="J1505" s="1">
        <f t="shared" si="94"/>
        <v>76.682854205806237</v>
      </c>
      <c r="K1505">
        <f t="shared" si="96"/>
        <v>72.836322869955168</v>
      </c>
      <c r="L1505">
        <f t="shared" si="95"/>
        <v>3.8465313358510684</v>
      </c>
    </row>
    <row r="1506" spans="1:12" x14ac:dyDescent="0.2">
      <c r="A1506" s="15" t="s">
        <v>161</v>
      </c>
      <c r="B1506" s="16">
        <v>150.40629999999999</v>
      </c>
      <c r="C1506" s="17">
        <v>814</v>
      </c>
      <c r="D1506" s="17">
        <v>968</v>
      </c>
      <c r="E1506" s="17">
        <v>1109</v>
      </c>
      <c r="F1506" s="1">
        <v>1180</v>
      </c>
      <c r="G1506" s="1">
        <v>915</v>
      </c>
      <c r="I1506" s="1">
        <f t="shared" si="93"/>
        <v>46.940266933343601</v>
      </c>
      <c r="J1506" s="1">
        <f t="shared" si="94"/>
        <v>80.050334975718684</v>
      </c>
      <c r="K1506">
        <f t="shared" si="96"/>
        <v>73.583707025411073</v>
      </c>
      <c r="L1506">
        <f t="shared" si="95"/>
        <v>6.4666279503076112</v>
      </c>
    </row>
    <row r="1507" spans="1:12" x14ac:dyDescent="0.2">
      <c r="A1507" s="15" t="s">
        <v>161</v>
      </c>
      <c r="B1507" s="16">
        <v>150.51560000000001</v>
      </c>
      <c r="C1507" s="17">
        <v>813</v>
      </c>
      <c r="D1507" s="17">
        <v>1006</v>
      </c>
      <c r="E1507" s="17">
        <v>1113</v>
      </c>
      <c r="F1507" s="1">
        <v>1162</v>
      </c>
      <c r="G1507" s="1">
        <v>924</v>
      </c>
      <c r="I1507" s="1">
        <f t="shared" si="93"/>
        <v>54.248240316935281</v>
      </c>
      <c r="J1507" s="1">
        <f t="shared" si="94"/>
        <v>76.860090035801633</v>
      </c>
      <c r="K1507">
        <f t="shared" si="96"/>
        <v>74.331091180866977</v>
      </c>
      <c r="L1507">
        <f t="shared" si="95"/>
        <v>2.528998854934656</v>
      </c>
    </row>
    <row r="1508" spans="1:12" x14ac:dyDescent="0.2">
      <c r="A1508" s="15" t="s">
        <v>161</v>
      </c>
      <c r="B1508" s="16">
        <v>150.60939999999999</v>
      </c>
      <c r="C1508" s="17">
        <v>803</v>
      </c>
      <c r="D1508" s="17">
        <v>960</v>
      </c>
      <c r="E1508" s="17">
        <v>1121</v>
      </c>
      <c r="F1508" s="1">
        <v>1165</v>
      </c>
      <c r="G1508" s="1">
        <v>929</v>
      </c>
      <c r="I1508" s="1">
        <f t="shared" si="93"/>
        <v>45.401746221008509</v>
      </c>
      <c r="J1508" s="1">
        <f t="shared" si="94"/>
        <v>77.391797525787808</v>
      </c>
      <c r="K1508">
        <f t="shared" si="96"/>
        <v>75.825859491778786</v>
      </c>
      <c r="L1508">
        <f t="shared" si="95"/>
        <v>1.5659380340090223</v>
      </c>
    </row>
    <row r="1509" spans="1:12" x14ac:dyDescent="0.2">
      <c r="A1509" s="15" t="s">
        <v>162</v>
      </c>
      <c r="B1509" s="16">
        <v>150.70310000000001</v>
      </c>
      <c r="C1509" s="17">
        <v>818</v>
      </c>
      <c r="D1509" s="17">
        <v>962</v>
      </c>
      <c r="E1509" s="17">
        <v>1109</v>
      </c>
      <c r="F1509" s="1">
        <v>1161</v>
      </c>
      <c r="G1509" s="1">
        <v>925</v>
      </c>
      <c r="I1509" s="1">
        <f t="shared" si="93"/>
        <v>45.786376399092283</v>
      </c>
      <c r="J1509" s="1">
        <f t="shared" si="94"/>
        <v>76.682854205806237</v>
      </c>
      <c r="K1509">
        <f t="shared" si="96"/>
        <v>73.583707025411073</v>
      </c>
      <c r="L1509">
        <f t="shared" si="95"/>
        <v>3.099147180395164</v>
      </c>
    </row>
    <row r="1510" spans="1:12" x14ac:dyDescent="0.2">
      <c r="A1510" s="15" t="s">
        <v>162</v>
      </c>
      <c r="B1510" s="16">
        <v>150.8125</v>
      </c>
      <c r="C1510" s="17">
        <v>808</v>
      </c>
      <c r="D1510" s="17">
        <v>996</v>
      </c>
      <c r="E1510" s="17">
        <v>1119</v>
      </c>
      <c r="F1510" s="1">
        <v>1179</v>
      </c>
      <c r="G1510" s="1">
        <v>926</v>
      </c>
      <c r="I1510" s="1">
        <f t="shared" si="93"/>
        <v>52.325089426516413</v>
      </c>
      <c r="J1510" s="1">
        <f t="shared" si="94"/>
        <v>79.873099145723302</v>
      </c>
      <c r="K1510">
        <f t="shared" si="96"/>
        <v>75.452167414050834</v>
      </c>
      <c r="L1510">
        <f t="shared" si="95"/>
        <v>4.4209317316724679</v>
      </c>
    </row>
    <row r="1511" spans="1:12" x14ac:dyDescent="0.2">
      <c r="A1511" s="15" t="s">
        <v>162</v>
      </c>
      <c r="B1511" s="16">
        <v>150.90629999999999</v>
      </c>
      <c r="C1511" s="17">
        <v>806</v>
      </c>
      <c r="D1511" s="17">
        <v>982</v>
      </c>
      <c r="E1511" s="17">
        <v>1108</v>
      </c>
      <c r="F1511" s="1">
        <v>1171</v>
      </c>
      <c r="G1511" s="1">
        <v>910</v>
      </c>
      <c r="I1511" s="1">
        <f t="shared" si="93"/>
        <v>49.632678179930011</v>
      </c>
      <c r="J1511" s="1">
        <f t="shared" si="94"/>
        <v>78.455212505760159</v>
      </c>
      <c r="K1511">
        <f t="shared" si="96"/>
        <v>73.396860986547097</v>
      </c>
      <c r="L1511">
        <f t="shared" si="95"/>
        <v>5.0583515192130619</v>
      </c>
    </row>
    <row r="1512" spans="1:12" x14ac:dyDescent="0.2">
      <c r="A1512" s="15" t="s">
        <v>162</v>
      </c>
      <c r="B1512" s="16">
        <v>151.01560000000001</v>
      </c>
      <c r="C1512" s="17">
        <v>810</v>
      </c>
      <c r="D1512" s="17">
        <v>983</v>
      </c>
      <c r="E1512" s="17">
        <v>1106</v>
      </c>
      <c r="F1512" s="1">
        <v>1181</v>
      </c>
      <c r="G1512" s="1">
        <v>900</v>
      </c>
      <c r="I1512" s="1">
        <f t="shared" si="93"/>
        <v>49.824993268971895</v>
      </c>
      <c r="J1512" s="1">
        <f t="shared" si="94"/>
        <v>80.22757080571408</v>
      </c>
      <c r="K1512">
        <f t="shared" si="96"/>
        <v>73.023168908819144</v>
      </c>
      <c r="L1512">
        <f t="shared" si="95"/>
        <v>7.2044018968949359</v>
      </c>
    </row>
    <row r="1513" spans="1:12" x14ac:dyDescent="0.2">
      <c r="A1513" s="15" t="s">
        <v>162</v>
      </c>
      <c r="B1513" s="16">
        <v>151.10550000000001</v>
      </c>
      <c r="C1513" s="17">
        <v>822</v>
      </c>
      <c r="D1513" s="17">
        <v>967</v>
      </c>
      <c r="E1513" s="17">
        <v>1116</v>
      </c>
      <c r="F1513" s="1">
        <v>1175</v>
      </c>
      <c r="G1513" s="1">
        <v>906</v>
      </c>
      <c r="I1513" s="1">
        <f t="shared" si="93"/>
        <v>46.747951844301717</v>
      </c>
      <c r="J1513" s="1">
        <f t="shared" si="94"/>
        <v>79.16415582574173</v>
      </c>
      <c r="K1513">
        <f t="shared" si="96"/>
        <v>74.891629297458906</v>
      </c>
      <c r="L1513">
        <f t="shared" si="95"/>
        <v>4.2725265282828246</v>
      </c>
    </row>
    <row r="1514" spans="1:12" x14ac:dyDescent="0.2">
      <c r="A1514" s="15" t="s">
        <v>162</v>
      </c>
      <c r="B1514" s="16">
        <v>151.19919999999999</v>
      </c>
      <c r="C1514" s="17">
        <v>827</v>
      </c>
      <c r="D1514" s="17">
        <v>967</v>
      </c>
      <c r="E1514" s="17">
        <v>1125</v>
      </c>
      <c r="F1514" s="1">
        <v>1161</v>
      </c>
      <c r="G1514" s="1">
        <v>915</v>
      </c>
      <c r="I1514" s="1">
        <f t="shared" si="93"/>
        <v>46.747951844301717</v>
      </c>
      <c r="J1514" s="1">
        <f t="shared" si="94"/>
        <v>76.682854205806237</v>
      </c>
      <c r="K1514">
        <f t="shared" si="96"/>
        <v>76.57324364723469</v>
      </c>
      <c r="L1514">
        <f t="shared" si="95"/>
        <v>0.10961055857154633</v>
      </c>
    </row>
    <row r="1515" spans="1:12" x14ac:dyDescent="0.2">
      <c r="A1515" s="15" t="s">
        <v>162</v>
      </c>
      <c r="B1515" s="16">
        <v>151.30860000000001</v>
      </c>
      <c r="C1515" s="17">
        <v>832</v>
      </c>
      <c r="D1515" s="17">
        <v>989</v>
      </c>
      <c r="E1515" s="17">
        <v>1094</v>
      </c>
      <c r="F1515" s="1">
        <v>1175</v>
      </c>
      <c r="G1515" s="1">
        <v>921</v>
      </c>
      <c r="I1515" s="1">
        <f t="shared" si="93"/>
        <v>50.978883803223212</v>
      </c>
      <c r="J1515" s="1">
        <f t="shared" si="94"/>
        <v>79.16415582574173</v>
      </c>
      <c r="K1515">
        <f t="shared" si="96"/>
        <v>70.781016442451431</v>
      </c>
      <c r="L1515">
        <f t="shared" si="95"/>
        <v>8.383139383290299</v>
      </c>
    </row>
    <row r="1516" spans="1:12" x14ac:dyDescent="0.2">
      <c r="A1516" s="15" t="s">
        <v>162</v>
      </c>
      <c r="B1516" s="16">
        <v>151.4023</v>
      </c>
      <c r="C1516" s="17">
        <v>820</v>
      </c>
      <c r="D1516" s="17">
        <v>955</v>
      </c>
      <c r="E1516" s="17">
        <v>1117</v>
      </c>
      <c r="F1516" s="1">
        <v>1172</v>
      </c>
      <c r="G1516" s="1">
        <v>909</v>
      </c>
      <c r="I1516" s="1">
        <f t="shared" si="93"/>
        <v>44.440170775799082</v>
      </c>
      <c r="J1516" s="1">
        <f t="shared" si="94"/>
        <v>78.632448335755555</v>
      </c>
      <c r="K1516">
        <f t="shared" si="96"/>
        <v>75.078475336322882</v>
      </c>
      <c r="L1516">
        <f t="shared" si="95"/>
        <v>3.5539729994326734</v>
      </c>
    </row>
    <row r="1517" spans="1:12" x14ac:dyDescent="0.2">
      <c r="A1517" s="15" t="s">
        <v>162</v>
      </c>
      <c r="B1517" s="16">
        <v>151.51169999999999</v>
      </c>
      <c r="C1517" s="17">
        <v>804</v>
      </c>
      <c r="D1517" s="17">
        <v>968</v>
      </c>
      <c r="E1517" s="17">
        <v>1124</v>
      </c>
      <c r="F1517" s="1">
        <v>1163</v>
      </c>
      <c r="G1517" s="1">
        <v>915</v>
      </c>
      <c r="I1517" s="1">
        <f t="shared" si="93"/>
        <v>46.940266933343601</v>
      </c>
      <c r="J1517" s="1">
        <f t="shared" si="94"/>
        <v>77.03732586579703</v>
      </c>
      <c r="K1517">
        <f t="shared" si="96"/>
        <v>76.386397608370714</v>
      </c>
      <c r="L1517">
        <f t="shared" si="95"/>
        <v>0.65092825742631533</v>
      </c>
    </row>
    <row r="1518" spans="1:12" x14ac:dyDescent="0.2">
      <c r="A1518" s="15" t="s">
        <v>162</v>
      </c>
      <c r="B1518" s="16">
        <v>151.60550000000001</v>
      </c>
      <c r="C1518" s="17">
        <v>830</v>
      </c>
      <c r="D1518" s="17">
        <v>985</v>
      </c>
      <c r="E1518" s="17">
        <v>1104</v>
      </c>
      <c r="F1518" s="1">
        <v>1174</v>
      </c>
      <c r="G1518" s="1">
        <v>916</v>
      </c>
      <c r="I1518" s="1">
        <f t="shared" si="93"/>
        <v>50.209623447055669</v>
      </c>
      <c r="J1518" s="1">
        <f t="shared" si="94"/>
        <v>78.986919995746334</v>
      </c>
      <c r="K1518">
        <f t="shared" si="96"/>
        <v>72.649476831091192</v>
      </c>
      <c r="L1518">
        <f t="shared" si="95"/>
        <v>6.3374431646551415</v>
      </c>
    </row>
    <row r="1519" spans="1:12" x14ac:dyDescent="0.2">
      <c r="A1519" s="15" t="s">
        <v>163</v>
      </c>
      <c r="B1519" s="16">
        <v>151.69919999999999</v>
      </c>
      <c r="C1519" s="17">
        <v>807</v>
      </c>
      <c r="D1519" s="17">
        <v>995</v>
      </c>
      <c r="E1519" s="17">
        <v>1122</v>
      </c>
      <c r="F1519" s="1">
        <v>1168</v>
      </c>
      <c r="G1519" s="1">
        <v>922</v>
      </c>
      <c r="I1519" s="1">
        <f t="shared" si="93"/>
        <v>52.13277433747453</v>
      </c>
      <c r="J1519" s="1">
        <f t="shared" si="94"/>
        <v>77.923505015773983</v>
      </c>
      <c r="K1519">
        <f t="shared" si="96"/>
        <v>76.012705530642762</v>
      </c>
      <c r="L1519">
        <f t="shared" si="95"/>
        <v>1.9107994851312213</v>
      </c>
    </row>
    <row r="1520" spans="1:12" x14ac:dyDescent="0.2">
      <c r="A1520" s="15" t="s">
        <v>163</v>
      </c>
      <c r="B1520" s="16">
        <v>151.80860000000001</v>
      </c>
      <c r="C1520" s="17">
        <v>833</v>
      </c>
      <c r="D1520" s="17">
        <v>984</v>
      </c>
      <c r="E1520" s="17">
        <v>1118</v>
      </c>
      <c r="F1520" s="1">
        <v>1176</v>
      </c>
      <c r="G1520" s="1">
        <v>935</v>
      </c>
      <c r="I1520" s="1">
        <f t="shared" si="93"/>
        <v>50.017308358013779</v>
      </c>
      <c r="J1520" s="1">
        <f t="shared" si="94"/>
        <v>79.341391655737127</v>
      </c>
      <c r="K1520">
        <f t="shared" si="96"/>
        <v>75.265321375186858</v>
      </c>
      <c r="L1520">
        <f t="shared" si="95"/>
        <v>4.0760702805502689</v>
      </c>
    </row>
    <row r="1521" spans="1:12" x14ac:dyDescent="0.2">
      <c r="A1521" s="15" t="s">
        <v>163</v>
      </c>
      <c r="B1521" s="16">
        <v>151.9023</v>
      </c>
      <c r="C1521" s="17">
        <v>821</v>
      </c>
      <c r="D1521" s="17">
        <v>978</v>
      </c>
      <c r="E1521" s="17">
        <v>1110</v>
      </c>
      <c r="F1521" s="1">
        <v>1175</v>
      </c>
      <c r="G1521" s="1">
        <v>894</v>
      </c>
      <c r="I1521" s="1">
        <f t="shared" si="93"/>
        <v>48.863417823762461</v>
      </c>
      <c r="J1521" s="1">
        <f t="shared" si="94"/>
        <v>79.16415582574173</v>
      </c>
      <c r="K1521">
        <f t="shared" si="96"/>
        <v>73.770553064275049</v>
      </c>
      <c r="L1521">
        <f t="shared" si="95"/>
        <v>5.3936027614666813</v>
      </c>
    </row>
    <row r="1522" spans="1:12" x14ac:dyDescent="0.2">
      <c r="A1522" s="15" t="s">
        <v>163</v>
      </c>
      <c r="B1522" s="16">
        <v>152.01169999999999</v>
      </c>
      <c r="C1522" s="17">
        <v>809</v>
      </c>
      <c r="D1522" s="17">
        <v>983</v>
      </c>
      <c r="E1522" s="17">
        <v>1136</v>
      </c>
      <c r="F1522" s="1">
        <v>1182</v>
      </c>
      <c r="G1522" s="1">
        <v>920</v>
      </c>
      <c r="I1522" s="1">
        <f t="shared" si="93"/>
        <v>49.824993268971895</v>
      </c>
      <c r="J1522" s="1">
        <f t="shared" si="94"/>
        <v>80.404806635709477</v>
      </c>
      <c r="K1522">
        <f t="shared" si="96"/>
        <v>78.628550074738413</v>
      </c>
      <c r="L1522">
        <f t="shared" si="95"/>
        <v>1.7762565609710634</v>
      </c>
    </row>
    <row r="1523" spans="1:12" x14ac:dyDescent="0.2">
      <c r="A1523" s="15" t="s">
        <v>163</v>
      </c>
      <c r="B1523" s="16">
        <v>152.10550000000001</v>
      </c>
      <c r="C1523" s="17">
        <v>800</v>
      </c>
      <c r="D1523" s="17">
        <v>988</v>
      </c>
      <c r="E1523" s="17">
        <v>1104</v>
      </c>
      <c r="F1523" s="1">
        <v>1171</v>
      </c>
      <c r="G1523" s="1">
        <v>915</v>
      </c>
      <c r="I1523" s="1">
        <f t="shared" si="93"/>
        <v>50.786568714181328</v>
      </c>
      <c r="J1523" s="1">
        <f t="shared" si="94"/>
        <v>78.455212505760159</v>
      </c>
      <c r="K1523">
        <f t="shared" si="96"/>
        <v>72.649476831091192</v>
      </c>
      <c r="L1523">
        <f t="shared" si="95"/>
        <v>5.8057356746689663</v>
      </c>
    </row>
    <row r="1524" spans="1:12" x14ac:dyDescent="0.2">
      <c r="A1524" s="15" t="s">
        <v>163</v>
      </c>
      <c r="B1524" s="16">
        <v>152.2148</v>
      </c>
      <c r="C1524" s="17">
        <v>806</v>
      </c>
      <c r="D1524" s="17">
        <v>975</v>
      </c>
      <c r="E1524" s="17">
        <v>1110</v>
      </c>
      <c r="F1524" s="1">
        <v>1183</v>
      </c>
      <c r="G1524" s="1">
        <v>918</v>
      </c>
      <c r="I1524" s="1">
        <f t="shared" si="93"/>
        <v>48.286472556636802</v>
      </c>
      <c r="J1524" s="1">
        <f t="shared" si="94"/>
        <v>80.582042465704859</v>
      </c>
      <c r="K1524">
        <f t="shared" si="96"/>
        <v>73.770553064275049</v>
      </c>
      <c r="L1524">
        <f t="shared" si="95"/>
        <v>6.8114894014298102</v>
      </c>
    </row>
    <row r="1525" spans="1:12" x14ac:dyDescent="0.2">
      <c r="A1525" s="15" t="s">
        <v>163</v>
      </c>
      <c r="B1525" s="16">
        <v>152.30860000000001</v>
      </c>
      <c r="C1525" s="17">
        <v>820</v>
      </c>
      <c r="D1525" s="17">
        <v>995</v>
      </c>
      <c r="E1525" s="17">
        <v>1118</v>
      </c>
      <c r="F1525" s="1">
        <v>1178</v>
      </c>
      <c r="G1525" s="1">
        <v>927</v>
      </c>
      <c r="I1525" s="1">
        <f t="shared" si="93"/>
        <v>52.13277433747453</v>
      </c>
      <c r="J1525" s="1">
        <f t="shared" si="94"/>
        <v>79.695863315727905</v>
      </c>
      <c r="K1525">
        <f t="shared" si="96"/>
        <v>75.265321375186858</v>
      </c>
      <c r="L1525">
        <f t="shared" si="95"/>
        <v>4.4305419405410476</v>
      </c>
    </row>
    <row r="1526" spans="1:12" x14ac:dyDescent="0.2">
      <c r="A1526" s="15" t="s">
        <v>163</v>
      </c>
      <c r="B1526" s="16">
        <v>152.4023</v>
      </c>
      <c r="C1526" s="17">
        <v>827</v>
      </c>
      <c r="D1526" s="17">
        <v>952</v>
      </c>
      <c r="E1526" s="17">
        <v>1126</v>
      </c>
      <c r="F1526" s="1">
        <v>1174</v>
      </c>
      <c r="G1526" s="1">
        <v>911</v>
      </c>
      <c r="I1526" s="1">
        <f t="shared" si="93"/>
        <v>43.863225508673423</v>
      </c>
      <c r="J1526" s="1">
        <f t="shared" si="94"/>
        <v>78.986919995746334</v>
      </c>
      <c r="K1526">
        <f t="shared" si="96"/>
        <v>76.760089686098667</v>
      </c>
      <c r="L1526">
        <f t="shared" si="95"/>
        <v>2.2268303096476671</v>
      </c>
    </row>
    <row r="1527" spans="1:12" x14ac:dyDescent="0.2">
      <c r="A1527" s="15" t="s">
        <v>163</v>
      </c>
      <c r="B1527" s="16">
        <v>152.51169999999999</v>
      </c>
      <c r="C1527" s="17">
        <v>809</v>
      </c>
      <c r="D1527" s="17">
        <v>976</v>
      </c>
      <c r="E1527" s="17">
        <v>1107</v>
      </c>
      <c r="F1527" s="1">
        <v>1157</v>
      </c>
      <c r="G1527" s="1">
        <v>926</v>
      </c>
      <c r="I1527" s="1">
        <f t="shared" si="93"/>
        <v>48.478787645678693</v>
      </c>
      <c r="J1527" s="1">
        <f t="shared" si="94"/>
        <v>75.973910885824679</v>
      </c>
      <c r="K1527">
        <f t="shared" si="96"/>
        <v>73.210014947683121</v>
      </c>
      <c r="L1527">
        <f t="shared" si="95"/>
        <v>2.7638959381415589</v>
      </c>
    </row>
    <row r="1528" spans="1:12" x14ac:dyDescent="0.2">
      <c r="A1528" s="15" t="s">
        <v>163</v>
      </c>
      <c r="B1528" s="16">
        <v>152.60550000000001</v>
      </c>
      <c r="C1528" s="17">
        <v>829</v>
      </c>
      <c r="D1528" s="17">
        <v>979</v>
      </c>
      <c r="E1528" s="17">
        <v>1111</v>
      </c>
      <c r="F1528" s="1">
        <v>1173</v>
      </c>
      <c r="G1528" s="1">
        <v>925</v>
      </c>
      <c r="I1528" s="1">
        <f t="shared" si="93"/>
        <v>49.055732912804352</v>
      </c>
      <c r="J1528" s="1">
        <f t="shared" si="94"/>
        <v>78.809684165750937</v>
      </c>
      <c r="K1528">
        <f t="shared" si="96"/>
        <v>73.957399103139025</v>
      </c>
      <c r="L1528">
        <f t="shared" si="95"/>
        <v>4.8522850626119123</v>
      </c>
    </row>
    <row r="1529" spans="1:12" x14ac:dyDescent="0.2">
      <c r="A1529" s="15" t="s">
        <v>164</v>
      </c>
      <c r="B1529" s="16">
        <v>152.7148</v>
      </c>
      <c r="C1529" s="17">
        <v>795</v>
      </c>
      <c r="D1529" s="17">
        <v>1003</v>
      </c>
      <c r="E1529" s="17">
        <v>1113</v>
      </c>
      <c r="F1529" s="1">
        <v>1183</v>
      </c>
      <c r="G1529" s="1">
        <v>917</v>
      </c>
      <c r="I1529" s="1">
        <f t="shared" si="93"/>
        <v>53.671295049809622</v>
      </c>
      <c r="J1529" s="1">
        <f t="shared" si="94"/>
        <v>80.582042465704859</v>
      </c>
      <c r="K1529">
        <f t="shared" si="96"/>
        <v>74.331091180866977</v>
      </c>
      <c r="L1529">
        <f t="shared" si="95"/>
        <v>6.2509512848378819</v>
      </c>
    </row>
    <row r="1530" spans="1:12" x14ac:dyDescent="0.2">
      <c r="A1530" s="15" t="s">
        <v>164</v>
      </c>
      <c r="B1530" s="16">
        <v>152.80860000000001</v>
      </c>
      <c r="C1530" s="17">
        <v>807</v>
      </c>
      <c r="D1530" s="17">
        <v>984</v>
      </c>
      <c r="E1530" s="17">
        <v>1113</v>
      </c>
      <c r="F1530" s="1">
        <v>1172</v>
      </c>
      <c r="G1530" s="1">
        <v>909</v>
      </c>
      <c r="I1530" s="1">
        <f t="shared" si="93"/>
        <v>50.017308358013779</v>
      </c>
      <c r="J1530" s="1">
        <f t="shared" si="94"/>
        <v>78.632448335755555</v>
      </c>
      <c r="K1530">
        <f t="shared" si="96"/>
        <v>74.331091180866977</v>
      </c>
      <c r="L1530">
        <f t="shared" si="95"/>
        <v>4.3013571548885778</v>
      </c>
    </row>
    <row r="1531" spans="1:12" x14ac:dyDescent="0.2">
      <c r="A1531" s="15" t="s">
        <v>164</v>
      </c>
      <c r="B1531" s="16">
        <v>152.9023</v>
      </c>
      <c r="C1531" s="17">
        <v>814</v>
      </c>
      <c r="D1531" s="17">
        <v>982</v>
      </c>
      <c r="E1531" s="17">
        <v>1111</v>
      </c>
      <c r="F1531" s="1">
        <v>1190</v>
      </c>
      <c r="G1531" s="1">
        <v>918</v>
      </c>
      <c r="I1531" s="1">
        <f t="shared" si="93"/>
        <v>49.632678179930011</v>
      </c>
      <c r="J1531" s="1">
        <f t="shared" si="94"/>
        <v>81.822693275672606</v>
      </c>
      <c r="K1531">
        <f t="shared" si="96"/>
        <v>73.957399103139025</v>
      </c>
      <c r="L1531">
        <f t="shared" si="95"/>
        <v>7.8652941725335808</v>
      </c>
    </row>
    <row r="1532" spans="1:12" x14ac:dyDescent="0.2">
      <c r="A1532" s="15" t="s">
        <v>164</v>
      </c>
      <c r="B1532" s="16">
        <v>153.01169999999999</v>
      </c>
      <c r="C1532" s="17">
        <v>809</v>
      </c>
      <c r="D1532" s="17">
        <v>982</v>
      </c>
      <c r="E1532" s="17">
        <v>1128</v>
      </c>
      <c r="F1532" s="1">
        <v>1168</v>
      </c>
      <c r="G1532" s="1">
        <v>906</v>
      </c>
      <c r="I1532" s="1">
        <f t="shared" si="93"/>
        <v>49.632678179930011</v>
      </c>
      <c r="J1532" s="1">
        <f t="shared" si="94"/>
        <v>77.923505015773983</v>
      </c>
      <c r="K1532">
        <f t="shared" si="96"/>
        <v>77.133781763826619</v>
      </c>
      <c r="L1532">
        <f t="shared" si="95"/>
        <v>0.7897232519473647</v>
      </c>
    </row>
    <row r="1533" spans="1:12" x14ac:dyDescent="0.2">
      <c r="A1533" s="15" t="s">
        <v>164</v>
      </c>
      <c r="B1533" s="16">
        <v>153.10550000000001</v>
      </c>
      <c r="C1533" s="17">
        <v>817</v>
      </c>
      <c r="D1533" s="17">
        <v>979</v>
      </c>
      <c r="E1533" s="17">
        <v>1098</v>
      </c>
      <c r="F1533" s="1">
        <v>1166</v>
      </c>
      <c r="G1533" s="1">
        <v>926</v>
      </c>
      <c r="I1533" s="1">
        <f t="shared" si="93"/>
        <v>49.055732912804352</v>
      </c>
      <c r="J1533" s="1">
        <f t="shared" si="94"/>
        <v>77.569033355783205</v>
      </c>
      <c r="K1533">
        <f t="shared" si="96"/>
        <v>71.528400597907336</v>
      </c>
      <c r="L1533">
        <f t="shared" si="95"/>
        <v>6.0406327578758692</v>
      </c>
    </row>
    <row r="1534" spans="1:12" x14ac:dyDescent="0.2">
      <c r="A1534" s="15" t="s">
        <v>164</v>
      </c>
      <c r="B1534" s="16">
        <v>153.2148</v>
      </c>
      <c r="C1534" s="17">
        <v>813</v>
      </c>
      <c r="D1534" s="17">
        <v>972</v>
      </c>
      <c r="E1534" s="17">
        <v>1131</v>
      </c>
      <c r="F1534" s="1">
        <v>1153</v>
      </c>
      <c r="G1534" s="1">
        <v>941</v>
      </c>
      <c r="I1534" s="1">
        <f t="shared" si="93"/>
        <v>47.709527289511144</v>
      </c>
      <c r="J1534" s="1">
        <f t="shared" si="94"/>
        <v>75.264967565843108</v>
      </c>
      <c r="K1534">
        <f t="shared" si="96"/>
        <v>77.694319880418533</v>
      </c>
      <c r="L1534">
        <f t="shared" si="95"/>
        <v>-2.429352314575425</v>
      </c>
    </row>
    <row r="1535" spans="1:12" x14ac:dyDescent="0.2">
      <c r="A1535" s="15" t="s">
        <v>164</v>
      </c>
      <c r="B1535" s="16">
        <v>153.30860000000001</v>
      </c>
      <c r="C1535" s="17">
        <v>827</v>
      </c>
      <c r="D1535" s="17">
        <v>988</v>
      </c>
      <c r="E1535" s="17">
        <v>1122</v>
      </c>
      <c r="F1535" s="1">
        <v>1180</v>
      </c>
      <c r="G1535" s="1">
        <v>915</v>
      </c>
      <c r="I1535" s="1">
        <f t="shared" si="93"/>
        <v>50.786568714181328</v>
      </c>
      <c r="J1535" s="1">
        <f t="shared" si="94"/>
        <v>80.050334975718684</v>
      </c>
      <c r="K1535">
        <f t="shared" si="96"/>
        <v>76.012705530642762</v>
      </c>
      <c r="L1535">
        <f t="shared" si="95"/>
        <v>4.0376294450759218</v>
      </c>
    </row>
    <row r="1536" spans="1:12" x14ac:dyDescent="0.2">
      <c r="A1536" s="15" t="s">
        <v>164</v>
      </c>
      <c r="B1536" s="16">
        <v>153.4023</v>
      </c>
      <c r="C1536" s="17">
        <v>813</v>
      </c>
      <c r="D1536" s="17">
        <v>997</v>
      </c>
      <c r="E1536" s="17">
        <v>1115</v>
      </c>
      <c r="F1536" s="1">
        <v>1181</v>
      </c>
      <c r="G1536" s="1">
        <v>908</v>
      </c>
      <c r="I1536" s="1">
        <f t="shared" si="93"/>
        <v>52.517404515558304</v>
      </c>
      <c r="J1536" s="1">
        <f t="shared" si="94"/>
        <v>80.22757080571408</v>
      </c>
      <c r="K1536">
        <f t="shared" si="96"/>
        <v>74.704783258594929</v>
      </c>
      <c r="L1536">
        <f t="shared" si="95"/>
        <v>5.522787547119151</v>
      </c>
    </row>
    <row r="1537" spans="1:12" x14ac:dyDescent="0.2">
      <c r="A1537" s="15" t="s">
        <v>164</v>
      </c>
      <c r="B1537" s="16">
        <v>153.51169999999999</v>
      </c>
      <c r="C1537" s="17">
        <v>805</v>
      </c>
      <c r="D1537" s="17">
        <v>983</v>
      </c>
      <c r="E1537" s="17">
        <v>1110</v>
      </c>
      <c r="F1537" s="1">
        <v>1171</v>
      </c>
      <c r="G1537" s="1">
        <v>923</v>
      </c>
      <c r="I1537" s="1">
        <f t="shared" si="93"/>
        <v>49.824993268971895</v>
      </c>
      <c r="J1537" s="1">
        <f t="shared" si="94"/>
        <v>78.455212505760159</v>
      </c>
      <c r="K1537">
        <f t="shared" si="96"/>
        <v>73.770553064275049</v>
      </c>
      <c r="L1537">
        <f t="shared" si="95"/>
        <v>4.6846594414851097</v>
      </c>
    </row>
    <row r="1538" spans="1:12" x14ac:dyDescent="0.2">
      <c r="A1538" s="15" t="s">
        <v>164</v>
      </c>
      <c r="B1538" s="16">
        <v>153.60159999999999</v>
      </c>
      <c r="C1538" s="17">
        <v>812</v>
      </c>
      <c r="D1538" s="17">
        <v>954</v>
      </c>
      <c r="E1538" s="17">
        <v>1130</v>
      </c>
      <c r="F1538" s="1">
        <v>1166</v>
      </c>
      <c r="G1538" s="1">
        <v>898</v>
      </c>
      <c r="I1538" s="1">
        <f t="shared" si="93"/>
        <v>44.247855686757191</v>
      </c>
      <c r="J1538" s="1">
        <f t="shared" si="94"/>
        <v>77.569033355783205</v>
      </c>
      <c r="K1538">
        <f t="shared" si="96"/>
        <v>77.507473841554557</v>
      </c>
      <c r="L1538">
        <f t="shared" si="95"/>
        <v>6.1559514228648027E-2</v>
      </c>
    </row>
    <row r="1539" spans="1:12" x14ac:dyDescent="0.2">
      <c r="A1539" s="15" t="s">
        <v>165</v>
      </c>
      <c r="B1539" s="16">
        <v>153.7148</v>
      </c>
      <c r="C1539" s="17">
        <v>802</v>
      </c>
      <c r="D1539" s="17">
        <v>977</v>
      </c>
      <c r="E1539" s="17">
        <v>1130</v>
      </c>
      <c r="F1539" s="1">
        <v>1174</v>
      </c>
      <c r="G1539" s="1">
        <v>913</v>
      </c>
      <c r="I1539" s="1">
        <f t="shared" ref="I1539:I1602" si="97">(D1539-$P$3)/$O$3</f>
        <v>48.671102734720577</v>
      </c>
      <c r="J1539" s="1">
        <f t="shared" ref="J1539:J1602" si="98">(F1539-$P$5)/$O$5</f>
        <v>78.986919995746334</v>
      </c>
      <c r="K1539">
        <f t="shared" si="96"/>
        <v>77.507473841554557</v>
      </c>
      <c r="L1539">
        <f t="shared" ref="L1539:L1602" si="99">J1539-K1539</f>
        <v>1.4794461541917769</v>
      </c>
    </row>
    <row r="1540" spans="1:12" x14ac:dyDescent="0.2">
      <c r="A1540" s="15" t="s">
        <v>165</v>
      </c>
      <c r="B1540" s="16">
        <v>153.8047</v>
      </c>
      <c r="C1540" s="17">
        <v>809</v>
      </c>
      <c r="D1540" s="17">
        <v>989</v>
      </c>
      <c r="E1540" s="17">
        <v>1114</v>
      </c>
      <c r="F1540" s="1">
        <v>1168</v>
      </c>
      <c r="G1540" s="1">
        <v>922</v>
      </c>
      <c r="I1540" s="1">
        <f t="shared" si="97"/>
        <v>50.978883803223212</v>
      </c>
      <c r="J1540" s="1">
        <f t="shared" si="98"/>
        <v>77.923505015773983</v>
      </c>
      <c r="K1540">
        <f t="shared" si="96"/>
        <v>74.517937219730953</v>
      </c>
      <c r="L1540">
        <f t="shared" si="99"/>
        <v>3.4055677960430302</v>
      </c>
    </row>
    <row r="1541" spans="1:12" x14ac:dyDescent="0.2">
      <c r="A1541" s="15" t="s">
        <v>165</v>
      </c>
      <c r="B1541" s="16">
        <v>153.91409999999999</v>
      </c>
      <c r="C1541" s="17">
        <v>830</v>
      </c>
      <c r="D1541" s="17">
        <v>970</v>
      </c>
      <c r="E1541" s="17">
        <v>1107</v>
      </c>
      <c r="F1541" s="1">
        <v>1166</v>
      </c>
      <c r="G1541" s="1">
        <v>919</v>
      </c>
      <c r="I1541" s="1">
        <f t="shared" si="97"/>
        <v>47.324897111427376</v>
      </c>
      <c r="J1541" s="1">
        <f t="shared" si="98"/>
        <v>77.569033355783205</v>
      </c>
      <c r="K1541">
        <f t="shared" si="96"/>
        <v>73.210014947683121</v>
      </c>
      <c r="L1541">
        <f t="shared" si="99"/>
        <v>4.3590184081000842</v>
      </c>
    </row>
    <row r="1542" spans="1:12" x14ac:dyDescent="0.2">
      <c r="A1542" s="15" t="s">
        <v>165</v>
      </c>
      <c r="B1542" s="16">
        <v>154.0078</v>
      </c>
      <c r="C1542" s="17">
        <v>816</v>
      </c>
      <c r="D1542" s="17">
        <v>983</v>
      </c>
      <c r="E1542" s="17">
        <v>1123</v>
      </c>
      <c r="F1542" s="1">
        <v>1170</v>
      </c>
      <c r="G1542" s="1">
        <v>918</v>
      </c>
      <c r="I1542" s="1">
        <f t="shared" si="97"/>
        <v>49.824993268971895</v>
      </c>
      <c r="J1542" s="1">
        <f t="shared" si="98"/>
        <v>78.277976675764762</v>
      </c>
      <c r="K1542">
        <f t="shared" si="96"/>
        <v>76.199551569506738</v>
      </c>
      <c r="L1542">
        <f t="shared" si="99"/>
        <v>2.0784251062580239</v>
      </c>
    </row>
    <row r="1543" spans="1:12" x14ac:dyDescent="0.2">
      <c r="A1543" s="15" t="s">
        <v>165</v>
      </c>
      <c r="B1543" s="16">
        <v>154.10159999999999</v>
      </c>
      <c r="C1543" s="17">
        <v>813</v>
      </c>
      <c r="D1543" s="17">
        <v>966</v>
      </c>
      <c r="E1543" s="17">
        <v>1113</v>
      </c>
      <c r="F1543" s="1">
        <v>1179</v>
      </c>
      <c r="G1543" s="1">
        <v>937</v>
      </c>
      <c r="I1543" s="1">
        <f t="shared" si="97"/>
        <v>46.555636755259826</v>
      </c>
      <c r="J1543" s="1">
        <f t="shared" si="98"/>
        <v>79.873099145723302</v>
      </c>
      <c r="K1543">
        <f t="shared" si="96"/>
        <v>74.331091180866977</v>
      </c>
      <c r="L1543">
        <f t="shared" si="99"/>
        <v>5.5420079648563245</v>
      </c>
    </row>
    <row r="1544" spans="1:12" x14ac:dyDescent="0.2">
      <c r="A1544" s="15" t="s">
        <v>165</v>
      </c>
      <c r="B1544" s="16">
        <v>154.21090000000001</v>
      </c>
      <c r="C1544" s="17">
        <v>803</v>
      </c>
      <c r="D1544" s="17">
        <v>991</v>
      </c>
      <c r="E1544" s="17">
        <v>1129</v>
      </c>
      <c r="F1544" s="1">
        <v>1184</v>
      </c>
      <c r="G1544" s="1">
        <v>916</v>
      </c>
      <c r="I1544" s="1">
        <f t="shared" si="97"/>
        <v>51.363513981306987</v>
      </c>
      <c r="J1544" s="1">
        <f t="shared" si="98"/>
        <v>80.759278295700256</v>
      </c>
      <c r="K1544">
        <f t="shared" si="96"/>
        <v>77.320627802690595</v>
      </c>
      <c r="L1544">
        <f t="shared" si="99"/>
        <v>3.4386504930096606</v>
      </c>
    </row>
    <row r="1545" spans="1:12" x14ac:dyDescent="0.2">
      <c r="A1545" s="15" t="s">
        <v>165</v>
      </c>
      <c r="B1545" s="16">
        <v>154.3047</v>
      </c>
      <c r="C1545" s="17">
        <v>820</v>
      </c>
      <c r="D1545" s="17">
        <v>980</v>
      </c>
      <c r="E1545" s="17">
        <v>1106</v>
      </c>
      <c r="F1545" s="1">
        <v>1164</v>
      </c>
      <c r="G1545" s="1">
        <v>916</v>
      </c>
      <c r="I1545" s="1">
        <f t="shared" si="97"/>
        <v>49.248048001846236</v>
      </c>
      <c r="J1545" s="1">
        <f t="shared" si="98"/>
        <v>77.214561695792412</v>
      </c>
      <c r="K1545">
        <f t="shared" si="96"/>
        <v>73.023168908819144</v>
      </c>
      <c r="L1545">
        <f t="shared" si="99"/>
        <v>4.1913927869732674</v>
      </c>
    </row>
    <row r="1546" spans="1:12" x14ac:dyDescent="0.2">
      <c r="A1546" s="15" t="s">
        <v>165</v>
      </c>
      <c r="B1546" s="16">
        <v>154.39840000000001</v>
      </c>
      <c r="C1546" s="17">
        <v>811</v>
      </c>
      <c r="D1546" s="17">
        <v>978</v>
      </c>
      <c r="E1546" s="17">
        <v>1091</v>
      </c>
      <c r="F1546" s="1">
        <v>1161</v>
      </c>
      <c r="G1546" s="1">
        <v>900</v>
      </c>
      <c r="I1546" s="1">
        <f t="shared" si="97"/>
        <v>48.863417823762461</v>
      </c>
      <c r="J1546" s="1">
        <f t="shared" si="98"/>
        <v>76.682854205806237</v>
      </c>
      <c r="K1546">
        <f t="shared" si="96"/>
        <v>70.220478325859503</v>
      </c>
      <c r="L1546">
        <f t="shared" si="99"/>
        <v>6.4623758799467339</v>
      </c>
    </row>
    <row r="1547" spans="1:12" x14ac:dyDescent="0.2">
      <c r="A1547" s="15" t="s">
        <v>165</v>
      </c>
      <c r="B1547" s="16">
        <v>154.5078</v>
      </c>
      <c r="C1547" s="17">
        <v>819</v>
      </c>
      <c r="D1547" s="17">
        <v>998</v>
      </c>
      <c r="E1547" s="17">
        <v>1131</v>
      </c>
      <c r="F1547" s="1">
        <v>1168</v>
      </c>
      <c r="G1547" s="1">
        <v>936</v>
      </c>
      <c r="I1547" s="1">
        <f t="shared" si="97"/>
        <v>52.709719604600188</v>
      </c>
      <c r="J1547" s="1">
        <f t="shared" si="98"/>
        <v>77.923505015773983</v>
      </c>
      <c r="K1547">
        <f t="shared" si="96"/>
        <v>77.694319880418533</v>
      </c>
      <c r="L1547">
        <f t="shared" si="99"/>
        <v>0.2291851353554506</v>
      </c>
    </row>
    <row r="1548" spans="1:12" x14ac:dyDescent="0.2">
      <c r="A1548" s="15" t="s">
        <v>165</v>
      </c>
      <c r="B1548" s="16">
        <v>154.60159999999999</v>
      </c>
      <c r="C1548" s="17">
        <v>822</v>
      </c>
      <c r="D1548" s="17">
        <v>972</v>
      </c>
      <c r="E1548" s="17">
        <v>1117</v>
      </c>
      <c r="F1548" s="1">
        <v>1175</v>
      </c>
      <c r="G1548" s="1">
        <v>911</v>
      </c>
      <c r="I1548" s="1">
        <f t="shared" si="97"/>
        <v>47.709527289511144</v>
      </c>
      <c r="J1548" s="1">
        <f t="shared" si="98"/>
        <v>79.16415582574173</v>
      </c>
      <c r="K1548">
        <f t="shared" si="96"/>
        <v>75.078475336322882</v>
      </c>
      <c r="L1548">
        <f t="shared" si="99"/>
        <v>4.0856804894188485</v>
      </c>
    </row>
    <row r="1549" spans="1:12" x14ac:dyDescent="0.2">
      <c r="A1549" s="15" t="s">
        <v>166</v>
      </c>
      <c r="B1549" s="16">
        <v>154.71090000000001</v>
      </c>
      <c r="C1549" s="17">
        <v>818</v>
      </c>
      <c r="D1549" s="17">
        <v>960</v>
      </c>
      <c r="E1549" s="17">
        <v>1099</v>
      </c>
      <c r="F1549" s="1">
        <v>1171</v>
      </c>
      <c r="G1549" s="1">
        <v>898</v>
      </c>
      <c r="I1549" s="1">
        <f t="shared" si="97"/>
        <v>45.401746221008509</v>
      </c>
      <c r="J1549" s="1">
        <f t="shared" si="98"/>
        <v>78.455212505760159</v>
      </c>
      <c r="K1549">
        <f t="shared" si="96"/>
        <v>71.715246636771312</v>
      </c>
      <c r="L1549">
        <f t="shared" si="99"/>
        <v>6.7399658689888469</v>
      </c>
    </row>
    <row r="1550" spans="1:12" x14ac:dyDescent="0.2">
      <c r="A1550" s="15" t="s">
        <v>166</v>
      </c>
      <c r="B1550" s="16">
        <v>154.8047</v>
      </c>
      <c r="C1550" s="17">
        <v>808</v>
      </c>
      <c r="D1550" s="17">
        <v>975</v>
      </c>
      <c r="E1550" s="17">
        <v>1107</v>
      </c>
      <c r="F1550" s="1">
        <v>1169</v>
      </c>
      <c r="G1550" s="1">
        <v>933</v>
      </c>
      <c r="I1550" s="1">
        <f t="shared" si="97"/>
        <v>48.286472556636802</v>
      </c>
      <c r="J1550" s="1">
        <f t="shared" si="98"/>
        <v>78.10074084576938</v>
      </c>
      <c r="K1550">
        <f t="shared" si="96"/>
        <v>73.210014947683121</v>
      </c>
      <c r="L1550">
        <f t="shared" si="99"/>
        <v>4.8907258980862593</v>
      </c>
    </row>
    <row r="1551" spans="1:12" x14ac:dyDescent="0.2">
      <c r="A1551" s="15" t="s">
        <v>166</v>
      </c>
      <c r="B1551" s="16">
        <v>154.91409999999999</v>
      </c>
      <c r="C1551" s="17">
        <v>820</v>
      </c>
      <c r="D1551" s="17">
        <v>952</v>
      </c>
      <c r="E1551" s="17">
        <v>1111</v>
      </c>
      <c r="F1551" s="1">
        <v>1184</v>
      </c>
      <c r="G1551" s="1">
        <v>915</v>
      </c>
      <c r="I1551" s="1">
        <f t="shared" si="97"/>
        <v>43.863225508673423</v>
      </c>
      <c r="J1551" s="1">
        <f t="shared" si="98"/>
        <v>80.759278295700256</v>
      </c>
      <c r="K1551">
        <f t="shared" si="96"/>
        <v>73.957399103139025</v>
      </c>
      <c r="L1551">
        <f t="shared" si="99"/>
        <v>6.8018791925612305</v>
      </c>
    </row>
    <row r="1552" spans="1:12" x14ac:dyDescent="0.2">
      <c r="A1552" s="15" t="s">
        <v>166</v>
      </c>
      <c r="B1552" s="16">
        <v>155.0078</v>
      </c>
      <c r="C1552" s="17">
        <v>792</v>
      </c>
      <c r="D1552" s="17">
        <v>964</v>
      </c>
      <c r="E1552" s="17">
        <v>1110</v>
      </c>
      <c r="F1552" s="1">
        <v>1161</v>
      </c>
      <c r="G1552" s="1">
        <v>917</v>
      </c>
      <c r="I1552" s="1">
        <f t="shared" si="97"/>
        <v>46.171006577176058</v>
      </c>
      <c r="J1552" s="1">
        <f t="shared" si="98"/>
        <v>76.682854205806237</v>
      </c>
      <c r="K1552">
        <f t="shared" si="96"/>
        <v>73.770553064275049</v>
      </c>
      <c r="L1552">
        <f t="shared" si="99"/>
        <v>2.9123011415311879</v>
      </c>
    </row>
    <row r="1553" spans="1:12" x14ac:dyDescent="0.2">
      <c r="A1553" s="15" t="s">
        <v>166</v>
      </c>
      <c r="B1553" s="16">
        <v>155.10159999999999</v>
      </c>
      <c r="C1553" s="17">
        <v>818</v>
      </c>
      <c r="D1553" s="17">
        <v>987</v>
      </c>
      <c r="E1553" s="17">
        <v>1116</v>
      </c>
      <c r="F1553" s="1">
        <v>1165</v>
      </c>
      <c r="G1553" s="1">
        <v>921</v>
      </c>
      <c r="I1553" s="1">
        <f t="shared" si="97"/>
        <v>50.594253625139437</v>
      </c>
      <c r="J1553" s="1">
        <f t="shared" si="98"/>
        <v>77.391797525787808</v>
      </c>
      <c r="K1553">
        <f t="shared" ref="K1553:K1616" si="100">(E1553-$P$4)/$O$4</f>
        <v>74.891629297458906</v>
      </c>
      <c r="L1553">
        <f t="shared" si="99"/>
        <v>2.5001682283289028</v>
      </c>
    </row>
    <row r="1554" spans="1:12" x14ac:dyDescent="0.2">
      <c r="A1554" s="15" t="s">
        <v>166</v>
      </c>
      <c r="B1554" s="16">
        <v>155.21090000000001</v>
      </c>
      <c r="C1554" s="17">
        <v>835</v>
      </c>
      <c r="D1554" s="17">
        <v>1015</v>
      </c>
      <c r="E1554" s="17">
        <v>1122</v>
      </c>
      <c r="F1554" s="1">
        <v>1173</v>
      </c>
      <c r="G1554" s="1">
        <v>928</v>
      </c>
      <c r="I1554" s="1">
        <f t="shared" si="97"/>
        <v>55.97907611831225</v>
      </c>
      <c r="J1554" s="1">
        <f t="shared" si="98"/>
        <v>78.809684165750937</v>
      </c>
      <c r="K1554">
        <f t="shared" si="100"/>
        <v>76.012705530642762</v>
      </c>
      <c r="L1554">
        <f t="shared" si="99"/>
        <v>2.7969786351081751</v>
      </c>
    </row>
    <row r="1555" spans="1:12" x14ac:dyDescent="0.2">
      <c r="A1555" s="15" t="s">
        <v>166</v>
      </c>
      <c r="B1555" s="16">
        <v>155.3047</v>
      </c>
      <c r="C1555" s="17">
        <v>837</v>
      </c>
      <c r="D1555" s="17">
        <v>980</v>
      </c>
      <c r="E1555" s="17">
        <v>1099</v>
      </c>
      <c r="F1555" s="1">
        <v>1175</v>
      </c>
      <c r="G1555" s="1">
        <v>925</v>
      </c>
      <c r="I1555" s="1">
        <f t="shared" si="97"/>
        <v>49.248048001846236</v>
      </c>
      <c r="J1555" s="1">
        <f t="shared" si="98"/>
        <v>79.16415582574173</v>
      </c>
      <c r="K1555">
        <f t="shared" si="100"/>
        <v>71.715246636771312</v>
      </c>
      <c r="L1555">
        <f t="shared" si="99"/>
        <v>7.4489091889704184</v>
      </c>
    </row>
    <row r="1556" spans="1:12" x14ac:dyDescent="0.2">
      <c r="A1556" s="15" t="s">
        <v>166</v>
      </c>
      <c r="B1556" s="16">
        <v>155.41409999999999</v>
      </c>
      <c r="C1556" s="17">
        <v>808</v>
      </c>
      <c r="D1556" s="17">
        <v>997</v>
      </c>
      <c r="E1556" s="17">
        <v>1106</v>
      </c>
      <c r="F1556" s="1">
        <v>1166</v>
      </c>
      <c r="G1556" s="1">
        <v>916</v>
      </c>
      <c r="I1556" s="1">
        <f t="shared" si="97"/>
        <v>52.517404515558304</v>
      </c>
      <c r="J1556" s="1">
        <f t="shared" si="98"/>
        <v>77.569033355783205</v>
      </c>
      <c r="K1556">
        <f t="shared" si="100"/>
        <v>73.023168908819144</v>
      </c>
      <c r="L1556">
        <f t="shared" si="99"/>
        <v>4.5458644469640603</v>
      </c>
    </row>
    <row r="1557" spans="1:12" x14ac:dyDescent="0.2">
      <c r="A1557" s="15" t="s">
        <v>166</v>
      </c>
      <c r="B1557" s="16">
        <v>155.5078</v>
      </c>
      <c r="C1557" s="17">
        <v>809</v>
      </c>
      <c r="D1557" s="17">
        <v>977</v>
      </c>
      <c r="E1557" s="17">
        <v>1103</v>
      </c>
      <c r="F1557" s="1">
        <v>1182</v>
      </c>
      <c r="G1557" s="1">
        <v>910</v>
      </c>
      <c r="I1557" s="1">
        <f t="shared" si="97"/>
        <v>48.671102734720577</v>
      </c>
      <c r="J1557" s="1">
        <f t="shared" si="98"/>
        <v>80.404806635709477</v>
      </c>
      <c r="K1557">
        <f t="shared" si="100"/>
        <v>72.462630792227216</v>
      </c>
      <c r="L1557">
        <f t="shared" si="99"/>
        <v>7.9421758434822607</v>
      </c>
    </row>
    <row r="1558" spans="1:12" x14ac:dyDescent="0.2">
      <c r="A1558" s="15" t="s">
        <v>166</v>
      </c>
      <c r="B1558" s="16">
        <v>155.60159999999999</v>
      </c>
      <c r="C1558" s="17">
        <v>836</v>
      </c>
      <c r="D1558" s="17">
        <v>993</v>
      </c>
      <c r="E1558" s="17">
        <v>1118</v>
      </c>
      <c r="F1558" s="1">
        <v>1186</v>
      </c>
      <c r="G1558" s="1">
        <v>912</v>
      </c>
      <c r="I1558" s="1">
        <f t="shared" si="97"/>
        <v>51.748144159390755</v>
      </c>
      <c r="J1558" s="1">
        <f t="shared" si="98"/>
        <v>81.113749955691034</v>
      </c>
      <c r="K1558">
        <f t="shared" si="100"/>
        <v>75.265321375186858</v>
      </c>
      <c r="L1558">
        <f t="shared" si="99"/>
        <v>5.8484285805041765</v>
      </c>
    </row>
    <row r="1559" spans="1:12" x14ac:dyDescent="0.2">
      <c r="A1559" s="15" t="s">
        <v>167</v>
      </c>
      <c r="B1559" s="16">
        <v>155.70699999999999</v>
      </c>
      <c r="C1559" s="17">
        <v>834</v>
      </c>
      <c r="D1559" s="17">
        <v>974</v>
      </c>
      <c r="E1559" s="17">
        <v>1101</v>
      </c>
      <c r="F1559" s="1">
        <v>1165</v>
      </c>
      <c r="G1559" s="1">
        <v>921</v>
      </c>
      <c r="I1559" s="1">
        <f t="shared" si="97"/>
        <v>48.094157467594918</v>
      </c>
      <c r="J1559" s="1">
        <f t="shared" si="98"/>
        <v>77.391797525787808</v>
      </c>
      <c r="K1559">
        <f t="shared" si="100"/>
        <v>72.088938714499264</v>
      </c>
      <c r="L1559">
        <f t="shared" si="99"/>
        <v>5.3028588112885444</v>
      </c>
    </row>
    <row r="1560" spans="1:12" x14ac:dyDescent="0.2">
      <c r="A1560" s="15" t="s">
        <v>167</v>
      </c>
      <c r="B1560" s="16">
        <v>155.8047</v>
      </c>
      <c r="C1560" s="17">
        <v>815</v>
      </c>
      <c r="D1560" s="17">
        <v>948</v>
      </c>
      <c r="E1560" s="17">
        <v>1105</v>
      </c>
      <c r="F1560" s="1">
        <v>1176</v>
      </c>
      <c r="G1560" s="1">
        <v>914</v>
      </c>
      <c r="I1560" s="1">
        <f t="shared" si="97"/>
        <v>43.093965152505874</v>
      </c>
      <c r="J1560" s="1">
        <f t="shared" si="98"/>
        <v>79.341391655737127</v>
      </c>
      <c r="K1560">
        <f t="shared" si="100"/>
        <v>72.836322869955168</v>
      </c>
      <c r="L1560">
        <f t="shared" si="99"/>
        <v>6.5050687857819582</v>
      </c>
    </row>
    <row r="1561" spans="1:12" x14ac:dyDescent="0.2">
      <c r="A1561" s="15" t="s">
        <v>167</v>
      </c>
      <c r="B1561" s="16">
        <v>155.9102</v>
      </c>
      <c r="C1561" s="17">
        <v>804</v>
      </c>
      <c r="D1561" s="17">
        <v>947</v>
      </c>
      <c r="E1561" s="17">
        <v>1124</v>
      </c>
      <c r="F1561" s="1">
        <v>1165</v>
      </c>
      <c r="G1561" s="1">
        <v>938</v>
      </c>
      <c r="I1561" s="1">
        <f t="shared" si="97"/>
        <v>42.90165006346399</v>
      </c>
      <c r="J1561" s="1">
        <f t="shared" si="98"/>
        <v>77.391797525787808</v>
      </c>
      <c r="K1561">
        <f t="shared" si="100"/>
        <v>76.386397608370714</v>
      </c>
      <c r="L1561">
        <f t="shared" si="99"/>
        <v>1.005399917417094</v>
      </c>
    </row>
    <row r="1562" spans="1:12" x14ac:dyDescent="0.2">
      <c r="A1562" s="15" t="s">
        <v>167</v>
      </c>
      <c r="B1562" s="16">
        <v>156.0078</v>
      </c>
      <c r="C1562" s="17">
        <v>812</v>
      </c>
      <c r="D1562" s="17">
        <v>985</v>
      </c>
      <c r="E1562" s="17">
        <v>1117</v>
      </c>
      <c r="F1562" s="1">
        <v>1158</v>
      </c>
      <c r="G1562" s="1">
        <v>916</v>
      </c>
      <c r="I1562" s="1">
        <f t="shared" si="97"/>
        <v>50.209623447055669</v>
      </c>
      <c r="J1562" s="1">
        <f t="shared" si="98"/>
        <v>76.151146715820062</v>
      </c>
      <c r="K1562">
        <f t="shared" si="100"/>
        <v>75.078475336322882</v>
      </c>
      <c r="L1562">
        <f t="shared" si="99"/>
        <v>1.0726713794971801</v>
      </c>
    </row>
    <row r="1563" spans="1:12" x14ac:dyDescent="0.2">
      <c r="A1563" s="15" t="s">
        <v>167</v>
      </c>
      <c r="B1563" s="16">
        <v>156.11330000000001</v>
      </c>
      <c r="C1563" s="17">
        <v>814</v>
      </c>
      <c r="D1563" s="17">
        <v>981</v>
      </c>
      <c r="E1563" s="17">
        <v>1125</v>
      </c>
      <c r="F1563" s="1">
        <v>1185</v>
      </c>
      <c r="G1563" s="1">
        <v>924</v>
      </c>
      <c r="I1563" s="1">
        <f t="shared" si="97"/>
        <v>49.44036309088812</v>
      </c>
      <c r="J1563" s="1">
        <f t="shared" si="98"/>
        <v>80.936514125695652</v>
      </c>
      <c r="K1563">
        <f t="shared" si="100"/>
        <v>76.57324364723469</v>
      </c>
      <c r="L1563">
        <f t="shared" si="99"/>
        <v>4.3632704784609615</v>
      </c>
    </row>
    <row r="1564" spans="1:12" x14ac:dyDescent="0.2">
      <c r="A1564" s="15" t="s">
        <v>167</v>
      </c>
      <c r="B1564" s="16">
        <v>156.20699999999999</v>
      </c>
      <c r="C1564" s="17">
        <v>824</v>
      </c>
      <c r="D1564" s="17">
        <v>993</v>
      </c>
      <c r="E1564" s="17">
        <v>1116</v>
      </c>
      <c r="F1564" s="1">
        <v>1173</v>
      </c>
      <c r="G1564" s="1">
        <v>924</v>
      </c>
      <c r="I1564" s="1">
        <f t="shared" si="97"/>
        <v>51.748144159390755</v>
      </c>
      <c r="J1564" s="1">
        <f t="shared" si="98"/>
        <v>78.809684165750937</v>
      </c>
      <c r="K1564">
        <f t="shared" si="100"/>
        <v>74.891629297458906</v>
      </c>
      <c r="L1564">
        <f t="shared" si="99"/>
        <v>3.9180548682920318</v>
      </c>
    </row>
    <row r="1565" spans="1:12" x14ac:dyDescent="0.2">
      <c r="A1565" s="15" t="s">
        <v>167</v>
      </c>
      <c r="B1565" s="16">
        <v>156.30080000000001</v>
      </c>
      <c r="C1565" s="17">
        <v>807</v>
      </c>
      <c r="D1565" s="17">
        <v>972</v>
      </c>
      <c r="E1565" s="17">
        <v>1093</v>
      </c>
      <c r="F1565" s="1">
        <v>1169</v>
      </c>
      <c r="G1565" s="1">
        <v>926</v>
      </c>
      <c r="I1565" s="1">
        <f t="shared" si="97"/>
        <v>47.709527289511144</v>
      </c>
      <c r="J1565" s="1">
        <f t="shared" si="98"/>
        <v>78.10074084576938</v>
      </c>
      <c r="K1565">
        <f t="shared" si="100"/>
        <v>70.594170403587455</v>
      </c>
      <c r="L1565">
        <f t="shared" si="99"/>
        <v>7.5065704421819248</v>
      </c>
    </row>
    <row r="1566" spans="1:12" x14ac:dyDescent="0.2">
      <c r="A1566" s="15" t="s">
        <v>167</v>
      </c>
      <c r="B1566" s="16">
        <v>156.4102</v>
      </c>
      <c r="C1566" s="17">
        <v>827</v>
      </c>
      <c r="D1566" s="17">
        <v>987</v>
      </c>
      <c r="E1566" s="17">
        <v>1114</v>
      </c>
      <c r="F1566" s="1">
        <v>1171</v>
      </c>
      <c r="G1566" s="1">
        <v>909</v>
      </c>
      <c r="I1566" s="1">
        <f t="shared" si="97"/>
        <v>50.594253625139437</v>
      </c>
      <c r="J1566" s="1">
        <f t="shared" si="98"/>
        <v>78.455212505760159</v>
      </c>
      <c r="K1566">
        <f t="shared" si="100"/>
        <v>74.517937219730953</v>
      </c>
      <c r="L1566">
        <f t="shared" si="99"/>
        <v>3.9372752860292053</v>
      </c>
    </row>
    <row r="1567" spans="1:12" x14ac:dyDescent="0.2">
      <c r="A1567" s="15" t="s">
        <v>167</v>
      </c>
      <c r="B1567" s="16">
        <v>156.50389999999999</v>
      </c>
      <c r="C1567" s="17">
        <v>840</v>
      </c>
      <c r="D1567" s="17">
        <v>986</v>
      </c>
      <c r="E1567" s="17">
        <v>1139</v>
      </c>
      <c r="F1567" s="1">
        <v>1186</v>
      </c>
      <c r="G1567" s="1">
        <v>914</v>
      </c>
      <c r="I1567" s="1">
        <f t="shared" si="97"/>
        <v>50.401938536097553</v>
      </c>
      <c r="J1567" s="1">
        <f t="shared" si="98"/>
        <v>81.113749955691034</v>
      </c>
      <c r="K1567">
        <f t="shared" si="100"/>
        <v>79.189088191330342</v>
      </c>
      <c r="L1567">
        <f t="shared" si="99"/>
        <v>1.9246617643606925</v>
      </c>
    </row>
    <row r="1568" spans="1:12" x14ac:dyDescent="0.2">
      <c r="A1568" s="15" t="s">
        <v>167</v>
      </c>
      <c r="B1568" s="16">
        <v>156.61330000000001</v>
      </c>
      <c r="C1568" s="17">
        <v>817</v>
      </c>
      <c r="D1568" s="17">
        <v>986</v>
      </c>
      <c r="E1568" s="17">
        <v>1138</v>
      </c>
      <c r="F1568" s="1">
        <v>1170</v>
      </c>
      <c r="G1568" s="1">
        <v>919</v>
      </c>
      <c r="I1568" s="1">
        <f t="shared" si="97"/>
        <v>50.401938536097553</v>
      </c>
      <c r="J1568" s="1">
        <f t="shared" si="98"/>
        <v>78.277976675764762</v>
      </c>
      <c r="K1568">
        <f t="shared" si="100"/>
        <v>79.002242152466366</v>
      </c>
      <c r="L1568">
        <f t="shared" si="99"/>
        <v>-0.72426547670160346</v>
      </c>
    </row>
    <row r="1569" spans="1:12" x14ac:dyDescent="0.2">
      <c r="A1569" s="15" t="s">
        <v>168</v>
      </c>
      <c r="B1569" s="16">
        <v>156.70699999999999</v>
      </c>
      <c r="C1569" s="17">
        <v>810</v>
      </c>
      <c r="D1569" s="17">
        <v>957</v>
      </c>
      <c r="E1569" s="17">
        <v>1116</v>
      </c>
      <c r="F1569" s="1">
        <v>1159</v>
      </c>
      <c r="G1569" s="1">
        <v>899</v>
      </c>
      <c r="I1569" s="1">
        <f t="shared" si="97"/>
        <v>44.82480095388285</v>
      </c>
      <c r="J1569" s="1">
        <f t="shared" si="98"/>
        <v>76.328382545815458</v>
      </c>
      <c r="K1569">
        <f t="shared" si="100"/>
        <v>74.891629297458906</v>
      </c>
      <c r="L1569">
        <f t="shared" si="99"/>
        <v>1.4367532483565526</v>
      </c>
    </row>
    <row r="1570" spans="1:12" x14ac:dyDescent="0.2">
      <c r="A1570" s="15" t="s">
        <v>168</v>
      </c>
      <c r="B1570" s="16">
        <v>156.80080000000001</v>
      </c>
      <c r="C1570" s="17">
        <v>833</v>
      </c>
      <c r="D1570" s="17">
        <v>994</v>
      </c>
      <c r="E1570" s="17">
        <v>1104</v>
      </c>
      <c r="F1570" s="1">
        <v>1179</v>
      </c>
      <c r="G1570" s="1">
        <v>929</v>
      </c>
      <c r="I1570" s="1">
        <f t="shared" si="97"/>
        <v>51.940459248432646</v>
      </c>
      <c r="J1570" s="1">
        <f t="shared" si="98"/>
        <v>79.873099145723302</v>
      </c>
      <c r="K1570">
        <f t="shared" si="100"/>
        <v>72.649476831091192</v>
      </c>
      <c r="L1570">
        <f t="shared" si="99"/>
        <v>7.2236223146321095</v>
      </c>
    </row>
    <row r="1571" spans="1:12" x14ac:dyDescent="0.2">
      <c r="A1571" s="15" t="s">
        <v>168</v>
      </c>
      <c r="B1571" s="16">
        <v>156.9102</v>
      </c>
      <c r="C1571" s="17">
        <v>827</v>
      </c>
      <c r="D1571" s="17">
        <v>974</v>
      </c>
      <c r="E1571" s="17">
        <v>1107</v>
      </c>
      <c r="F1571" s="1">
        <v>1170</v>
      </c>
      <c r="G1571" s="1">
        <v>914</v>
      </c>
      <c r="I1571" s="1">
        <f t="shared" si="97"/>
        <v>48.094157467594918</v>
      </c>
      <c r="J1571" s="1">
        <f t="shared" si="98"/>
        <v>78.277976675764762</v>
      </c>
      <c r="K1571">
        <f t="shared" si="100"/>
        <v>73.210014947683121</v>
      </c>
      <c r="L1571">
        <f t="shared" si="99"/>
        <v>5.0679617280816416</v>
      </c>
    </row>
    <row r="1572" spans="1:12" x14ac:dyDescent="0.2">
      <c r="A1572" s="15" t="s">
        <v>168</v>
      </c>
      <c r="B1572" s="16">
        <v>157.00389999999999</v>
      </c>
      <c r="C1572" s="17">
        <v>822</v>
      </c>
      <c r="D1572" s="17">
        <v>962</v>
      </c>
      <c r="E1572" s="17">
        <v>1110</v>
      </c>
      <c r="F1572" s="1">
        <v>1160</v>
      </c>
      <c r="G1572" s="1">
        <v>916</v>
      </c>
      <c r="I1572" s="1">
        <f t="shared" si="97"/>
        <v>45.786376399092283</v>
      </c>
      <c r="J1572" s="1">
        <f t="shared" si="98"/>
        <v>76.505618375810855</v>
      </c>
      <c r="K1572">
        <f t="shared" si="100"/>
        <v>73.770553064275049</v>
      </c>
      <c r="L1572">
        <f t="shared" si="99"/>
        <v>2.7350653115358057</v>
      </c>
    </row>
    <row r="1573" spans="1:12" x14ac:dyDescent="0.2">
      <c r="A1573" s="15" t="s">
        <v>168</v>
      </c>
      <c r="B1573" s="16">
        <v>157.11330000000001</v>
      </c>
      <c r="C1573" s="17">
        <v>818</v>
      </c>
      <c r="D1573" s="17">
        <v>990</v>
      </c>
      <c r="E1573" s="17">
        <v>1101</v>
      </c>
      <c r="F1573" s="1">
        <v>1160</v>
      </c>
      <c r="G1573" s="1">
        <v>929</v>
      </c>
      <c r="I1573" s="1">
        <f t="shared" si="97"/>
        <v>51.171198892265096</v>
      </c>
      <c r="J1573" s="1">
        <f t="shared" si="98"/>
        <v>76.505618375810855</v>
      </c>
      <c r="K1573">
        <f t="shared" si="100"/>
        <v>72.088938714499264</v>
      </c>
      <c r="L1573">
        <f t="shared" si="99"/>
        <v>4.4166796613115906</v>
      </c>
    </row>
    <row r="1574" spans="1:12" x14ac:dyDescent="0.2">
      <c r="A1574" s="15" t="s">
        <v>168</v>
      </c>
      <c r="B1574" s="16">
        <v>157.20699999999999</v>
      </c>
      <c r="C1574" s="17">
        <v>833</v>
      </c>
      <c r="D1574" s="17">
        <v>993</v>
      </c>
      <c r="E1574" s="17">
        <v>1111</v>
      </c>
      <c r="F1574" s="1">
        <v>1177</v>
      </c>
      <c r="G1574" s="1">
        <v>904</v>
      </c>
      <c r="I1574" s="1">
        <f t="shared" si="97"/>
        <v>51.748144159390755</v>
      </c>
      <c r="J1574" s="1">
        <f t="shared" si="98"/>
        <v>79.518627485732509</v>
      </c>
      <c r="K1574">
        <f t="shared" si="100"/>
        <v>73.957399103139025</v>
      </c>
      <c r="L1574">
        <f t="shared" si="99"/>
        <v>5.5612283825934838</v>
      </c>
    </row>
    <row r="1575" spans="1:12" x14ac:dyDescent="0.2">
      <c r="A1575" s="15" t="s">
        <v>168</v>
      </c>
      <c r="B1575" s="16">
        <v>157.31639999999999</v>
      </c>
      <c r="C1575" s="17">
        <v>828</v>
      </c>
      <c r="D1575" s="17">
        <v>958</v>
      </c>
      <c r="E1575" s="17">
        <v>1097</v>
      </c>
      <c r="F1575" s="1">
        <v>1162</v>
      </c>
      <c r="G1575" s="1">
        <v>928</v>
      </c>
      <c r="I1575" s="1">
        <f t="shared" si="97"/>
        <v>45.017116042924741</v>
      </c>
      <c r="J1575" s="1">
        <f t="shared" si="98"/>
        <v>76.860090035801633</v>
      </c>
      <c r="K1575">
        <f t="shared" si="100"/>
        <v>71.34155455904336</v>
      </c>
      <c r="L1575">
        <f t="shared" si="99"/>
        <v>5.5185354767582737</v>
      </c>
    </row>
    <row r="1576" spans="1:12" x14ac:dyDescent="0.2">
      <c r="A1576" s="15" t="s">
        <v>168</v>
      </c>
      <c r="B1576" s="16">
        <v>157.4102</v>
      </c>
      <c r="C1576" s="17">
        <v>822</v>
      </c>
      <c r="D1576" s="17">
        <v>1009</v>
      </c>
      <c r="E1576" s="17">
        <v>1115</v>
      </c>
      <c r="F1576" s="1">
        <v>1163</v>
      </c>
      <c r="G1576" s="1">
        <v>911</v>
      </c>
      <c r="I1576" s="1">
        <f t="shared" si="97"/>
        <v>54.825185584060932</v>
      </c>
      <c r="J1576" s="1">
        <f t="shared" si="98"/>
        <v>77.03732586579703</v>
      </c>
      <c r="K1576">
        <f t="shared" si="100"/>
        <v>74.704783258594929</v>
      </c>
      <c r="L1576">
        <f t="shared" si="99"/>
        <v>2.3325426072021003</v>
      </c>
    </row>
    <row r="1577" spans="1:12" x14ac:dyDescent="0.2">
      <c r="A1577" s="15" t="s">
        <v>168</v>
      </c>
      <c r="B1577" s="16">
        <v>157.50389999999999</v>
      </c>
      <c r="C1577" s="17">
        <v>820</v>
      </c>
      <c r="D1577" s="17">
        <v>980</v>
      </c>
      <c r="E1577" s="17">
        <v>1102</v>
      </c>
      <c r="F1577" s="1">
        <v>1153</v>
      </c>
      <c r="G1577" s="1">
        <v>921</v>
      </c>
      <c r="I1577" s="1">
        <f t="shared" si="97"/>
        <v>49.248048001846236</v>
      </c>
      <c r="J1577" s="1">
        <f t="shared" si="98"/>
        <v>75.264967565843108</v>
      </c>
      <c r="K1577">
        <f t="shared" si="100"/>
        <v>72.27578475336324</v>
      </c>
      <c r="L1577">
        <f t="shared" si="99"/>
        <v>2.9891828124798678</v>
      </c>
    </row>
    <row r="1578" spans="1:12" x14ac:dyDescent="0.2">
      <c r="A1578" s="15" t="s">
        <v>168</v>
      </c>
      <c r="B1578" s="16">
        <v>157.61330000000001</v>
      </c>
      <c r="C1578" s="17">
        <v>818</v>
      </c>
      <c r="D1578" s="17">
        <v>999</v>
      </c>
      <c r="E1578" s="17">
        <v>1128</v>
      </c>
      <c r="F1578" s="1">
        <v>1186</v>
      </c>
      <c r="G1578" s="1">
        <v>917</v>
      </c>
      <c r="I1578" s="1">
        <f t="shared" si="97"/>
        <v>52.902034693642072</v>
      </c>
      <c r="J1578" s="1">
        <f t="shared" si="98"/>
        <v>81.113749955691034</v>
      </c>
      <c r="K1578">
        <f t="shared" si="100"/>
        <v>77.133781763826619</v>
      </c>
      <c r="L1578">
        <f t="shared" si="99"/>
        <v>3.9799681918644154</v>
      </c>
    </row>
    <row r="1579" spans="1:12" x14ac:dyDescent="0.2">
      <c r="A1579" s="15" t="s">
        <v>169</v>
      </c>
      <c r="B1579" s="16">
        <v>157.70699999999999</v>
      </c>
      <c r="C1579" s="17">
        <v>815</v>
      </c>
      <c r="D1579" s="17">
        <v>994</v>
      </c>
      <c r="E1579" s="17">
        <v>1123</v>
      </c>
      <c r="F1579" s="1">
        <v>1174</v>
      </c>
      <c r="G1579" s="1">
        <v>927</v>
      </c>
      <c r="I1579" s="1">
        <f t="shared" si="97"/>
        <v>51.940459248432646</v>
      </c>
      <c r="J1579" s="1">
        <f t="shared" si="98"/>
        <v>78.986919995746334</v>
      </c>
      <c r="K1579">
        <f t="shared" si="100"/>
        <v>76.199551569506738</v>
      </c>
      <c r="L1579">
        <f t="shared" si="99"/>
        <v>2.7873684262395955</v>
      </c>
    </row>
    <row r="1580" spans="1:12" x14ac:dyDescent="0.2">
      <c r="A1580" s="15" t="s">
        <v>169</v>
      </c>
      <c r="B1580" s="16">
        <v>157.81639999999999</v>
      </c>
      <c r="C1580" s="17">
        <v>811</v>
      </c>
      <c r="D1580" s="17">
        <v>985</v>
      </c>
      <c r="E1580" s="17">
        <v>1109</v>
      </c>
      <c r="F1580" s="1">
        <v>1180</v>
      </c>
      <c r="G1580" s="1">
        <v>898</v>
      </c>
      <c r="I1580" s="1">
        <f t="shared" si="97"/>
        <v>50.209623447055669</v>
      </c>
      <c r="J1580" s="1">
        <f t="shared" si="98"/>
        <v>80.050334975718684</v>
      </c>
      <c r="K1580">
        <f t="shared" si="100"/>
        <v>73.583707025411073</v>
      </c>
      <c r="L1580">
        <f t="shared" si="99"/>
        <v>6.4666279503076112</v>
      </c>
    </row>
    <row r="1581" spans="1:12" x14ac:dyDescent="0.2">
      <c r="A1581" s="15" t="s">
        <v>169</v>
      </c>
      <c r="B1581" s="16">
        <v>157.9102</v>
      </c>
      <c r="C1581" s="17">
        <v>814</v>
      </c>
      <c r="D1581" s="17">
        <v>979</v>
      </c>
      <c r="E1581" s="17">
        <v>1110</v>
      </c>
      <c r="F1581" s="1">
        <v>1161</v>
      </c>
      <c r="G1581" s="1">
        <v>929</v>
      </c>
      <c r="I1581" s="1">
        <f t="shared" si="97"/>
        <v>49.055732912804352</v>
      </c>
      <c r="J1581" s="1">
        <f t="shared" si="98"/>
        <v>76.682854205806237</v>
      </c>
      <c r="K1581">
        <f t="shared" si="100"/>
        <v>73.770553064275049</v>
      </c>
      <c r="L1581">
        <f t="shared" si="99"/>
        <v>2.9123011415311879</v>
      </c>
    </row>
    <row r="1582" spans="1:12" x14ac:dyDescent="0.2">
      <c r="A1582" s="15" t="s">
        <v>169</v>
      </c>
      <c r="B1582" s="16">
        <v>158.00389999999999</v>
      </c>
      <c r="C1582" s="17">
        <v>807</v>
      </c>
      <c r="D1582" s="17">
        <v>984</v>
      </c>
      <c r="E1582" s="17">
        <v>1122</v>
      </c>
      <c r="F1582" s="1">
        <v>1167</v>
      </c>
      <c r="G1582" s="1">
        <v>914</v>
      </c>
      <c r="I1582" s="1">
        <f t="shared" si="97"/>
        <v>50.017308358013779</v>
      </c>
      <c r="J1582" s="1">
        <f t="shared" si="98"/>
        <v>77.746269185778587</v>
      </c>
      <c r="K1582">
        <f t="shared" si="100"/>
        <v>76.012705530642762</v>
      </c>
      <c r="L1582">
        <f t="shared" si="99"/>
        <v>1.7335636551358249</v>
      </c>
    </row>
    <row r="1583" spans="1:12" x14ac:dyDescent="0.2">
      <c r="A1583" s="15" t="s">
        <v>169</v>
      </c>
      <c r="B1583" s="16">
        <v>158.11330000000001</v>
      </c>
      <c r="C1583" s="17">
        <v>838</v>
      </c>
      <c r="D1583" s="17">
        <v>960</v>
      </c>
      <c r="E1583" s="17">
        <v>1106</v>
      </c>
      <c r="F1583" s="1">
        <v>1150</v>
      </c>
      <c r="G1583" s="1">
        <v>905</v>
      </c>
      <c r="I1583" s="1">
        <f t="shared" si="97"/>
        <v>45.401746221008509</v>
      </c>
      <c r="J1583" s="1">
        <f t="shared" si="98"/>
        <v>74.733260075856933</v>
      </c>
      <c r="K1583">
        <f t="shared" si="100"/>
        <v>73.023168908819144</v>
      </c>
      <c r="L1583">
        <f t="shared" si="99"/>
        <v>1.7100911670377883</v>
      </c>
    </row>
    <row r="1584" spans="1:12" x14ac:dyDescent="0.2">
      <c r="A1584" s="15" t="s">
        <v>169</v>
      </c>
      <c r="B1584" s="16">
        <v>158.20310000000001</v>
      </c>
      <c r="C1584" s="17">
        <v>814</v>
      </c>
      <c r="D1584" s="17">
        <v>971</v>
      </c>
      <c r="E1584" s="17">
        <v>1117</v>
      </c>
      <c r="F1584" s="1">
        <v>1161</v>
      </c>
      <c r="G1584" s="1">
        <v>895</v>
      </c>
      <c r="I1584" s="1">
        <f t="shared" si="97"/>
        <v>47.51721220046926</v>
      </c>
      <c r="J1584" s="1">
        <f t="shared" si="98"/>
        <v>76.682854205806237</v>
      </c>
      <c r="K1584">
        <f t="shared" si="100"/>
        <v>75.078475336322882</v>
      </c>
      <c r="L1584">
        <f t="shared" si="99"/>
        <v>1.6043788694833552</v>
      </c>
    </row>
    <row r="1585" spans="1:12" x14ac:dyDescent="0.2">
      <c r="A1585" s="15" t="s">
        <v>169</v>
      </c>
      <c r="B1585" s="16">
        <v>158.31639999999999</v>
      </c>
      <c r="C1585" s="17">
        <v>836</v>
      </c>
      <c r="D1585" s="17">
        <v>978</v>
      </c>
      <c r="E1585" s="17">
        <v>1124</v>
      </c>
      <c r="F1585" s="1">
        <v>1145</v>
      </c>
      <c r="G1585" s="1">
        <v>934</v>
      </c>
      <c r="I1585" s="1">
        <f t="shared" si="97"/>
        <v>48.863417823762461</v>
      </c>
      <c r="J1585" s="1">
        <f t="shared" si="98"/>
        <v>73.847080925879965</v>
      </c>
      <c r="K1585">
        <f t="shared" si="100"/>
        <v>76.386397608370714</v>
      </c>
      <c r="L1585">
        <f t="shared" si="99"/>
        <v>-2.5393166824907496</v>
      </c>
    </row>
    <row r="1586" spans="1:12" x14ac:dyDescent="0.2">
      <c r="A1586" s="15" t="s">
        <v>169</v>
      </c>
      <c r="B1586" s="16">
        <v>158.40629999999999</v>
      </c>
      <c r="C1586" s="17">
        <v>831</v>
      </c>
      <c r="D1586" s="17">
        <v>975</v>
      </c>
      <c r="E1586" s="17">
        <v>1109</v>
      </c>
      <c r="F1586" s="1">
        <v>1170</v>
      </c>
      <c r="G1586" s="1">
        <v>888</v>
      </c>
      <c r="I1586" s="1">
        <f t="shared" si="97"/>
        <v>48.286472556636802</v>
      </c>
      <c r="J1586" s="1">
        <f t="shared" si="98"/>
        <v>78.277976675764762</v>
      </c>
      <c r="K1586">
        <f t="shared" si="100"/>
        <v>73.583707025411073</v>
      </c>
      <c r="L1586">
        <f t="shared" si="99"/>
        <v>4.6942696503536894</v>
      </c>
    </row>
    <row r="1587" spans="1:12" x14ac:dyDescent="0.2">
      <c r="A1587" s="15" t="s">
        <v>169</v>
      </c>
      <c r="B1587" s="16">
        <v>158.5</v>
      </c>
      <c r="C1587" s="17">
        <v>824</v>
      </c>
      <c r="D1587" s="17">
        <v>982</v>
      </c>
      <c r="E1587" s="17">
        <v>1105</v>
      </c>
      <c r="F1587" s="1">
        <v>1169</v>
      </c>
      <c r="G1587" s="1">
        <v>927</v>
      </c>
      <c r="I1587" s="1">
        <f t="shared" si="97"/>
        <v>49.632678179930011</v>
      </c>
      <c r="J1587" s="1">
        <f t="shared" si="98"/>
        <v>78.10074084576938</v>
      </c>
      <c r="K1587">
        <f t="shared" si="100"/>
        <v>72.836322869955168</v>
      </c>
      <c r="L1587">
        <f t="shared" si="99"/>
        <v>5.2644179758142116</v>
      </c>
    </row>
    <row r="1588" spans="1:12" x14ac:dyDescent="0.2">
      <c r="A1588" s="15" t="s">
        <v>169</v>
      </c>
      <c r="B1588" s="16">
        <v>158.60939999999999</v>
      </c>
      <c r="C1588" s="17">
        <v>818</v>
      </c>
      <c r="D1588" s="17">
        <v>992</v>
      </c>
      <c r="E1588" s="17">
        <v>1109</v>
      </c>
      <c r="F1588" s="1">
        <v>1164</v>
      </c>
      <c r="G1588" s="1">
        <v>930</v>
      </c>
      <c r="I1588" s="1">
        <f t="shared" si="97"/>
        <v>51.555829070348871</v>
      </c>
      <c r="J1588" s="1">
        <f t="shared" si="98"/>
        <v>77.214561695792412</v>
      </c>
      <c r="K1588">
        <f t="shared" si="100"/>
        <v>73.583707025411073</v>
      </c>
      <c r="L1588">
        <f t="shared" si="99"/>
        <v>3.6308546703813391</v>
      </c>
    </row>
    <row r="1589" spans="1:12" x14ac:dyDescent="0.2">
      <c r="A1589" s="15" t="s">
        <v>170</v>
      </c>
      <c r="B1589" s="16">
        <v>158.70310000000001</v>
      </c>
      <c r="C1589" s="17">
        <v>811</v>
      </c>
      <c r="D1589" s="17">
        <v>980</v>
      </c>
      <c r="E1589" s="17">
        <v>1124</v>
      </c>
      <c r="F1589" s="1">
        <v>1170</v>
      </c>
      <c r="G1589" s="1">
        <v>933</v>
      </c>
      <c r="I1589" s="1">
        <f t="shared" si="97"/>
        <v>49.248048001846236</v>
      </c>
      <c r="J1589" s="1">
        <f t="shared" si="98"/>
        <v>78.277976675764762</v>
      </c>
      <c r="K1589">
        <f t="shared" si="100"/>
        <v>76.386397608370714</v>
      </c>
      <c r="L1589">
        <f t="shared" si="99"/>
        <v>1.8915790673940478</v>
      </c>
    </row>
    <row r="1590" spans="1:12" x14ac:dyDescent="0.2">
      <c r="A1590" s="15" t="s">
        <v>170</v>
      </c>
      <c r="B1590" s="16">
        <v>158.8125</v>
      </c>
      <c r="C1590" s="17">
        <v>809</v>
      </c>
      <c r="D1590" s="17">
        <v>954</v>
      </c>
      <c r="E1590" s="17">
        <v>1120</v>
      </c>
      <c r="F1590" s="1">
        <v>1170</v>
      </c>
      <c r="G1590" s="1">
        <v>928</v>
      </c>
      <c r="I1590" s="1">
        <f t="shared" si="97"/>
        <v>44.247855686757191</v>
      </c>
      <c r="J1590" s="1">
        <f t="shared" si="98"/>
        <v>78.277976675764762</v>
      </c>
      <c r="K1590">
        <f t="shared" si="100"/>
        <v>75.63901345291481</v>
      </c>
      <c r="L1590">
        <f t="shared" si="99"/>
        <v>2.6389632228499522</v>
      </c>
    </row>
    <row r="1591" spans="1:12" x14ac:dyDescent="0.2">
      <c r="A1591" s="15" t="s">
        <v>170</v>
      </c>
      <c r="B1591" s="16">
        <v>158.90629999999999</v>
      </c>
      <c r="C1591" s="17">
        <v>801</v>
      </c>
      <c r="D1591" s="17">
        <v>983</v>
      </c>
      <c r="E1591" s="17">
        <v>1120</v>
      </c>
      <c r="F1591" s="1">
        <v>1162</v>
      </c>
      <c r="G1591" s="1">
        <v>908</v>
      </c>
      <c r="I1591" s="1">
        <f t="shared" si="97"/>
        <v>49.824993268971895</v>
      </c>
      <c r="J1591" s="1">
        <f t="shared" si="98"/>
        <v>76.860090035801633</v>
      </c>
      <c r="K1591">
        <f t="shared" si="100"/>
        <v>75.63901345291481</v>
      </c>
      <c r="L1591">
        <f t="shared" si="99"/>
        <v>1.2210765828868233</v>
      </c>
    </row>
    <row r="1592" spans="1:12" x14ac:dyDescent="0.2">
      <c r="A1592" s="15" t="s">
        <v>170</v>
      </c>
      <c r="B1592" s="16">
        <v>159.01560000000001</v>
      </c>
      <c r="C1592" s="17">
        <v>822</v>
      </c>
      <c r="D1592" s="17">
        <v>976</v>
      </c>
      <c r="E1592" s="17">
        <v>1137</v>
      </c>
      <c r="F1592" s="1">
        <v>1184</v>
      </c>
      <c r="G1592" s="1">
        <v>888</v>
      </c>
      <c r="I1592" s="1">
        <f t="shared" si="97"/>
        <v>48.478787645678693</v>
      </c>
      <c r="J1592" s="1">
        <f t="shared" si="98"/>
        <v>80.759278295700256</v>
      </c>
      <c r="K1592">
        <f t="shared" si="100"/>
        <v>78.81539611360239</v>
      </c>
      <c r="L1592">
        <f t="shared" si="99"/>
        <v>1.943882182097866</v>
      </c>
    </row>
    <row r="1593" spans="1:12" x14ac:dyDescent="0.2">
      <c r="A1593" s="15" t="s">
        <v>170</v>
      </c>
      <c r="B1593" s="16">
        <v>159.10939999999999</v>
      </c>
      <c r="C1593" s="17">
        <v>817</v>
      </c>
      <c r="D1593" s="17">
        <v>971</v>
      </c>
      <c r="E1593" s="17">
        <v>1119</v>
      </c>
      <c r="F1593" s="1">
        <v>1152</v>
      </c>
      <c r="G1593" s="1">
        <v>918</v>
      </c>
      <c r="I1593" s="1">
        <f t="shared" si="97"/>
        <v>47.51721220046926</v>
      </c>
      <c r="J1593" s="1">
        <f t="shared" si="98"/>
        <v>75.087731735847711</v>
      </c>
      <c r="K1593">
        <f t="shared" si="100"/>
        <v>75.452167414050834</v>
      </c>
      <c r="L1593">
        <f t="shared" si="99"/>
        <v>-0.36443567820312239</v>
      </c>
    </row>
    <row r="1594" spans="1:12" x14ac:dyDescent="0.2">
      <c r="A1594" s="15" t="s">
        <v>170</v>
      </c>
      <c r="B1594" s="16">
        <v>159.20310000000001</v>
      </c>
      <c r="C1594" s="17">
        <v>816</v>
      </c>
      <c r="D1594" s="17">
        <v>987</v>
      </c>
      <c r="E1594" s="17">
        <v>1129</v>
      </c>
      <c r="F1594" s="1">
        <v>1166</v>
      </c>
      <c r="G1594" s="1">
        <v>915</v>
      </c>
      <c r="I1594" s="1">
        <f t="shared" si="97"/>
        <v>50.594253625139437</v>
      </c>
      <c r="J1594" s="1">
        <f t="shared" si="98"/>
        <v>77.569033355783205</v>
      </c>
      <c r="K1594">
        <f t="shared" si="100"/>
        <v>77.320627802690595</v>
      </c>
      <c r="L1594">
        <f t="shared" si="99"/>
        <v>0.24840555309260992</v>
      </c>
    </row>
    <row r="1595" spans="1:12" x14ac:dyDescent="0.2">
      <c r="A1595" s="15" t="s">
        <v>170</v>
      </c>
      <c r="B1595" s="16">
        <v>159.3125</v>
      </c>
      <c r="C1595" s="17">
        <v>794</v>
      </c>
      <c r="D1595" s="17">
        <v>961</v>
      </c>
      <c r="E1595" s="17">
        <v>1108</v>
      </c>
      <c r="F1595" s="1">
        <v>1176</v>
      </c>
      <c r="G1595" s="1">
        <v>933</v>
      </c>
      <c r="I1595" s="1">
        <f t="shared" si="97"/>
        <v>45.5940613100504</v>
      </c>
      <c r="J1595" s="1">
        <f t="shared" si="98"/>
        <v>79.341391655737127</v>
      </c>
      <c r="K1595">
        <f t="shared" si="100"/>
        <v>73.396860986547097</v>
      </c>
      <c r="L1595">
        <f t="shared" si="99"/>
        <v>5.9445306691900299</v>
      </c>
    </row>
    <row r="1596" spans="1:12" x14ac:dyDescent="0.2">
      <c r="A1596" s="15" t="s">
        <v>170</v>
      </c>
      <c r="B1596" s="16">
        <v>159.40629999999999</v>
      </c>
      <c r="C1596" s="17">
        <v>807</v>
      </c>
      <c r="D1596" s="17">
        <v>973</v>
      </c>
      <c r="E1596" s="17">
        <v>1111</v>
      </c>
      <c r="F1596" s="1">
        <v>1171</v>
      </c>
      <c r="G1596" s="1">
        <v>900</v>
      </c>
      <c r="I1596" s="1">
        <f t="shared" si="97"/>
        <v>47.901842378553035</v>
      </c>
      <c r="J1596" s="1">
        <f t="shared" si="98"/>
        <v>78.455212505760159</v>
      </c>
      <c r="K1596">
        <f t="shared" si="100"/>
        <v>73.957399103139025</v>
      </c>
      <c r="L1596">
        <f t="shared" si="99"/>
        <v>4.4978134026211336</v>
      </c>
    </row>
    <row r="1597" spans="1:12" x14ac:dyDescent="0.2">
      <c r="A1597" s="15" t="s">
        <v>170</v>
      </c>
      <c r="B1597" s="16">
        <v>159.51560000000001</v>
      </c>
      <c r="C1597" s="17">
        <v>827</v>
      </c>
      <c r="D1597" s="17">
        <v>967</v>
      </c>
      <c r="E1597" s="17">
        <v>1127</v>
      </c>
      <c r="F1597" s="1">
        <v>1159</v>
      </c>
      <c r="G1597" s="1">
        <v>904</v>
      </c>
      <c r="I1597" s="1">
        <f t="shared" si="97"/>
        <v>46.747951844301717</v>
      </c>
      <c r="J1597" s="1">
        <f t="shared" si="98"/>
        <v>76.328382545815458</v>
      </c>
      <c r="K1597">
        <f t="shared" si="100"/>
        <v>76.946935724962643</v>
      </c>
      <c r="L1597">
        <f t="shared" si="99"/>
        <v>-0.61855317914718455</v>
      </c>
    </row>
    <row r="1598" spans="1:12" x14ac:dyDescent="0.2">
      <c r="A1598" s="15" t="s">
        <v>170</v>
      </c>
      <c r="B1598" s="16">
        <v>159.60939999999999</v>
      </c>
      <c r="C1598" s="17">
        <v>805</v>
      </c>
      <c r="D1598" s="17">
        <v>1004</v>
      </c>
      <c r="E1598" s="17">
        <v>1127</v>
      </c>
      <c r="F1598" s="1">
        <v>1169</v>
      </c>
      <c r="G1598" s="1">
        <v>920</v>
      </c>
      <c r="I1598" s="1">
        <f t="shared" si="97"/>
        <v>53.863610138851506</v>
      </c>
      <c r="J1598" s="1">
        <f t="shared" si="98"/>
        <v>78.10074084576938</v>
      </c>
      <c r="K1598">
        <f t="shared" si="100"/>
        <v>76.946935724962643</v>
      </c>
      <c r="L1598">
        <f t="shared" si="99"/>
        <v>1.1538051208067372</v>
      </c>
    </row>
    <row r="1599" spans="1:12" x14ac:dyDescent="0.2">
      <c r="A1599" s="15" t="s">
        <v>171</v>
      </c>
      <c r="B1599" s="16">
        <v>159.70310000000001</v>
      </c>
      <c r="C1599" s="17">
        <v>826</v>
      </c>
      <c r="D1599" s="17">
        <v>963</v>
      </c>
      <c r="E1599" s="17">
        <v>1113</v>
      </c>
      <c r="F1599" s="1">
        <v>1174</v>
      </c>
      <c r="G1599" s="1">
        <v>932</v>
      </c>
      <c r="I1599" s="1">
        <f t="shared" si="97"/>
        <v>45.978691488134167</v>
      </c>
      <c r="J1599" s="1">
        <f t="shared" si="98"/>
        <v>78.986919995746334</v>
      </c>
      <c r="K1599">
        <f t="shared" si="100"/>
        <v>74.331091180866977</v>
      </c>
      <c r="L1599">
        <f t="shared" si="99"/>
        <v>4.6558288148793565</v>
      </c>
    </row>
    <row r="1600" spans="1:12" x14ac:dyDescent="0.2">
      <c r="A1600" s="15" t="s">
        <v>171</v>
      </c>
      <c r="B1600" s="16">
        <v>159.8125</v>
      </c>
      <c r="C1600" s="17">
        <v>812</v>
      </c>
      <c r="D1600" s="17">
        <v>1002</v>
      </c>
      <c r="E1600" s="17">
        <v>1129</v>
      </c>
      <c r="F1600" s="1">
        <v>1146</v>
      </c>
      <c r="G1600" s="1">
        <v>936</v>
      </c>
      <c r="I1600" s="1">
        <f t="shared" si="97"/>
        <v>53.478979960767731</v>
      </c>
      <c r="J1600" s="1">
        <f t="shared" si="98"/>
        <v>74.024316755875361</v>
      </c>
      <c r="K1600">
        <f t="shared" si="100"/>
        <v>77.320627802690595</v>
      </c>
      <c r="L1600">
        <f t="shared" si="99"/>
        <v>-3.2963110468152337</v>
      </c>
    </row>
    <row r="1601" spans="1:12" x14ac:dyDescent="0.2">
      <c r="A1601" s="15" t="s">
        <v>171</v>
      </c>
      <c r="B1601" s="16">
        <v>159.90629999999999</v>
      </c>
      <c r="C1601" s="17">
        <v>817</v>
      </c>
      <c r="D1601" s="17">
        <v>964</v>
      </c>
      <c r="E1601" s="17">
        <v>1118</v>
      </c>
      <c r="F1601" s="1">
        <v>1158</v>
      </c>
      <c r="G1601" s="1">
        <v>918</v>
      </c>
      <c r="I1601" s="1">
        <f t="shared" si="97"/>
        <v>46.171006577176058</v>
      </c>
      <c r="J1601" s="1">
        <f t="shared" si="98"/>
        <v>76.151146715820062</v>
      </c>
      <c r="K1601">
        <f t="shared" si="100"/>
        <v>75.265321375186858</v>
      </c>
      <c r="L1601">
        <f t="shared" si="99"/>
        <v>0.88582534063320395</v>
      </c>
    </row>
    <row r="1602" spans="1:12" x14ac:dyDescent="0.2">
      <c r="A1602" s="15" t="s">
        <v>171</v>
      </c>
      <c r="B1602" s="16">
        <v>160.01560000000001</v>
      </c>
      <c r="C1602" s="17">
        <v>824</v>
      </c>
      <c r="D1602" s="17">
        <v>986</v>
      </c>
      <c r="E1602" s="17">
        <v>1142</v>
      </c>
      <c r="F1602" s="1">
        <v>1167</v>
      </c>
      <c r="G1602" s="1">
        <v>920</v>
      </c>
      <c r="I1602" s="1">
        <f t="shared" si="97"/>
        <v>50.401938536097553</v>
      </c>
      <c r="J1602" s="1">
        <f t="shared" si="98"/>
        <v>77.746269185778587</v>
      </c>
      <c r="K1602">
        <f t="shared" si="100"/>
        <v>79.74962630792227</v>
      </c>
      <c r="L1602">
        <f t="shared" si="99"/>
        <v>-2.003357122143683</v>
      </c>
    </row>
    <row r="1603" spans="1:12" x14ac:dyDescent="0.2">
      <c r="A1603" s="15" t="s">
        <v>171</v>
      </c>
      <c r="B1603" s="16">
        <v>160.10939999999999</v>
      </c>
      <c r="C1603" s="17">
        <v>811</v>
      </c>
      <c r="D1603" s="17">
        <v>988</v>
      </c>
      <c r="E1603" s="17">
        <v>1116</v>
      </c>
      <c r="F1603" s="1">
        <v>1170</v>
      </c>
      <c r="G1603" s="1">
        <v>917</v>
      </c>
      <c r="I1603" s="1">
        <f t="shared" ref="I1603:I1666" si="101">(D1603-$P$3)/$O$3</f>
        <v>50.786568714181328</v>
      </c>
      <c r="J1603" s="1">
        <f t="shared" ref="J1603:J1666" si="102">(F1603-$P$5)/$O$5</f>
        <v>78.277976675764762</v>
      </c>
      <c r="K1603">
        <f t="shared" si="100"/>
        <v>74.891629297458906</v>
      </c>
      <c r="L1603">
        <f t="shared" ref="L1603:L1666" si="103">J1603-K1603</f>
        <v>3.3863473783058566</v>
      </c>
    </row>
    <row r="1604" spans="1:12" x14ac:dyDescent="0.2">
      <c r="A1604" s="15" t="s">
        <v>171</v>
      </c>
      <c r="B1604" s="16">
        <v>160.21879999999999</v>
      </c>
      <c r="C1604" s="17">
        <v>808</v>
      </c>
      <c r="D1604" s="17">
        <v>977</v>
      </c>
      <c r="E1604" s="17">
        <v>1121</v>
      </c>
      <c r="F1604" s="1">
        <v>1176</v>
      </c>
      <c r="G1604" s="1">
        <v>903</v>
      </c>
      <c r="I1604" s="1">
        <f t="shared" si="101"/>
        <v>48.671102734720577</v>
      </c>
      <c r="J1604" s="1">
        <f t="shared" si="102"/>
        <v>79.341391655737127</v>
      </c>
      <c r="K1604">
        <f t="shared" si="100"/>
        <v>75.825859491778786</v>
      </c>
      <c r="L1604">
        <f t="shared" si="103"/>
        <v>3.5155321639583406</v>
      </c>
    </row>
    <row r="1605" spans="1:12" x14ac:dyDescent="0.2">
      <c r="A1605" s="15" t="s">
        <v>171</v>
      </c>
      <c r="B1605" s="16">
        <v>160.3125</v>
      </c>
      <c r="C1605" s="17">
        <v>811</v>
      </c>
      <c r="D1605" s="17">
        <v>999</v>
      </c>
      <c r="E1605" s="17">
        <v>1116</v>
      </c>
      <c r="F1605" s="1">
        <v>1167</v>
      </c>
      <c r="G1605" s="1">
        <v>924</v>
      </c>
      <c r="I1605" s="1">
        <f t="shared" si="101"/>
        <v>52.902034693642072</v>
      </c>
      <c r="J1605" s="1">
        <f t="shared" si="102"/>
        <v>77.746269185778587</v>
      </c>
      <c r="K1605">
        <f t="shared" si="100"/>
        <v>74.891629297458906</v>
      </c>
      <c r="L1605">
        <f t="shared" si="103"/>
        <v>2.8546398883196815</v>
      </c>
    </row>
    <row r="1606" spans="1:12" x14ac:dyDescent="0.2">
      <c r="A1606" s="15" t="s">
        <v>171</v>
      </c>
      <c r="B1606" s="16">
        <v>160.40629999999999</v>
      </c>
      <c r="C1606" s="17">
        <v>805</v>
      </c>
      <c r="D1606" s="17">
        <v>969</v>
      </c>
      <c r="E1606" s="17">
        <v>1107</v>
      </c>
      <c r="F1606" s="1">
        <v>1160</v>
      </c>
      <c r="G1606" s="1">
        <v>922</v>
      </c>
      <c r="I1606" s="1">
        <f t="shared" si="101"/>
        <v>47.132582022385485</v>
      </c>
      <c r="J1606" s="1">
        <f t="shared" si="102"/>
        <v>76.505618375810855</v>
      </c>
      <c r="K1606">
        <f t="shared" si="100"/>
        <v>73.210014947683121</v>
      </c>
      <c r="L1606">
        <f t="shared" si="103"/>
        <v>3.295603428127734</v>
      </c>
    </row>
    <row r="1607" spans="1:12" x14ac:dyDescent="0.2">
      <c r="A1607" s="15" t="s">
        <v>171</v>
      </c>
      <c r="B1607" s="16">
        <v>160.51560000000001</v>
      </c>
      <c r="C1607" s="17">
        <v>828</v>
      </c>
      <c r="D1607" s="17">
        <v>990</v>
      </c>
      <c r="E1607" s="17">
        <v>1128</v>
      </c>
      <c r="F1607" s="1">
        <v>1163</v>
      </c>
      <c r="G1607" s="1">
        <v>918</v>
      </c>
      <c r="I1607" s="1">
        <f t="shared" si="101"/>
        <v>51.171198892265096</v>
      </c>
      <c r="J1607" s="1">
        <f t="shared" si="102"/>
        <v>77.03732586579703</v>
      </c>
      <c r="K1607">
        <f t="shared" si="100"/>
        <v>77.133781763826619</v>
      </c>
      <c r="L1607">
        <f t="shared" si="103"/>
        <v>-9.6455898029589093E-2</v>
      </c>
    </row>
    <row r="1608" spans="1:12" x14ac:dyDescent="0.2">
      <c r="A1608" s="15" t="s">
        <v>171</v>
      </c>
      <c r="B1608" s="16">
        <v>160.60939999999999</v>
      </c>
      <c r="C1608" s="17">
        <v>804</v>
      </c>
      <c r="D1608" s="17">
        <v>966</v>
      </c>
      <c r="E1608" s="17">
        <v>1123</v>
      </c>
      <c r="F1608" s="1">
        <v>1163</v>
      </c>
      <c r="G1608" s="1">
        <v>902</v>
      </c>
      <c r="I1608" s="1">
        <f t="shared" si="101"/>
        <v>46.555636755259826</v>
      </c>
      <c r="J1608" s="1">
        <f t="shared" si="102"/>
        <v>77.03732586579703</v>
      </c>
      <c r="K1608">
        <f t="shared" si="100"/>
        <v>76.199551569506738</v>
      </c>
      <c r="L1608">
        <f t="shared" si="103"/>
        <v>0.83777429629029143</v>
      </c>
    </row>
    <row r="1609" spans="1:12" x14ac:dyDescent="0.2">
      <c r="A1609" s="15" t="s">
        <v>172</v>
      </c>
      <c r="B1609" s="16">
        <v>160.71879999999999</v>
      </c>
      <c r="C1609" s="17">
        <v>825</v>
      </c>
      <c r="D1609" s="17">
        <v>978</v>
      </c>
      <c r="E1609" s="17">
        <v>1117</v>
      </c>
      <c r="F1609" s="1">
        <v>1188</v>
      </c>
      <c r="G1609" s="1">
        <v>916</v>
      </c>
      <c r="I1609" s="1">
        <f t="shared" si="101"/>
        <v>48.863417823762461</v>
      </c>
      <c r="J1609" s="1">
        <f t="shared" si="102"/>
        <v>81.468221615681827</v>
      </c>
      <c r="K1609">
        <f t="shared" si="100"/>
        <v>75.078475336322882</v>
      </c>
      <c r="L1609">
        <f t="shared" si="103"/>
        <v>6.3897462793589455</v>
      </c>
    </row>
    <row r="1610" spans="1:12" x14ac:dyDescent="0.2">
      <c r="A1610" s="15" t="s">
        <v>172</v>
      </c>
      <c r="B1610" s="16">
        <v>160.8125</v>
      </c>
      <c r="C1610" s="17">
        <v>817</v>
      </c>
      <c r="D1610" s="17">
        <v>960</v>
      </c>
      <c r="E1610" s="17">
        <v>1113</v>
      </c>
      <c r="F1610" s="1">
        <v>1161</v>
      </c>
      <c r="G1610" s="1">
        <v>923</v>
      </c>
      <c r="I1610" s="1">
        <f t="shared" si="101"/>
        <v>45.401746221008509</v>
      </c>
      <c r="J1610" s="1">
        <f t="shared" si="102"/>
        <v>76.682854205806237</v>
      </c>
      <c r="K1610">
        <f t="shared" si="100"/>
        <v>74.331091180866977</v>
      </c>
      <c r="L1610">
        <f t="shared" si="103"/>
        <v>2.3517630249392596</v>
      </c>
    </row>
    <row r="1611" spans="1:12" x14ac:dyDescent="0.2">
      <c r="A1611" s="15" t="s">
        <v>172</v>
      </c>
      <c r="B1611" s="16">
        <v>160.9023</v>
      </c>
      <c r="C1611" s="17">
        <v>824</v>
      </c>
      <c r="D1611" s="17">
        <v>1001</v>
      </c>
      <c r="E1611" s="17">
        <v>1125</v>
      </c>
      <c r="F1611" s="1">
        <v>1170</v>
      </c>
      <c r="G1611" s="1">
        <v>923</v>
      </c>
      <c r="I1611" s="1">
        <f t="shared" si="101"/>
        <v>53.286664871725847</v>
      </c>
      <c r="J1611" s="1">
        <f t="shared" si="102"/>
        <v>78.277976675764762</v>
      </c>
      <c r="K1611">
        <f t="shared" si="100"/>
        <v>76.57324364723469</v>
      </c>
      <c r="L1611">
        <f t="shared" si="103"/>
        <v>1.7047330285300717</v>
      </c>
    </row>
    <row r="1612" spans="1:12" x14ac:dyDescent="0.2">
      <c r="A1612" s="15" t="s">
        <v>172</v>
      </c>
      <c r="B1612" s="16">
        <v>161.01169999999999</v>
      </c>
      <c r="C1612" s="17">
        <v>821</v>
      </c>
      <c r="D1612" s="17">
        <v>980</v>
      </c>
      <c r="E1612" s="17">
        <v>1114</v>
      </c>
      <c r="F1612" s="1">
        <v>1188</v>
      </c>
      <c r="G1612" s="1">
        <v>929</v>
      </c>
      <c r="I1612" s="1">
        <f t="shared" si="101"/>
        <v>49.248048001846236</v>
      </c>
      <c r="J1612" s="1">
        <f t="shared" si="102"/>
        <v>81.468221615681827</v>
      </c>
      <c r="K1612">
        <f t="shared" si="100"/>
        <v>74.517937219730953</v>
      </c>
      <c r="L1612">
        <f t="shared" si="103"/>
        <v>6.9502843959508738</v>
      </c>
    </row>
    <row r="1613" spans="1:12" x14ac:dyDescent="0.2">
      <c r="A1613" s="15" t="s">
        <v>172</v>
      </c>
      <c r="B1613" s="16">
        <v>161.10550000000001</v>
      </c>
      <c r="C1613" s="17">
        <v>827</v>
      </c>
      <c r="D1613" s="17">
        <v>978</v>
      </c>
      <c r="E1613" s="17">
        <v>1127</v>
      </c>
      <c r="F1613" s="1">
        <v>1179</v>
      </c>
      <c r="G1613" s="1">
        <v>919</v>
      </c>
      <c r="I1613" s="1">
        <f t="shared" si="101"/>
        <v>48.863417823762461</v>
      </c>
      <c r="J1613" s="1">
        <f t="shared" si="102"/>
        <v>79.873099145723302</v>
      </c>
      <c r="K1613">
        <f t="shared" si="100"/>
        <v>76.946935724962643</v>
      </c>
      <c r="L1613">
        <f t="shared" si="103"/>
        <v>2.9261634207606591</v>
      </c>
    </row>
    <row r="1614" spans="1:12" x14ac:dyDescent="0.2">
      <c r="A1614" s="15" t="s">
        <v>172</v>
      </c>
      <c r="B1614" s="16">
        <v>161.2148</v>
      </c>
      <c r="C1614" s="17">
        <v>816</v>
      </c>
      <c r="D1614" s="17">
        <v>970</v>
      </c>
      <c r="E1614" s="17">
        <v>1112</v>
      </c>
      <c r="F1614" s="1">
        <v>1160</v>
      </c>
      <c r="G1614" s="1">
        <v>925</v>
      </c>
      <c r="I1614" s="1">
        <f t="shared" si="101"/>
        <v>47.324897111427376</v>
      </c>
      <c r="J1614" s="1">
        <f t="shared" si="102"/>
        <v>76.505618375810855</v>
      </c>
      <c r="K1614">
        <f t="shared" si="100"/>
        <v>74.144245142003001</v>
      </c>
      <c r="L1614">
        <f t="shared" si="103"/>
        <v>2.3613732338078535</v>
      </c>
    </row>
    <row r="1615" spans="1:12" x14ac:dyDescent="0.2">
      <c r="A1615" s="15" t="s">
        <v>172</v>
      </c>
      <c r="B1615" s="16">
        <v>161.30860000000001</v>
      </c>
      <c r="C1615" s="17">
        <v>829</v>
      </c>
      <c r="D1615" s="17">
        <v>965</v>
      </c>
      <c r="E1615" s="17">
        <v>1104</v>
      </c>
      <c r="F1615" s="1">
        <v>1167</v>
      </c>
      <c r="G1615" s="1">
        <v>922</v>
      </c>
      <c r="I1615" s="1">
        <f t="shared" si="101"/>
        <v>46.363321666217942</v>
      </c>
      <c r="J1615" s="1">
        <f t="shared" si="102"/>
        <v>77.746269185778587</v>
      </c>
      <c r="K1615">
        <f t="shared" si="100"/>
        <v>72.649476831091192</v>
      </c>
      <c r="L1615">
        <f t="shared" si="103"/>
        <v>5.0967923546873948</v>
      </c>
    </row>
    <row r="1616" spans="1:12" x14ac:dyDescent="0.2">
      <c r="A1616" s="15" t="s">
        <v>172</v>
      </c>
      <c r="B1616" s="16">
        <v>161.4023</v>
      </c>
      <c r="C1616" s="17">
        <v>825</v>
      </c>
      <c r="D1616" s="17">
        <v>976</v>
      </c>
      <c r="E1616" s="17">
        <v>1119</v>
      </c>
      <c r="F1616" s="1">
        <v>1178</v>
      </c>
      <c r="G1616" s="1">
        <v>913</v>
      </c>
      <c r="I1616" s="1">
        <f t="shared" si="101"/>
        <v>48.478787645678693</v>
      </c>
      <c r="J1616" s="1">
        <f t="shared" si="102"/>
        <v>79.695863315727905</v>
      </c>
      <c r="K1616">
        <f t="shared" si="100"/>
        <v>75.452167414050834</v>
      </c>
      <c r="L1616">
        <f t="shared" si="103"/>
        <v>4.2436959016770714</v>
      </c>
    </row>
    <row r="1617" spans="1:12" x14ac:dyDescent="0.2">
      <c r="A1617" s="15" t="s">
        <v>172</v>
      </c>
      <c r="B1617" s="16">
        <v>161.51169999999999</v>
      </c>
      <c r="C1617" s="17">
        <v>826</v>
      </c>
      <c r="D1617" s="17">
        <v>957</v>
      </c>
      <c r="E1617" s="17">
        <v>1112</v>
      </c>
      <c r="F1617" s="1">
        <v>1180</v>
      </c>
      <c r="G1617" s="1">
        <v>893</v>
      </c>
      <c r="I1617" s="1">
        <f t="shared" si="101"/>
        <v>44.82480095388285</v>
      </c>
      <c r="J1617" s="1">
        <f t="shared" si="102"/>
        <v>80.050334975718684</v>
      </c>
      <c r="K1617">
        <f t="shared" ref="K1617:K1680" si="104">(E1617-$P$4)/$O$4</f>
        <v>74.144245142003001</v>
      </c>
      <c r="L1617">
        <f t="shared" si="103"/>
        <v>5.9060898337156829</v>
      </c>
    </row>
    <row r="1618" spans="1:12" x14ac:dyDescent="0.2">
      <c r="A1618" s="15" t="s">
        <v>172</v>
      </c>
      <c r="B1618" s="16">
        <v>161.60550000000001</v>
      </c>
      <c r="C1618" s="17">
        <v>806</v>
      </c>
      <c r="D1618" s="17">
        <v>990</v>
      </c>
      <c r="E1618" s="17">
        <v>1115</v>
      </c>
      <c r="F1618" s="1">
        <v>1185</v>
      </c>
      <c r="G1618" s="1">
        <v>912</v>
      </c>
      <c r="I1618" s="1">
        <f t="shared" si="101"/>
        <v>51.171198892265096</v>
      </c>
      <c r="J1618" s="1">
        <f t="shared" si="102"/>
        <v>80.936514125695652</v>
      </c>
      <c r="K1618">
        <f t="shared" si="104"/>
        <v>74.704783258594929</v>
      </c>
      <c r="L1618">
        <f t="shared" si="103"/>
        <v>6.2317308671007225</v>
      </c>
    </row>
    <row r="1619" spans="1:12" x14ac:dyDescent="0.2">
      <c r="A1619" s="15" t="s">
        <v>173</v>
      </c>
      <c r="B1619" s="16">
        <v>161.7148</v>
      </c>
      <c r="C1619" s="17">
        <v>835</v>
      </c>
      <c r="D1619" s="17">
        <v>999</v>
      </c>
      <c r="E1619" s="17">
        <v>1121</v>
      </c>
      <c r="F1619" s="1">
        <v>1160</v>
      </c>
      <c r="G1619" s="1">
        <v>906</v>
      </c>
      <c r="I1619" s="1">
        <f t="shared" si="101"/>
        <v>52.902034693642072</v>
      </c>
      <c r="J1619" s="1">
        <f t="shared" si="102"/>
        <v>76.505618375810855</v>
      </c>
      <c r="K1619">
        <f t="shared" si="104"/>
        <v>75.825859491778786</v>
      </c>
      <c r="L1619">
        <f t="shared" si="103"/>
        <v>0.67975888403206852</v>
      </c>
    </row>
    <row r="1620" spans="1:12" x14ac:dyDescent="0.2">
      <c r="A1620" s="15" t="s">
        <v>173</v>
      </c>
      <c r="B1620" s="16">
        <v>161.80860000000001</v>
      </c>
      <c r="C1620" s="17">
        <v>820</v>
      </c>
      <c r="D1620" s="17">
        <v>973</v>
      </c>
      <c r="E1620" s="17">
        <v>1127</v>
      </c>
      <c r="F1620" s="1">
        <v>1179</v>
      </c>
      <c r="G1620" s="1">
        <v>902</v>
      </c>
      <c r="I1620" s="1">
        <f t="shared" si="101"/>
        <v>47.901842378553035</v>
      </c>
      <c r="J1620" s="1">
        <f t="shared" si="102"/>
        <v>79.873099145723302</v>
      </c>
      <c r="K1620">
        <f t="shared" si="104"/>
        <v>76.946935724962643</v>
      </c>
      <c r="L1620">
        <f t="shared" si="103"/>
        <v>2.9261634207606591</v>
      </c>
    </row>
    <row r="1621" spans="1:12" x14ac:dyDescent="0.2">
      <c r="A1621" s="15" t="s">
        <v>173</v>
      </c>
      <c r="B1621" s="16">
        <v>161.91800000000001</v>
      </c>
      <c r="C1621" s="17">
        <v>815</v>
      </c>
      <c r="D1621" s="17">
        <v>970</v>
      </c>
      <c r="E1621" s="17">
        <v>1121</v>
      </c>
      <c r="F1621" s="1">
        <v>1174</v>
      </c>
      <c r="G1621" s="1">
        <v>925</v>
      </c>
      <c r="I1621" s="1">
        <f t="shared" si="101"/>
        <v>47.324897111427376</v>
      </c>
      <c r="J1621" s="1">
        <f t="shared" si="102"/>
        <v>78.986919995746334</v>
      </c>
      <c r="K1621">
        <f t="shared" si="104"/>
        <v>75.825859491778786</v>
      </c>
      <c r="L1621">
        <f t="shared" si="103"/>
        <v>3.1610605039675477</v>
      </c>
    </row>
    <row r="1622" spans="1:12" x14ac:dyDescent="0.2">
      <c r="A1622" s="15" t="s">
        <v>173</v>
      </c>
      <c r="B1622" s="16">
        <v>162.01169999999999</v>
      </c>
      <c r="C1622" s="17">
        <v>816</v>
      </c>
      <c r="D1622" s="17">
        <v>976</v>
      </c>
      <c r="E1622" s="17">
        <v>1126</v>
      </c>
      <c r="F1622" s="1">
        <v>1174</v>
      </c>
      <c r="G1622" s="1">
        <v>921</v>
      </c>
      <c r="I1622" s="1">
        <f t="shared" si="101"/>
        <v>48.478787645678693</v>
      </c>
      <c r="J1622" s="1">
        <f t="shared" si="102"/>
        <v>78.986919995746334</v>
      </c>
      <c r="K1622">
        <f t="shared" si="104"/>
        <v>76.760089686098667</v>
      </c>
      <c r="L1622">
        <f t="shared" si="103"/>
        <v>2.2268303096476671</v>
      </c>
    </row>
    <row r="1623" spans="1:12" x14ac:dyDescent="0.2">
      <c r="A1623" s="15" t="s">
        <v>173</v>
      </c>
      <c r="B1623" s="16">
        <v>162.10550000000001</v>
      </c>
      <c r="C1623" s="17">
        <v>826</v>
      </c>
      <c r="D1623" s="17">
        <v>979</v>
      </c>
      <c r="E1623" s="17">
        <v>1121</v>
      </c>
      <c r="F1623" s="1">
        <v>1179</v>
      </c>
      <c r="G1623" s="1">
        <v>927</v>
      </c>
      <c r="I1623" s="1">
        <f t="shared" si="101"/>
        <v>49.055732912804352</v>
      </c>
      <c r="J1623" s="1">
        <f t="shared" si="102"/>
        <v>79.873099145723302</v>
      </c>
      <c r="K1623">
        <f t="shared" si="104"/>
        <v>75.825859491778786</v>
      </c>
      <c r="L1623">
        <f t="shared" si="103"/>
        <v>4.0472396539445157</v>
      </c>
    </row>
    <row r="1624" spans="1:12" x14ac:dyDescent="0.2">
      <c r="A1624" s="15" t="s">
        <v>173</v>
      </c>
      <c r="B1624" s="16">
        <v>162.2148</v>
      </c>
      <c r="C1624" s="17">
        <v>806</v>
      </c>
      <c r="D1624" s="17">
        <v>958</v>
      </c>
      <c r="E1624" s="17">
        <v>1112</v>
      </c>
      <c r="F1624" s="1">
        <v>1183</v>
      </c>
      <c r="G1624" s="1">
        <v>917</v>
      </c>
      <c r="I1624" s="1">
        <f t="shared" si="101"/>
        <v>45.017116042924741</v>
      </c>
      <c r="J1624" s="1">
        <f t="shared" si="102"/>
        <v>80.582042465704859</v>
      </c>
      <c r="K1624">
        <f t="shared" si="104"/>
        <v>74.144245142003001</v>
      </c>
      <c r="L1624">
        <f t="shared" si="103"/>
        <v>6.437797323701858</v>
      </c>
    </row>
    <row r="1625" spans="1:12" x14ac:dyDescent="0.2">
      <c r="A1625" s="15" t="s">
        <v>173</v>
      </c>
      <c r="B1625" s="16">
        <v>162.30860000000001</v>
      </c>
      <c r="C1625" s="17">
        <v>813</v>
      </c>
      <c r="D1625" s="17">
        <v>972</v>
      </c>
      <c r="E1625" s="17">
        <v>1106</v>
      </c>
      <c r="F1625" s="1">
        <v>1149</v>
      </c>
      <c r="G1625" s="1">
        <v>911</v>
      </c>
      <c r="I1625" s="1">
        <f t="shared" si="101"/>
        <v>47.709527289511144</v>
      </c>
      <c r="J1625" s="1">
        <f t="shared" si="102"/>
        <v>74.556024245861536</v>
      </c>
      <c r="K1625">
        <f t="shared" si="104"/>
        <v>73.023168908819144</v>
      </c>
      <c r="L1625">
        <f t="shared" si="103"/>
        <v>1.5328553370423919</v>
      </c>
    </row>
    <row r="1626" spans="1:12" x14ac:dyDescent="0.2">
      <c r="A1626" s="15" t="s">
        <v>173</v>
      </c>
      <c r="B1626" s="16">
        <v>162.41800000000001</v>
      </c>
      <c r="C1626" s="17">
        <v>788</v>
      </c>
      <c r="D1626" s="17">
        <v>987</v>
      </c>
      <c r="E1626" s="17">
        <v>1116</v>
      </c>
      <c r="F1626" s="1">
        <v>1185</v>
      </c>
      <c r="G1626" s="1">
        <v>908</v>
      </c>
      <c r="I1626" s="1">
        <f t="shared" si="101"/>
        <v>50.594253625139437</v>
      </c>
      <c r="J1626" s="1">
        <f t="shared" si="102"/>
        <v>80.936514125695652</v>
      </c>
      <c r="K1626">
        <f t="shared" si="104"/>
        <v>74.891629297458906</v>
      </c>
      <c r="L1626">
        <f t="shared" si="103"/>
        <v>6.0448848282367464</v>
      </c>
    </row>
    <row r="1627" spans="1:12" x14ac:dyDescent="0.2">
      <c r="A1627" s="15" t="s">
        <v>173</v>
      </c>
      <c r="B1627" s="16">
        <v>162.51169999999999</v>
      </c>
      <c r="C1627" s="17">
        <v>834</v>
      </c>
      <c r="D1627" s="17">
        <v>962</v>
      </c>
      <c r="E1627" s="17">
        <v>1123</v>
      </c>
      <c r="F1627" s="1">
        <v>1178</v>
      </c>
      <c r="G1627" s="1">
        <v>920</v>
      </c>
      <c r="I1627" s="1">
        <f t="shared" si="101"/>
        <v>45.786376399092283</v>
      </c>
      <c r="J1627" s="1">
        <f t="shared" si="102"/>
        <v>79.695863315727905</v>
      </c>
      <c r="K1627">
        <f t="shared" si="104"/>
        <v>76.199551569506738</v>
      </c>
      <c r="L1627">
        <f t="shared" si="103"/>
        <v>3.496311746221167</v>
      </c>
    </row>
    <row r="1628" spans="1:12" x14ac:dyDescent="0.2">
      <c r="A1628" s="15" t="s">
        <v>173</v>
      </c>
      <c r="B1628" s="16">
        <v>162.60550000000001</v>
      </c>
      <c r="C1628" s="17">
        <v>810</v>
      </c>
      <c r="D1628" s="17">
        <v>1000</v>
      </c>
      <c r="E1628" s="17">
        <v>1122</v>
      </c>
      <c r="F1628" s="1">
        <v>1162</v>
      </c>
      <c r="G1628" s="1">
        <v>905</v>
      </c>
      <c r="I1628" s="1">
        <f t="shared" si="101"/>
        <v>53.094349782683963</v>
      </c>
      <c r="J1628" s="1">
        <f t="shared" si="102"/>
        <v>76.860090035801633</v>
      </c>
      <c r="K1628">
        <f t="shared" si="104"/>
        <v>76.012705530642762</v>
      </c>
      <c r="L1628">
        <f t="shared" si="103"/>
        <v>0.84738450515887109</v>
      </c>
    </row>
    <row r="1629" spans="1:12" x14ac:dyDescent="0.2">
      <c r="A1629" s="15" t="s">
        <v>174</v>
      </c>
      <c r="B1629" s="16">
        <v>162.7148</v>
      </c>
      <c r="C1629" s="17">
        <v>818</v>
      </c>
      <c r="D1629" s="17">
        <v>971</v>
      </c>
      <c r="E1629" s="17">
        <v>1116</v>
      </c>
      <c r="F1629" s="1">
        <v>1163</v>
      </c>
      <c r="G1629" s="1">
        <v>926</v>
      </c>
      <c r="I1629" s="1">
        <f t="shared" si="101"/>
        <v>47.51721220046926</v>
      </c>
      <c r="J1629" s="1">
        <f t="shared" si="102"/>
        <v>77.03732586579703</v>
      </c>
      <c r="K1629">
        <f t="shared" si="104"/>
        <v>74.891629297458906</v>
      </c>
      <c r="L1629">
        <f t="shared" si="103"/>
        <v>2.1456965683381242</v>
      </c>
    </row>
    <row r="1630" spans="1:12" x14ac:dyDescent="0.2">
      <c r="A1630" s="15" t="s">
        <v>174</v>
      </c>
      <c r="B1630" s="16">
        <v>162.80860000000001</v>
      </c>
      <c r="C1630" s="17">
        <v>803</v>
      </c>
      <c r="D1630" s="17">
        <v>947</v>
      </c>
      <c r="E1630" s="17">
        <v>1096</v>
      </c>
      <c r="F1630" s="1">
        <v>1168</v>
      </c>
      <c r="G1630" s="1">
        <v>920</v>
      </c>
      <c r="I1630" s="1">
        <f t="shared" si="101"/>
        <v>42.90165006346399</v>
      </c>
      <c r="J1630" s="1">
        <f t="shared" si="102"/>
        <v>77.923505015773983</v>
      </c>
      <c r="K1630">
        <f t="shared" si="104"/>
        <v>71.154708520179383</v>
      </c>
      <c r="L1630">
        <f t="shared" si="103"/>
        <v>6.7687964955946001</v>
      </c>
    </row>
    <row r="1631" spans="1:12" x14ac:dyDescent="0.2">
      <c r="A1631" s="15" t="s">
        <v>174</v>
      </c>
      <c r="B1631" s="16">
        <v>162.91800000000001</v>
      </c>
      <c r="C1631" s="17">
        <v>807</v>
      </c>
      <c r="D1631" s="17">
        <v>979</v>
      </c>
      <c r="E1631" s="17">
        <v>1115</v>
      </c>
      <c r="F1631" s="1">
        <v>1180</v>
      </c>
      <c r="G1631" s="1">
        <v>922</v>
      </c>
      <c r="I1631" s="1">
        <f t="shared" si="101"/>
        <v>49.055732912804352</v>
      </c>
      <c r="J1631" s="1">
        <f t="shared" si="102"/>
        <v>80.050334975718684</v>
      </c>
      <c r="K1631">
        <f t="shared" si="104"/>
        <v>74.704783258594929</v>
      </c>
      <c r="L1631">
        <f t="shared" si="103"/>
        <v>5.3455517171237545</v>
      </c>
    </row>
    <row r="1632" spans="1:12" x14ac:dyDescent="0.2">
      <c r="A1632" s="15" t="s">
        <v>174</v>
      </c>
      <c r="B1632" s="16">
        <v>163.01169999999999</v>
      </c>
      <c r="C1632" s="17">
        <v>831</v>
      </c>
      <c r="D1632" s="17">
        <v>983</v>
      </c>
      <c r="E1632" s="17">
        <v>1102</v>
      </c>
      <c r="F1632" s="1">
        <v>1177</v>
      </c>
      <c r="G1632" s="1">
        <v>917</v>
      </c>
      <c r="I1632" s="1">
        <f t="shared" si="101"/>
        <v>49.824993268971895</v>
      </c>
      <c r="J1632" s="1">
        <f t="shared" si="102"/>
        <v>79.518627485732509</v>
      </c>
      <c r="K1632">
        <f t="shared" si="104"/>
        <v>72.27578475336324</v>
      </c>
      <c r="L1632">
        <f t="shared" si="103"/>
        <v>7.2428427323692688</v>
      </c>
    </row>
    <row r="1633" spans="1:12" x14ac:dyDescent="0.2">
      <c r="A1633" s="15" t="s">
        <v>174</v>
      </c>
      <c r="B1633" s="16">
        <v>163.1172</v>
      </c>
      <c r="C1633" s="17">
        <v>803</v>
      </c>
      <c r="D1633" s="17">
        <v>978</v>
      </c>
      <c r="E1633" s="17">
        <v>1122</v>
      </c>
      <c r="F1633" s="1">
        <v>1183</v>
      </c>
      <c r="G1633" s="1">
        <v>905</v>
      </c>
      <c r="I1633" s="1">
        <f t="shared" si="101"/>
        <v>48.863417823762461</v>
      </c>
      <c r="J1633" s="1">
        <f t="shared" si="102"/>
        <v>80.582042465704859</v>
      </c>
      <c r="K1633">
        <f t="shared" si="104"/>
        <v>76.012705530642762</v>
      </c>
      <c r="L1633">
        <f t="shared" si="103"/>
        <v>4.5693369350620969</v>
      </c>
    </row>
    <row r="1634" spans="1:12" x14ac:dyDescent="0.2">
      <c r="A1634" s="15" t="s">
        <v>174</v>
      </c>
      <c r="B1634" s="16">
        <v>163.2148</v>
      </c>
      <c r="C1634" s="17">
        <v>818</v>
      </c>
      <c r="D1634" s="17">
        <v>954</v>
      </c>
      <c r="E1634" s="17">
        <v>1130</v>
      </c>
      <c r="F1634" s="1">
        <v>1185</v>
      </c>
      <c r="G1634" s="1">
        <v>940</v>
      </c>
      <c r="I1634" s="1">
        <f t="shared" si="101"/>
        <v>44.247855686757191</v>
      </c>
      <c r="J1634" s="1">
        <f t="shared" si="102"/>
        <v>80.936514125695652</v>
      </c>
      <c r="K1634">
        <f t="shared" si="104"/>
        <v>77.507473841554557</v>
      </c>
      <c r="L1634">
        <f t="shared" si="103"/>
        <v>3.4290402841410952</v>
      </c>
    </row>
    <row r="1635" spans="1:12" x14ac:dyDescent="0.2">
      <c r="A1635" s="15" t="s">
        <v>174</v>
      </c>
      <c r="B1635" s="16">
        <v>163.30860000000001</v>
      </c>
      <c r="C1635" s="17">
        <v>813</v>
      </c>
      <c r="D1635" s="17">
        <v>986</v>
      </c>
      <c r="E1635" s="17">
        <v>1090</v>
      </c>
      <c r="F1635" s="1">
        <v>1172</v>
      </c>
      <c r="G1635" s="1">
        <v>930</v>
      </c>
      <c r="I1635" s="1">
        <f t="shared" si="101"/>
        <v>50.401938536097553</v>
      </c>
      <c r="J1635" s="1">
        <f t="shared" si="102"/>
        <v>78.632448335755555</v>
      </c>
      <c r="K1635">
        <f t="shared" si="104"/>
        <v>70.033632286995527</v>
      </c>
      <c r="L1635">
        <f t="shared" si="103"/>
        <v>8.5988160487600283</v>
      </c>
    </row>
    <row r="1636" spans="1:12" x14ac:dyDescent="0.2">
      <c r="A1636" s="15" t="s">
        <v>174</v>
      </c>
      <c r="B1636" s="16">
        <v>163.41409999999999</v>
      </c>
      <c r="C1636" s="17">
        <v>822</v>
      </c>
      <c r="D1636" s="17">
        <v>979</v>
      </c>
      <c r="E1636" s="17">
        <v>1101</v>
      </c>
      <c r="F1636" s="1">
        <v>1161</v>
      </c>
      <c r="G1636" s="1">
        <v>929</v>
      </c>
      <c r="I1636" s="1">
        <f t="shared" si="101"/>
        <v>49.055732912804352</v>
      </c>
      <c r="J1636" s="1">
        <f t="shared" si="102"/>
        <v>76.682854205806237</v>
      </c>
      <c r="K1636">
        <f t="shared" si="104"/>
        <v>72.088938714499264</v>
      </c>
      <c r="L1636">
        <f t="shared" si="103"/>
        <v>4.5939154913069729</v>
      </c>
    </row>
    <row r="1637" spans="1:12" x14ac:dyDescent="0.2">
      <c r="A1637" s="15" t="s">
        <v>174</v>
      </c>
      <c r="B1637" s="16">
        <v>163.5078</v>
      </c>
      <c r="C1637" s="17">
        <v>826</v>
      </c>
      <c r="D1637" s="17">
        <v>1000</v>
      </c>
      <c r="E1637" s="17">
        <v>1109</v>
      </c>
      <c r="F1637" s="1">
        <v>1180</v>
      </c>
      <c r="G1637" s="1">
        <v>919</v>
      </c>
      <c r="I1637" s="1">
        <f t="shared" si="101"/>
        <v>53.094349782683963</v>
      </c>
      <c r="J1637" s="1">
        <f t="shared" si="102"/>
        <v>80.050334975718684</v>
      </c>
      <c r="K1637">
        <f t="shared" si="104"/>
        <v>73.583707025411073</v>
      </c>
      <c r="L1637">
        <f t="shared" si="103"/>
        <v>6.4666279503076112</v>
      </c>
    </row>
    <row r="1638" spans="1:12" x14ac:dyDescent="0.2">
      <c r="A1638" s="15" t="s">
        <v>174</v>
      </c>
      <c r="B1638" s="16">
        <v>163.6172</v>
      </c>
      <c r="C1638" s="17">
        <v>810</v>
      </c>
      <c r="D1638" s="17">
        <v>982</v>
      </c>
      <c r="E1638" s="17">
        <v>1119</v>
      </c>
      <c r="F1638" s="1">
        <v>1169</v>
      </c>
      <c r="G1638" s="1">
        <v>931</v>
      </c>
      <c r="I1638" s="1">
        <f t="shared" si="101"/>
        <v>49.632678179930011</v>
      </c>
      <c r="J1638" s="1">
        <f t="shared" si="102"/>
        <v>78.10074084576938</v>
      </c>
      <c r="K1638">
        <f t="shared" si="104"/>
        <v>75.452167414050834</v>
      </c>
      <c r="L1638">
        <f t="shared" si="103"/>
        <v>2.6485734317185461</v>
      </c>
    </row>
    <row r="1639" spans="1:12" x14ac:dyDescent="0.2">
      <c r="A1639" s="15" t="s">
        <v>175</v>
      </c>
      <c r="B1639" s="16">
        <v>163.71090000000001</v>
      </c>
      <c r="C1639" s="17">
        <v>813</v>
      </c>
      <c r="D1639" s="17">
        <v>998</v>
      </c>
      <c r="E1639" s="17">
        <v>1129</v>
      </c>
      <c r="F1639" s="1">
        <v>1164</v>
      </c>
      <c r="G1639" s="1">
        <v>907</v>
      </c>
      <c r="I1639" s="1">
        <f t="shared" si="101"/>
        <v>52.709719604600188</v>
      </c>
      <c r="J1639" s="1">
        <f t="shared" si="102"/>
        <v>77.214561695792412</v>
      </c>
      <c r="K1639">
        <f t="shared" si="104"/>
        <v>77.320627802690595</v>
      </c>
      <c r="L1639">
        <f t="shared" si="103"/>
        <v>-0.10606610689818297</v>
      </c>
    </row>
    <row r="1640" spans="1:12" x14ac:dyDescent="0.2">
      <c r="A1640" s="15" t="s">
        <v>175</v>
      </c>
      <c r="B1640" s="16">
        <v>163.8047</v>
      </c>
      <c r="C1640" s="17">
        <v>813</v>
      </c>
      <c r="D1640" s="17">
        <v>986</v>
      </c>
      <c r="E1640" s="17">
        <v>1121</v>
      </c>
      <c r="F1640" s="1">
        <v>1169</v>
      </c>
      <c r="G1640" s="1">
        <v>914</v>
      </c>
      <c r="I1640" s="1">
        <f t="shared" si="101"/>
        <v>50.401938536097553</v>
      </c>
      <c r="J1640" s="1">
        <f t="shared" si="102"/>
        <v>78.10074084576938</v>
      </c>
      <c r="K1640">
        <f t="shared" si="104"/>
        <v>75.825859491778786</v>
      </c>
      <c r="L1640">
        <f t="shared" si="103"/>
        <v>2.2748813539905939</v>
      </c>
    </row>
    <row r="1641" spans="1:12" x14ac:dyDescent="0.2">
      <c r="A1641" s="15" t="s">
        <v>175</v>
      </c>
      <c r="B1641" s="16">
        <v>163.91409999999999</v>
      </c>
      <c r="C1641" s="17">
        <v>832</v>
      </c>
      <c r="D1641" s="17">
        <v>968</v>
      </c>
      <c r="E1641" s="17">
        <v>1103</v>
      </c>
      <c r="F1641" s="1">
        <v>1185</v>
      </c>
      <c r="G1641" s="1">
        <v>924</v>
      </c>
      <c r="I1641" s="1">
        <f t="shared" si="101"/>
        <v>46.940266933343601</v>
      </c>
      <c r="J1641" s="1">
        <f t="shared" si="102"/>
        <v>80.936514125695652</v>
      </c>
      <c r="K1641">
        <f t="shared" si="104"/>
        <v>72.462630792227216</v>
      </c>
      <c r="L1641">
        <f t="shared" si="103"/>
        <v>8.4738833334684358</v>
      </c>
    </row>
    <row r="1642" spans="1:12" x14ac:dyDescent="0.2">
      <c r="A1642" s="15" t="s">
        <v>175</v>
      </c>
      <c r="B1642" s="16">
        <v>164.0078</v>
      </c>
      <c r="C1642" s="17">
        <v>811</v>
      </c>
      <c r="D1642" s="17">
        <v>978</v>
      </c>
      <c r="E1642" s="17">
        <v>1113</v>
      </c>
      <c r="F1642" s="1">
        <v>1168</v>
      </c>
      <c r="G1642" s="1">
        <v>937</v>
      </c>
      <c r="I1642" s="1">
        <f t="shared" si="101"/>
        <v>48.863417823762461</v>
      </c>
      <c r="J1642" s="1">
        <f t="shared" si="102"/>
        <v>77.923505015773983</v>
      </c>
      <c r="K1642">
        <f t="shared" si="104"/>
        <v>74.331091180866977</v>
      </c>
      <c r="L1642">
        <f t="shared" si="103"/>
        <v>3.5924138349070063</v>
      </c>
    </row>
    <row r="1643" spans="1:12" x14ac:dyDescent="0.2">
      <c r="A1643" s="15" t="s">
        <v>175</v>
      </c>
      <c r="B1643" s="16">
        <v>164.10159999999999</v>
      </c>
      <c r="C1643" s="17">
        <v>811</v>
      </c>
      <c r="D1643" s="17">
        <v>982</v>
      </c>
      <c r="E1643" s="17">
        <v>1116</v>
      </c>
      <c r="F1643" s="1">
        <v>1172</v>
      </c>
      <c r="G1643" s="1">
        <v>926</v>
      </c>
      <c r="I1643" s="1">
        <f t="shared" si="101"/>
        <v>49.632678179930011</v>
      </c>
      <c r="J1643" s="1">
        <f t="shared" si="102"/>
        <v>78.632448335755555</v>
      </c>
      <c r="K1643">
        <f t="shared" si="104"/>
        <v>74.891629297458906</v>
      </c>
      <c r="L1643">
        <f t="shared" si="103"/>
        <v>3.7408190382966495</v>
      </c>
    </row>
    <row r="1644" spans="1:12" x14ac:dyDescent="0.2">
      <c r="A1644" s="15" t="s">
        <v>175</v>
      </c>
      <c r="B1644" s="16">
        <v>164.21090000000001</v>
      </c>
      <c r="C1644" s="17">
        <v>818</v>
      </c>
      <c r="D1644" s="17">
        <v>967</v>
      </c>
      <c r="E1644" s="17">
        <v>1106</v>
      </c>
      <c r="F1644" s="1">
        <v>1180</v>
      </c>
      <c r="G1644" s="1">
        <v>916</v>
      </c>
      <c r="I1644" s="1">
        <f t="shared" si="101"/>
        <v>46.747951844301717</v>
      </c>
      <c r="J1644" s="1">
        <f t="shared" si="102"/>
        <v>80.050334975718684</v>
      </c>
      <c r="K1644">
        <f t="shared" si="104"/>
        <v>73.023168908819144</v>
      </c>
      <c r="L1644">
        <f t="shared" si="103"/>
        <v>7.0271660668995395</v>
      </c>
    </row>
    <row r="1645" spans="1:12" x14ac:dyDescent="0.2">
      <c r="A1645" s="15" t="s">
        <v>175</v>
      </c>
      <c r="B1645" s="16">
        <v>164.3047</v>
      </c>
      <c r="C1645" s="17">
        <v>799</v>
      </c>
      <c r="D1645" s="17">
        <v>972</v>
      </c>
      <c r="E1645" s="17">
        <v>1110</v>
      </c>
      <c r="F1645" s="1">
        <v>1148</v>
      </c>
      <c r="G1645" s="1">
        <v>913</v>
      </c>
      <c r="I1645" s="1">
        <f t="shared" si="101"/>
        <v>47.709527289511144</v>
      </c>
      <c r="J1645" s="1">
        <f t="shared" si="102"/>
        <v>74.378788415866154</v>
      </c>
      <c r="K1645">
        <f t="shared" si="104"/>
        <v>73.770553064275049</v>
      </c>
      <c r="L1645">
        <f t="shared" si="103"/>
        <v>0.6082353515911052</v>
      </c>
    </row>
    <row r="1646" spans="1:12" x14ac:dyDescent="0.2">
      <c r="A1646" s="15" t="s">
        <v>175</v>
      </c>
      <c r="B1646" s="16">
        <v>164.41409999999999</v>
      </c>
      <c r="C1646" s="17">
        <v>809</v>
      </c>
      <c r="D1646" s="17">
        <v>967</v>
      </c>
      <c r="E1646" s="17">
        <v>1127</v>
      </c>
      <c r="F1646" s="1">
        <v>1174</v>
      </c>
      <c r="G1646" s="1">
        <v>915</v>
      </c>
      <c r="I1646" s="1">
        <f t="shared" si="101"/>
        <v>46.747951844301717</v>
      </c>
      <c r="J1646" s="1">
        <f t="shared" si="102"/>
        <v>78.986919995746334</v>
      </c>
      <c r="K1646">
        <f t="shared" si="104"/>
        <v>76.946935724962643</v>
      </c>
      <c r="L1646">
        <f t="shared" si="103"/>
        <v>2.039984270783691</v>
      </c>
    </row>
    <row r="1647" spans="1:12" x14ac:dyDescent="0.2">
      <c r="A1647" s="15" t="s">
        <v>175</v>
      </c>
      <c r="B1647" s="16">
        <v>164.5078</v>
      </c>
      <c r="C1647" s="17">
        <v>827</v>
      </c>
      <c r="D1647" s="17">
        <v>981</v>
      </c>
      <c r="E1647" s="17">
        <v>1139</v>
      </c>
      <c r="F1647" s="1">
        <v>1154</v>
      </c>
      <c r="G1647" s="1">
        <v>930</v>
      </c>
      <c r="I1647" s="1">
        <f t="shared" si="101"/>
        <v>49.44036309088812</v>
      </c>
      <c r="J1647" s="1">
        <f t="shared" si="102"/>
        <v>75.442203395838504</v>
      </c>
      <c r="K1647">
        <f t="shared" si="104"/>
        <v>79.189088191330342</v>
      </c>
      <c r="L1647">
        <f t="shared" si="103"/>
        <v>-3.7468847954918374</v>
      </c>
    </row>
    <row r="1648" spans="1:12" x14ac:dyDescent="0.2">
      <c r="A1648" s="15" t="s">
        <v>175</v>
      </c>
      <c r="B1648" s="16">
        <v>164.6172</v>
      </c>
      <c r="C1648" s="17">
        <v>798</v>
      </c>
      <c r="D1648" s="17">
        <v>952</v>
      </c>
      <c r="E1648" s="17">
        <v>1129</v>
      </c>
      <c r="F1648" s="1">
        <v>1163</v>
      </c>
      <c r="G1648" s="1">
        <v>937</v>
      </c>
      <c r="I1648" s="1">
        <f t="shared" si="101"/>
        <v>43.863225508673423</v>
      </c>
      <c r="J1648" s="1">
        <f t="shared" si="102"/>
        <v>77.03732586579703</v>
      </c>
      <c r="K1648">
        <f t="shared" si="104"/>
        <v>77.320627802690595</v>
      </c>
      <c r="L1648">
        <f t="shared" si="103"/>
        <v>-0.2833019368935652</v>
      </c>
    </row>
    <row r="1649" spans="1:12" x14ac:dyDescent="0.2">
      <c r="A1649" s="15" t="s">
        <v>176</v>
      </c>
      <c r="B1649" s="16">
        <v>164.71090000000001</v>
      </c>
      <c r="C1649" s="17">
        <v>799</v>
      </c>
      <c r="D1649" s="17">
        <v>987</v>
      </c>
      <c r="E1649" s="17">
        <v>1124</v>
      </c>
      <c r="F1649" s="1">
        <v>1169</v>
      </c>
      <c r="G1649" s="1">
        <v>928</v>
      </c>
      <c r="I1649" s="1">
        <f t="shared" si="101"/>
        <v>50.594253625139437</v>
      </c>
      <c r="J1649" s="1">
        <f t="shared" si="102"/>
        <v>78.10074084576938</v>
      </c>
      <c r="K1649">
        <f t="shared" si="104"/>
        <v>76.386397608370714</v>
      </c>
      <c r="L1649">
        <f t="shared" si="103"/>
        <v>1.7143432373986656</v>
      </c>
    </row>
    <row r="1650" spans="1:12" x14ac:dyDescent="0.2">
      <c r="A1650" s="15" t="s">
        <v>176</v>
      </c>
      <c r="B1650" s="16">
        <v>164.8047</v>
      </c>
      <c r="C1650" s="17">
        <v>818</v>
      </c>
      <c r="D1650" s="17">
        <v>947</v>
      </c>
      <c r="E1650" s="17">
        <v>1112</v>
      </c>
      <c r="F1650" s="1">
        <v>1180</v>
      </c>
      <c r="G1650" s="1">
        <v>927</v>
      </c>
      <c r="I1650" s="1">
        <f t="shared" si="101"/>
        <v>42.90165006346399</v>
      </c>
      <c r="J1650" s="1">
        <f t="shared" si="102"/>
        <v>80.050334975718684</v>
      </c>
      <c r="K1650">
        <f t="shared" si="104"/>
        <v>74.144245142003001</v>
      </c>
      <c r="L1650">
        <f t="shared" si="103"/>
        <v>5.9060898337156829</v>
      </c>
    </row>
    <row r="1651" spans="1:12" x14ac:dyDescent="0.2">
      <c r="A1651" s="15" t="s">
        <v>176</v>
      </c>
      <c r="B1651" s="16">
        <v>164.91409999999999</v>
      </c>
      <c r="C1651" s="17">
        <v>840</v>
      </c>
      <c r="D1651" s="17">
        <v>981</v>
      </c>
      <c r="E1651" s="17">
        <v>1113</v>
      </c>
      <c r="F1651" s="1">
        <v>1178</v>
      </c>
      <c r="G1651" s="1">
        <v>920</v>
      </c>
      <c r="I1651" s="1">
        <f t="shared" si="101"/>
        <v>49.44036309088812</v>
      </c>
      <c r="J1651" s="1">
        <f t="shared" si="102"/>
        <v>79.695863315727905</v>
      </c>
      <c r="K1651">
        <f t="shared" si="104"/>
        <v>74.331091180866977</v>
      </c>
      <c r="L1651">
        <f t="shared" si="103"/>
        <v>5.3647721348609281</v>
      </c>
    </row>
    <row r="1652" spans="1:12" x14ac:dyDescent="0.2">
      <c r="A1652" s="15" t="s">
        <v>176</v>
      </c>
      <c r="B1652" s="16">
        <v>165.0078</v>
      </c>
      <c r="C1652" s="17">
        <v>810</v>
      </c>
      <c r="D1652" s="17">
        <v>973</v>
      </c>
      <c r="E1652" s="17">
        <v>1104</v>
      </c>
      <c r="F1652" s="1">
        <v>1169</v>
      </c>
      <c r="G1652" s="1">
        <v>901</v>
      </c>
      <c r="I1652" s="1">
        <f t="shared" si="101"/>
        <v>47.901842378553035</v>
      </c>
      <c r="J1652" s="1">
        <f t="shared" si="102"/>
        <v>78.10074084576938</v>
      </c>
      <c r="K1652">
        <f t="shared" si="104"/>
        <v>72.649476831091192</v>
      </c>
      <c r="L1652">
        <f t="shared" si="103"/>
        <v>5.4512640146781877</v>
      </c>
    </row>
    <row r="1653" spans="1:12" x14ac:dyDescent="0.2">
      <c r="A1653" s="15" t="s">
        <v>176</v>
      </c>
      <c r="B1653" s="16">
        <v>165.1172</v>
      </c>
      <c r="C1653" s="17">
        <v>827</v>
      </c>
      <c r="D1653" s="17">
        <v>956</v>
      </c>
      <c r="E1653" s="17">
        <v>1117</v>
      </c>
      <c r="F1653" s="1">
        <v>1189</v>
      </c>
      <c r="G1653" s="1">
        <v>927</v>
      </c>
      <c r="I1653" s="1">
        <f t="shared" si="101"/>
        <v>44.632485864840966</v>
      </c>
      <c r="J1653" s="1">
        <f t="shared" si="102"/>
        <v>81.645457445677209</v>
      </c>
      <c r="K1653">
        <f t="shared" si="104"/>
        <v>75.078475336322882</v>
      </c>
      <c r="L1653">
        <f t="shared" si="103"/>
        <v>6.5669821093543277</v>
      </c>
    </row>
    <row r="1654" spans="1:12" x14ac:dyDescent="0.2">
      <c r="A1654" s="15" t="s">
        <v>176</v>
      </c>
      <c r="B1654" s="16">
        <v>165.21090000000001</v>
      </c>
      <c r="C1654" s="17">
        <v>803</v>
      </c>
      <c r="D1654" s="17">
        <v>983</v>
      </c>
      <c r="E1654" s="17">
        <v>1099</v>
      </c>
      <c r="F1654" s="1">
        <v>1175</v>
      </c>
      <c r="G1654" s="1">
        <v>937</v>
      </c>
      <c r="I1654" s="1">
        <f t="shared" si="101"/>
        <v>49.824993268971895</v>
      </c>
      <c r="J1654" s="1">
        <f t="shared" si="102"/>
        <v>79.16415582574173</v>
      </c>
      <c r="K1654">
        <f t="shared" si="104"/>
        <v>71.715246636771312</v>
      </c>
      <c r="L1654">
        <f t="shared" si="103"/>
        <v>7.4489091889704184</v>
      </c>
    </row>
    <row r="1655" spans="1:12" x14ac:dyDescent="0.2">
      <c r="A1655" s="15" t="s">
        <v>176</v>
      </c>
      <c r="B1655" s="16">
        <v>165.3047</v>
      </c>
      <c r="C1655" s="17">
        <v>816</v>
      </c>
      <c r="D1655" s="17">
        <v>976</v>
      </c>
      <c r="E1655" s="17">
        <v>1112</v>
      </c>
      <c r="F1655" s="1">
        <v>1169</v>
      </c>
      <c r="G1655" s="1">
        <v>920</v>
      </c>
      <c r="I1655" s="1">
        <f t="shared" si="101"/>
        <v>48.478787645678693</v>
      </c>
      <c r="J1655" s="1">
        <f t="shared" si="102"/>
        <v>78.10074084576938</v>
      </c>
      <c r="K1655">
        <f t="shared" si="104"/>
        <v>74.144245142003001</v>
      </c>
      <c r="L1655">
        <f t="shared" si="103"/>
        <v>3.9564957037663788</v>
      </c>
    </row>
    <row r="1656" spans="1:12" x14ac:dyDescent="0.2">
      <c r="A1656" s="15" t="s">
        <v>176</v>
      </c>
      <c r="B1656" s="16">
        <v>165.41409999999999</v>
      </c>
      <c r="C1656" s="17">
        <v>828</v>
      </c>
      <c r="D1656" s="17">
        <v>1001</v>
      </c>
      <c r="E1656" s="17">
        <v>1122</v>
      </c>
      <c r="F1656" s="1">
        <v>1183</v>
      </c>
      <c r="G1656" s="1">
        <v>919</v>
      </c>
      <c r="I1656" s="1">
        <f t="shared" si="101"/>
        <v>53.286664871725847</v>
      </c>
      <c r="J1656" s="1">
        <f t="shared" si="102"/>
        <v>80.582042465704859</v>
      </c>
      <c r="K1656">
        <f t="shared" si="104"/>
        <v>76.012705530642762</v>
      </c>
      <c r="L1656">
        <f t="shared" si="103"/>
        <v>4.5693369350620969</v>
      </c>
    </row>
    <row r="1657" spans="1:12" x14ac:dyDescent="0.2">
      <c r="A1657" s="15" t="s">
        <v>176</v>
      </c>
      <c r="B1657" s="16">
        <v>165.5078</v>
      </c>
      <c r="C1657" s="17">
        <v>818</v>
      </c>
      <c r="D1657" s="17">
        <v>988</v>
      </c>
      <c r="E1657" s="17">
        <v>1133</v>
      </c>
      <c r="F1657" s="1">
        <v>1166</v>
      </c>
      <c r="G1657" s="1">
        <v>916</v>
      </c>
      <c r="I1657" s="1">
        <f t="shared" si="101"/>
        <v>50.786568714181328</v>
      </c>
      <c r="J1657" s="1">
        <f t="shared" si="102"/>
        <v>77.569033355783205</v>
      </c>
      <c r="K1657">
        <f t="shared" si="104"/>
        <v>78.068011958146485</v>
      </c>
      <c r="L1657">
        <f t="shared" si="103"/>
        <v>-0.49897860236328029</v>
      </c>
    </row>
    <row r="1658" spans="1:12" x14ac:dyDescent="0.2">
      <c r="A1658" s="15" t="s">
        <v>176</v>
      </c>
      <c r="B1658" s="16">
        <v>165.61330000000001</v>
      </c>
      <c r="C1658" s="17">
        <v>819</v>
      </c>
      <c r="D1658" s="17">
        <v>972</v>
      </c>
      <c r="E1658" s="17">
        <v>1125</v>
      </c>
      <c r="F1658" s="1">
        <v>1180</v>
      </c>
      <c r="G1658" s="1">
        <v>915</v>
      </c>
      <c r="I1658" s="1">
        <f t="shared" si="101"/>
        <v>47.709527289511144</v>
      </c>
      <c r="J1658" s="1">
        <f t="shared" si="102"/>
        <v>80.050334975718684</v>
      </c>
      <c r="K1658">
        <f t="shared" si="104"/>
        <v>76.57324364723469</v>
      </c>
      <c r="L1658">
        <f t="shared" si="103"/>
        <v>3.4770913284839935</v>
      </c>
    </row>
    <row r="1659" spans="1:12" x14ac:dyDescent="0.2">
      <c r="A1659" s="15" t="s">
        <v>177</v>
      </c>
      <c r="B1659" s="16">
        <v>165.70699999999999</v>
      </c>
      <c r="C1659" s="17">
        <v>814</v>
      </c>
      <c r="D1659" s="17">
        <v>973</v>
      </c>
      <c r="E1659" s="17">
        <v>1107</v>
      </c>
      <c r="F1659" s="1">
        <v>1154</v>
      </c>
      <c r="G1659" s="1">
        <v>923</v>
      </c>
      <c r="I1659" s="1">
        <f t="shared" si="101"/>
        <v>47.901842378553035</v>
      </c>
      <c r="J1659" s="1">
        <f t="shared" si="102"/>
        <v>75.442203395838504</v>
      </c>
      <c r="K1659">
        <f t="shared" si="104"/>
        <v>73.210014947683121</v>
      </c>
      <c r="L1659">
        <f t="shared" si="103"/>
        <v>2.2321884481553838</v>
      </c>
    </row>
    <row r="1660" spans="1:12" x14ac:dyDescent="0.2">
      <c r="A1660" s="15" t="s">
        <v>177</v>
      </c>
      <c r="B1660" s="16">
        <v>165.81639999999999</v>
      </c>
      <c r="C1660" s="17">
        <v>818</v>
      </c>
      <c r="D1660" s="17">
        <v>970</v>
      </c>
      <c r="E1660" s="17">
        <v>1100</v>
      </c>
      <c r="F1660" s="1">
        <v>1165</v>
      </c>
      <c r="G1660" s="1">
        <v>927</v>
      </c>
      <c r="I1660" s="1">
        <f t="shared" si="101"/>
        <v>47.324897111427376</v>
      </c>
      <c r="J1660" s="1">
        <f t="shared" si="102"/>
        <v>77.391797525787808</v>
      </c>
      <c r="K1660">
        <f t="shared" si="104"/>
        <v>71.902092675635288</v>
      </c>
      <c r="L1660">
        <f t="shared" si="103"/>
        <v>5.4897048501525205</v>
      </c>
    </row>
    <row r="1661" spans="1:12" x14ac:dyDescent="0.2">
      <c r="A1661" s="15" t="s">
        <v>177</v>
      </c>
      <c r="B1661" s="16">
        <v>165.9102</v>
      </c>
      <c r="C1661" s="17">
        <v>787</v>
      </c>
      <c r="D1661" s="17">
        <v>964</v>
      </c>
      <c r="E1661" s="17">
        <v>1113</v>
      </c>
      <c r="F1661" s="1">
        <v>1169</v>
      </c>
      <c r="G1661" s="1">
        <v>916</v>
      </c>
      <c r="I1661" s="1">
        <f t="shared" si="101"/>
        <v>46.171006577176058</v>
      </c>
      <c r="J1661" s="1">
        <f t="shared" si="102"/>
        <v>78.10074084576938</v>
      </c>
      <c r="K1661">
        <f t="shared" si="104"/>
        <v>74.331091180866977</v>
      </c>
      <c r="L1661">
        <f t="shared" si="103"/>
        <v>3.7696496649024027</v>
      </c>
    </row>
    <row r="1662" spans="1:12" x14ac:dyDescent="0.2">
      <c r="A1662" s="15" t="s">
        <v>177</v>
      </c>
      <c r="B1662" s="16">
        <v>166.00389999999999</v>
      </c>
      <c r="C1662" s="17">
        <v>831</v>
      </c>
      <c r="D1662" s="17">
        <v>973</v>
      </c>
      <c r="E1662" s="17">
        <v>1100</v>
      </c>
      <c r="F1662" s="1">
        <v>1150</v>
      </c>
      <c r="G1662" s="1">
        <v>926</v>
      </c>
      <c r="I1662" s="1">
        <f t="shared" si="101"/>
        <v>47.901842378553035</v>
      </c>
      <c r="J1662" s="1">
        <f t="shared" si="102"/>
        <v>74.733260075856933</v>
      </c>
      <c r="K1662">
        <f t="shared" si="104"/>
        <v>71.902092675635288</v>
      </c>
      <c r="L1662">
        <f t="shared" si="103"/>
        <v>2.8311674002216449</v>
      </c>
    </row>
    <row r="1663" spans="1:12" x14ac:dyDescent="0.2">
      <c r="A1663" s="15" t="s">
        <v>177</v>
      </c>
      <c r="B1663" s="16">
        <v>166.11330000000001</v>
      </c>
      <c r="C1663" s="17">
        <v>812</v>
      </c>
      <c r="D1663" s="17">
        <v>953</v>
      </c>
      <c r="E1663" s="17">
        <v>1136</v>
      </c>
      <c r="F1663" s="1">
        <v>1157</v>
      </c>
      <c r="G1663" s="1">
        <v>911</v>
      </c>
      <c r="I1663" s="1">
        <f t="shared" si="101"/>
        <v>44.055540597715307</v>
      </c>
      <c r="J1663" s="1">
        <f t="shared" si="102"/>
        <v>75.973910885824679</v>
      </c>
      <c r="K1663">
        <f t="shared" si="104"/>
        <v>78.628550074738413</v>
      </c>
      <c r="L1663">
        <f t="shared" si="103"/>
        <v>-2.654639188913734</v>
      </c>
    </row>
    <row r="1664" spans="1:12" x14ac:dyDescent="0.2">
      <c r="A1664" s="15" t="s">
        <v>177</v>
      </c>
      <c r="B1664" s="16">
        <v>166.20699999999999</v>
      </c>
      <c r="C1664" s="17">
        <v>834</v>
      </c>
      <c r="D1664" s="17">
        <v>962</v>
      </c>
      <c r="E1664" s="17">
        <v>1109</v>
      </c>
      <c r="F1664" s="1">
        <v>1165</v>
      </c>
      <c r="G1664" s="1">
        <v>911</v>
      </c>
      <c r="I1664" s="1">
        <f t="shared" si="101"/>
        <v>45.786376399092283</v>
      </c>
      <c r="J1664" s="1">
        <f t="shared" si="102"/>
        <v>77.391797525787808</v>
      </c>
      <c r="K1664">
        <f t="shared" si="104"/>
        <v>73.583707025411073</v>
      </c>
      <c r="L1664">
        <f t="shared" si="103"/>
        <v>3.8080905003767356</v>
      </c>
    </row>
    <row r="1665" spans="1:12" x14ac:dyDescent="0.2">
      <c r="A1665" s="15" t="s">
        <v>177</v>
      </c>
      <c r="B1665" s="16">
        <v>166.31639999999999</v>
      </c>
      <c r="C1665" s="17">
        <v>794</v>
      </c>
      <c r="D1665" s="17">
        <v>989</v>
      </c>
      <c r="E1665" s="17">
        <v>1129</v>
      </c>
      <c r="F1665" s="1">
        <v>1171</v>
      </c>
      <c r="G1665" s="1">
        <v>912</v>
      </c>
      <c r="I1665" s="1">
        <f t="shared" si="101"/>
        <v>50.978883803223212</v>
      </c>
      <c r="J1665" s="1">
        <f t="shared" si="102"/>
        <v>78.455212505760159</v>
      </c>
      <c r="K1665">
        <f t="shared" si="104"/>
        <v>77.320627802690595</v>
      </c>
      <c r="L1665">
        <f t="shared" si="103"/>
        <v>1.1345847030695637</v>
      </c>
    </row>
    <row r="1666" spans="1:12" x14ac:dyDescent="0.2">
      <c r="A1666" s="15" t="s">
        <v>177</v>
      </c>
      <c r="B1666" s="16">
        <v>166.4102</v>
      </c>
      <c r="C1666" s="17">
        <v>828</v>
      </c>
      <c r="D1666" s="17">
        <v>978</v>
      </c>
      <c r="E1666" s="17">
        <v>1123</v>
      </c>
      <c r="F1666" s="1">
        <v>1152</v>
      </c>
      <c r="G1666" s="1">
        <v>917</v>
      </c>
      <c r="I1666" s="1">
        <f t="shared" si="101"/>
        <v>48.863417823762461</v>
      </c>
      <c r="J1666" s="1">
        <f t="shared" si="102"/>
        <v>75.087731735847711</v>
      </c>
      <c r="K1666">
        <f t="shared" si="104"/>
        <v>76.199551569506738</v>
      </c>
      <c r="L1666">
        <f t="shared" si="103"/>
        <v>-1.1118198336590268</v>
      </c>
    </row>
    <row r="1667" spans="1:12" x14ac:dyDescent="0.2">
      <c r="A1667" s="15" t="s">
        <v>177</v>
      </c>
      <c r="B1667" s="16">
        <v>166.50389999999999</v>
      </c>
      <c r="C1667" s="17">
        <v>806</v>
      </c>
      <c r="D1667" s="17">
        <v>975</v>
      </c>
      <c r="E1667" s="17">
        <v>1133</v>
      </c>
      <c r="F1667" s="1">
        <v>1167</v>
      </c>
      <c r="G1667" s="1">
        <v>901</v>
      </c>
      <c r="I1667" s="1">
        <f t="shared" ref="I1667:I1730" si="105">(D1667-$P$3)/$O$3</f>
        <v>48.286472556636802</v>
      </c>
      <c r="J1667" s="1">
        <f t="shared" ref="J1667:J1730" si="106">(F1667-$P$5)/$O$5</f>
        <v>77.746269185778587</v>
      </c>
      <c r="K1667">
        <f t="shared" si="104"/>
        <v>78.068011958146485</v>
      </c>
      <c r="L1667">
        <f t="shared" ref="L1667:L1730" si="107">J1667-K1667</f>
        <v>-0.32174277236789806</v>
      </c>
    </row>
    <row r="1668" spans="1:12" x14ac:dyDescent="0.2">
      <c r="A1668" s="15" t="s">
        <v>177</v>
      </c>
      <c r="B1668" s="16">
        <v>166.61330000000001</v>
      </c>
      <c r="C1668" s="17">
        <v>806</v>
      </c>
      <c r="D1668" s="17">
        <v>967</v>
      </c>
      <c r="E1668" s="17">
        <v>1091</v>
      </c>
      <c r="F1668" s="1">
        <v>1190</v>
      </c>
      <c r="G1668" s="1">
        <v>937</v>
      </c>
      <c r="I1668" s="1">
        <f t="shared" si="105"/>
        <v>46.747951844301717</v>
      </c>
      <c r="J1668" s="1">
        <f t="shared" si="106"/>
        <v>81.822693275672606</v>
      </c>
      <c r="K1668">
        <f t="shared" si="104"/>
        <v>70.220478325859503</v>
      </c>
      <c r="L1668">
        <f t="shared" si="107"/>
        <v>11.602214949813103</v>
      </c>
    </row>
    <row r="1669" spans="1:12" x14ac:dyDescent="0.2">
      <c r="A1669" s="15" t="s">
        <v>178</v>
      </c>
      <c r="B1669" s="16">
        <v>166.70699999999999</v>
      </c>
      <c r="C1669" s="17">
        <v>833</v>
      </c>
      <c r="D1669" s="17">
        <v>973</v>
      </c>
      <c r="E1669" s="17">
        <v>1141</v>
      </c>
      <c r="F1669" s="1">
        <v>1174</v>
      </c>
      <c r="G1669" s="1">
        <v>912</v>
      </c>
      <c r="I1669" s="1">
        <f t="shared" si="105"/>
        <v>47.901842378553035</v>
      </c>
      <c r="J1669" s="1">
        <f t="shared" si="106"/>
        <v>78.986919995746334</v>
      </c>
      <c r="K1669">
        <f t="shared" si="104"/>
        <v>79.562780269058294</v>
      </c>
      <c r="L1669">
        <f t="shared" si="107"/>
        <v>-0.57586027331196021</v>
      </c>
    </row>
    <row r="1670" spans="1:12" x14ac:dyDescent="0.2">
      <c r="A1670" s="15" t="s">
        <v>178</v>
      </c>
      <c r="B1670" s="16">
        <v>166.81639999999999</v>
      </c>
      <c r="C1670" s="17">
        <v>826</v>
      </c>
      <c r="D1670" s="17">
        <v>968</v>
      </c>
      <c r="E1670" s="17">
        <v>1119</v>
      </c>
      <c r="F1670" s="1">
        <v>1183</v>
      </c>
      <c r="G1670" s="1">
        <v>915</v>
      </c>
      <c r="I1670" s="1">
        <f t="shared" si="105"/>
        <v>46.940266933343601</v>
      </c>
      <c r="J1670" s="1">
        <f t="shared" si="106"/>
        <v>80.582042465704859</v>
      </c>
      <c r="K1670">
        <f t="shared" si="104"/>
        <v>75.452167414050834</v>
      </c>
      <c r="L1670">
        <f t="shared" si="107"/>
        <v>5.1298750516540252</v>
      </c>
    </row>
    <row r="1671" spans="1:12" x14ac:dyDescent="0.2">
      <c r="A1671" s="15" t="s">
        <v>178</v>
      </c>
      <c r="B1671" s="16">
        <v>166.9102</v>
      </c>
      <c r="C1671" s="17">
        <v>819</v>
      </c>
      <c r="D1671" s="17">
        <v>978</v>
      </c>
      <c r="E1671" s="17">
        <v>1114</v>
      </c>
      <c r="F1671" s="1">
        <v>1156</v>
      </c>
      <c r="G1671" s="1">
        <v>912</v>
      </c>
      <c r="I1671" s="1">
        <f t="shared" si="105"/>
        <v>48.863417823762461</v>
      </c>
      <c r="J1671" s="1">
        <f t="shared" si="106"/>
        <v>75.796675055829283</v>
      </c>
      <c r="K1671">
        <f t="shared" si="104"/>
        <v>74.517937219730953</v>
      </c>
      <c r="L1671">
        <f t="shared" si="107"/>
        <v>1.2787378360983297</v>
      </c>
    </row>
    <row r="1672" spans="1:12" x14ac:dyDescent="0.2">
      <c r="A1672" s="15" t="s">
        <v>178</v>
      </c>
      <c r="B1672" s="16">
        <v>167.00389999999999</v>
      </c>
      <c r="C1672" s="17">
        <v>818</v>
      </c>
      <c r="D1672" s="17">
        <v>993</v>
      </c>
      <c r="E1672" s="17">
        <v>1119</v>
      </c>
      <c r="F1672" s="1">
        <v>1186</v>
      </c>
      <c r="G1672" s="1">
        <v>894</v>
      </c>
      <c r="I1672" s="1">
        <f t="shared" si="105"/>
        <v>51.748144159390755</v>
      </c>
      <c r="J1672" s="1">
        <f t="shared" si="106"/>
        <v>81.113749955691034</v>
      </c>
      <c r="K1672">
        <f t="shared" si="104"/>
        <v>75.452167414050834</v>
      </c>
      <c r="L1672">
        <f t="shared" si="107"/>
        <v>5.6615825416402004</v>
      </c>
    </row>
    <row r="1673" spans="1:12" x14ac:dyDescent="0.2">
      <c r="A1673" s="15" t="s">
        <v>178</v>
      </c>
      <c r="B1673" s="16">
        <v>167.11330000000001</v>
      </c>
      <c r="C1673" s="17">
        <v>804</v>
      </c>
      <c r="D1673" s="17">
        <v>990</v>
      </c>
      <c r="E1673" s="17">
        <v>1117</v>
      </c>
      <c r="F1673" s="1">
        <v>1165</v>
      </c>
      <c r="G1673" s="1">
        <v>918</v>
      </c>
      <c r="I1673" s="1">
        <f t="shared" si="105"/>
        <v>51.171198892265096</v>
      </c>
      <c r="J1673" s="1">
        <f t="shared" si="106"/>
        <v>77.391797525787808</v>
      </c>
      <c r="K1673">
        <f t="shared" si="104"/>
        <v>75.078475336322882</v>
      </c>
      <c r="L1673">
        <f t="shared" si="107"/>
        <v>2.3133221894649267</v>
      </c>
    </row>
    <row r="1674" spans="1:12" x14ac:dyDescent="0.2">
      <c r="A1674" s="15" t="s">
        <v>178</v>
      </c>
      <c r="B1674" s="16">
        <v>167.20699999999999</v>
      </c>
      <c r="C1674" s="17">
        <v>826</v>
      </c>
      <c r="D1674" s="17">
        <v>990</v>
      </c>
      <c r="E1674" s="17">
        <v>1116</v>
      </c>
      <c r="F1674" s="1">
        <v>1171</v>
      </c>
      <c r="G1674" s="1">
        <v>909</v>
      </c>
      <c r="I1674" s="1">
        <f t="shared" si="105"/>
        <v>51.171198892265096</v>
      </c>
      <c r="J1674" s="1">
        <f t="shared" si="106"/>
        <v>78.455212505760159</v>
      </c>
      <c r="K1674">
        <f t="shared" si="104"/>
        <v>74.891629297458906</v>
      </c>
      <c r="L1674">
        <f t="shared" si="107"/>
        <v>3.5635832083012531</v>
      </c>
    </row>
    <row r="1675" spans="1:12" x14ac:dyDescent="0.2">
      <c r="A1675" s="15" t="s">
        <v>178</v>
      </c>
      <c r="B1675" s="16">
        <v>167.31639999999999</v>
      </c>
      <c r="C1675" s="17">
        <v>826</v>
      </c>
      <c r="D1675" s="17">
        <v>998</v>
      </c>
      <c r="E1675" s="17">
        <v>1110</v>
      </c>
      <c r="F1675" s="1">
        <v>1176</v>
      </c>
      <c r="G1675" s="1">
        <v>916</v>
      </c>
      <c r="I1675" s="1">
        <f t="shared" si="105"/>
        <v>52.709719604600188</v>
      </c>
      <c r="J1675" s="1">
        <f t="shared" si="106"/>
        <v>79.341391655737127</v>
      </c>
      <c r="K1675">
        <f t="shared" si="104"/>
        <v>73.770553064275049</v>
      </c>
      <c r="L1675">
        <f t="shared" si="107"/>
        <v>5.5708385914620777</v>
      </c>
    </row>
    <row r="1676" spans="1:12" x14ac:dyDescent="0.2">
      <c r="A1676" s="15" t="s">
        <v>178</v>
      </c>
      <c r="B1676" s="16">
        <v>167.4102</v>
      </c>
      <c r="C1676" s="17">
        <v>816</v>
      </c>
      <c r="D1676" s="17">
        <v>966</v>
      </c>
      <c r="E1676" s="17">
        <v>1126</v>
      </c>
      <c r="F1676" s="1">
        <v>1176</v>
      </c>
      <c r="G1676" s="1">
        <v>919</v>
      </c>
      <c r="I1676" s="1">
        <f t="shared" si="105"/>
        <v>46.555636755259826</v>
      </c>
      <c r="J1676" s="1">
        <f t="shared" si="106"/>
        <v>79.341391655737127</v>
      </c>
      <c r="K1676">
        <f t="shared" si="104"/>
        <v>76.760089686098667</v>
      </c>
      <c r="L1676">
        <f t="shared" si="107"/>
        <v>2.58130196963846</v>
      </c>
    </row>
    <row r="1677" spans="1:12" x14ac:dyDescent="0.2">
      <c r="A1677" s="15" t="s">
        <v>178</v>
      </c>
      <c r="B1677" s="16">
        <v>167.50389999999999</v>
      </c>
      <c r="C1677" s="17">
        <v>807</v>
      </c>
      <c r="D1677" s="17">
        <v>970</v>
      </c>
      <c r="E1677" s="17">
        <v>1117</v>
      </c>
      <c r="F1677" s="1">
        <v>1162</v>
      </c>
      <c r="G1677" s="1">
        <v>919</v>
      </c>
      <c r="I1677" s="1">
        <f t="shared" si="105"/>
        <v>47.324897111427376</v>
      </c>
      <c r="J1677" s="1">
        <f t="shared" si="106"/>
        <v>76.860090035801633</v>
      </c>
      <c r="K1677">
        <f t="shared" si="104"/>
        <v>75.078475336322882</v>
      </c>
      <c r="L1677">
        <f t="shared" si="107"/>
        <v>1.7816146994787516</v>
      </c>
    </row>
    <row r="1678" spans="1:12" x14ac:dyDescent="0.2">
      <c r="A1678" s="15" t="s">
        <v>178</v>
      </c>
      <c r="B1678" s="16">
        <v>167.61330000000001</v>
      </c>
      <c r="C1678" s="17">
        <v>828</v>
      </c>
      <c r="D1678" s="17">
        <v>980</v>
      </c>
      <c r="E1678" s="17">
        <v>1110</v>
      </c>
      <c r="F1678" s="1">
        <v>1162</v>
      </c>
      <c r="G1678" s="1">
        <v>911</v>
      </c>
      <c r="I1678" s="1">
        <f t="shared" si="105"/>
        <v>49.248048001846236</v>
      </c>
      <c r="J1678" s="1">
        <f t="shared" si="106"/>
        <v>76.860090035801633</v>
      </c>
      <c r="K1678">
        <f t="shared" si="104"/>
        <v>73.770553064275049</v>
      </c>
      <c r="L1678">
        <f t="shared" si="107"/>
        <v>3.0895369715265844</v>
      </c>
    </row>
    <row r="1679" spans="1:12" x14ac:dyDescent="0.2">
      <c r="A1679" s="15" t="s">
        <v>179</v>
      </c>
      <c r="B1679" s="16">
        <v>167.70699999999999</v>
      </c>
      <c r="C1679" s="17">
        <v>827</v>
      </c>
      <c r="D1679" s="17">
        <v>968</v>
      </c>
      <c r="E1679" s="17">
        <v>1113</v>
      </c>
      <c r="F1679" s="1">
        <v>1173</v>
      </c>
      <c r="G1679" s="1">
        <v>910</v>
      </c>
      <c r="I1679" s="1">
        <f t="shared" si="105"/>
        <v>46.940266933343601</v>
      </c>
      <c r="J1679" s="1">
        <f t="shared" si="106"/>
        <v>78.809684165750937</v>
      </c>
      <c r="K1679">
        <f t="shared" si="104"/>
        <v>74.331091180866977</v>
      </c>
      <c r="L1679">
        <f t="shared" si="107"/>
        <v>4.4785929848839601</v>
      </c>
    </row>
    <row r="1680" spans="1:12" x14ac:dyDescent="0.2">
      <c r="A1680" s="15" t="s">
        <v>179</v>
      </c>
      <c r="B1680" s="16">
        <v>167.81639999999999</v>
      </c>
      <c r="C1680" s="17">
        <v>816</v>
      </c>
      <c r="D1680" s="17">
        <v>995</v>
      </c>
      <c r="E1680" s="17">
        <v>1122</v>
      </c>
      <c r="F1680" s="1">
        <v>1171</v>
      </c>
      <c r="G1680" s="1">
        <v>923</v>
      </c>
      <c r="I1680" s="1">
        <f t="shared" si="105"/>
        <v>52.13277433747453</v>
      </c>
      <c r="J1680" s="1">
        <f t="shared" si="106"/>
        <v>78.455212505760159</v>
      </c>
      <c r="K1680">
        <f t="shared" si="104"/>
        <v>76.012705530642762</v>
      </c>
      <c r="L1680">
        <f t="shared" si="107"/>
        <v>2.4425069751173965</v>
      </c>
    </row>
    <row r="1681" spans="1:12" x14ac:dyDescent="0.2">
      <c r="A1681" s="15" t="s">
        <v>179</v>
      </c>
      <c r="B1681" s="16">
        <v>167.9102</v>
      </c>
      <c r="C1681" s="17">
        <v>816</v>
      </c>
      <c r="D1681" s="17">
        <v>975</v>
      </c>
      <c r="E1681" s="17">
        <v>1117</v>
      </c>
      <c r="F1681" s="1">
        <v>1184</v>
      </c>
      <c r="G1681" s="1">
        <v>924</v>
      </c>
      <c r="I1681" s="1">
        <f t="shared" si="105"/>
        <v>48.286472556636802</v>
      </c>
      <c r="J1681" s="1">
        <f t="shared" si="106"/>
        <v>80.759278295700256</v>
      </c>
      <c r="K1681">
        <f t="shared" ref="K1681:K1744" si="108">(E1681-$P$4)/$O$4</f>
        <v>75.078475336322882</v>
      </c>
      <c r="L1681">
        <f t="shared" si="107"/>
        <v>5.6808029593773739</v>
      </c>
    </row>
    <row r="1682" spans="1:12" x14ac:dyDescent="0.2">
      <c r="A1682" s="15" t="s">
        <v>179</v>
      </c>
      <c r="B1682" s="16">
        <v>168</v>
      </c>
      <c r="C1682" s="17">
        <v>825</v>
      </c>
      <c r="D1682" s="17">
        <v>957</v>
      </c>
      <c r="E1682" s="17">
        <v>1110</v>
      </c>
      <c r="F1682" s="1">
        <v>1159</v>
      </c>
      <c r="G1682" s="1">
        <v>927</v>
      </c>
      <c r="I1682" s="1">
        <f t="shared" si="105"/>
        <v>44.82480095388285</v>
      </c>
      <c r="J1682" s="1">
        <f t="shared" si="106"/>
        <v>76.328382545815458</v>
      </c>
      <c r="K1682">
        <f t="shared" si="108"/>
        <v>73.770553064275049</v>
      </c>
      <c r="L1682">
        <f t="shared" si="107"/>
        <v>2.5578294815404092</v>
      </c>
    </row>
    <row r="1683" spans="1:12" x14ac:dyDescent="0.2">
      <c r="A1683" s="15" t="s">
        <v>179</v>
      </c>
      <c r="B1683" s="16">
        <v>168.10939999999999</v>
      </c>
      <c r="C1683" s="17">
        <v>825</v>
      </c>
      <c r="D1683" s="17">
        <v>990</v>
      </c>
      <c r="E1683" s="17">
        <v>1120</v>
      </c>
      <c r="F1683" s="1">
        <v>1172</v>
      </c>
      <c r="G1683" s="1">
        <v>921</v>
      </c>
      <c r="I1683" s="1">
        <f t="shared" si="105"/>
        <v>51.171198892265096</v>
      </c>
      <c r="J1683" s="1">
        <f t="shared" si="106"/>
        <v>78.632448335755555</v>
      </c>
      <c r="K1683">
        <f t="shared" si="108"/>
        <v>75.63901345291481</v>
      </c>
      <c r="L1683">
        <f t="shared" si="107"/>
        <v>2.9934348828407451</v>
      </c>
    </row>
    <row r="1684" spans="1:12" x14ac:dyDescent="0.2">
      <c r="A1684" s="15" t="s">
        <v>179</v>
      </c>
      <c r="B1684" s="16">
        <v>168.20310000000001</v>
      </c>
      <c r="C1684" s="17">
        <v>811</v>
      </c>
      <c r="D1684" s="17">
        <v>978</v>
      </c>
      <c r="E1684" s="17">
        <v>1135</v>
      </c>
      <c r="F1684" s="1">
        <v>1166</v>
      </c>
      <c r="G1684" s="1">
        <v>924</v>
      </c>
      <c r="I1684" s="1">
        <f t="shared" si="105"/>
        <v>48.863417823762461</v>
      </c>
      <c r="J1684" s="1">
        <f t="shared" si="106"/>
        <v>77.569033355783205</v>
      </c>
      <c r="K1684">
        <f t="shared" si="108"/>
        <v>78.441704035874437</v>
      </c>
      <c r="L1684">
        <f t="shared" si="107"/>
        <v>-0.8726706800912325</v>
      </c>
    </row>
    <row r="1685" spans="1:12" x14ac:dyDescent="0.2">
      <c r="A1685" s="15" t="s">
        <v>179</v>
      </c>
      <c r="B1685" s="16">
        <v>168.3125</v>
      </c>
      <c r="C1685" s="17">
        <v>836</v>
      </c>
      <c r="D1685" s="17">
        <v>963</v>
      </c>
      <c r="E1685" s="17">
        <v>1122</v>
      </c>
      <c r="F1685" s="1">
        <v>1159</v>
      </c>
      <c r="G1685" s="1">
        <v>919</v>
      </c>
      <c r="I1685" s="1">
        <f t="shared" si="105"/>
        <v>45.978691488134167</v>
      </c>
      <c r="J1685" s="1">
        <f t="shared" si="106"/>
        <v>76.328382545815458</v>
      </c>
      <c r="K1685">
        <f t="shared" si="108"/>
        <v>76.012705530642762</v>
      </c>
      <c r="L1685">
        <f t="shared" si="107"/>
        <v>0.31567701517269597</v>
      </c>
    </row>
    <row r="1686" spans="1:12" x14ac:dyDescent="0.2">
      <c r="A1686" s="15" t="s">
        <v>179</v>
      </c>
      <c r="B1686" s="16">
        <v>168.40629999999999</v>
      </c>
      <c r="C1686" s="17">
        <v>825</v>
      </c>
      <c r="D1686" s="17">
        <v>977</v>
      </c>
      <c r="E1686" s="17">
        <v>1110</v>
      </c>
      <c r="F1686" s="1">
        <v>1163</v>
      </c>
      <c r="G1686" s="1">
        <v>922</v>
      </c>
      <c r="I1686" s="1">
        <f t="shared" si="105"/>
        <v>48.671102734720577</v>
      </c>
      <c r="J1686" s="1">
        <f t="shared" si="106"/>
        <v>77.03732586579703</v>
      </c>
      <c r="K1686">
        <f t="shared" si="108"/>
        <v>73.770553064275049</v>
      </c>
      <c r="L1686">
        <f t="shared" si="107"/>
        <v>3.2667728015219808</v>
      </c>
    </row>
    <row r="1687" spans="1:12" x14ac:dyDescent="0.2">
      <c r="A1687" s="15" t="s">
        <v>179</v>
      </c>
      <c r="B1687" s="16">
        <v>168.51560000000001</v>
      </c>
      <c r="C1687" s="17">
        <v>828</v>
      </c>
      <c r="D1687" s="17">
        <v>962</v>
      </c>
      <c r="E1687" s="17">
        <v>1102</v>
      </c>
      <c r="F1687" s="1">
        <v>1171</v>
      </c>
      <c r="G1687" s="1">
        <v>907</v>
      </c>
      <c r="I1687" s="1">
        <f t="shared" si="105"/>
        <v>45.786376399092283</v>
      </c>
      <c r="J1687" s="1">
        <f t="shared" si="106"/>
        <v>78.455212505760159</v>
      </c>
      <c r="K1687">
        <f t="shared" si="108"/>
        <v>72.27578475336324</v>
      </c>
      <c r="L1687">
        <f t="shared" si="107"/>
        <v>6.1794277523969185</v>
      </c>
    </row>
    <row r="1688" spans="1:12" x14ac:dyDescent="0.2">
      <c r="A1688" s="15" t="s">
        <v>179</v>
      </c>
      <c r="B1688" s="16">
        <v>168.60939999999999</v>
      </c>
      <c r="C1688" s="17">
        <v>817</v>
      </c>
      <c r="D1688" s="17">
        <v>967</v>
      </c>
      <c r="E1688" s="17">
        <v>1128</v>
      </c>
      <c r="F1688" s="1">
        <v>1169</v>
      </c>
      <c r="G1688" s="1">
        <v>904</v>
      </c>
      <c r="I1688" s="1">
        <f t="shared" si="105"/>
        <v>46.747951844301717</v>
      </c>
      <c r="J1688" s="1">
        <f t="shared" si="106"/>
        <v>78.10074084576938</v>
      </c>
      <c r="K1688">
        <f t="shared" si="108"/>
        <v>77.133781763826619</v>
      </c>
      <c r="L1688">
        <f t="shared" si="107"/>
        <v>0.96695908194276115</v>
      </c>
    </row>
    <row r="1689" spans="1:12" x14ac:dyDescent="0.2">
      <c r="A1689" s="15" t="s">
        <v>180</v>
      </c>
      <c r="B1689" s="16">
        <v>168.70310000000001</v>
      </c>
      <c r="C1689" s="17">
        <v>812</v>
      </c>
      <c r="D1689" s="17">
        <v>975</v>
      </c>
      <c r="E1689" s="17">
        <v>1116</v>
      </c>
      <c r="F1689" s="1">
        <v>1175</v>
      </c>
      <c r="G1689" s="1">
        <v>924</v>
      </c>
      <c r="I1689" s="1">
        <f t="shared" si="105"/>
        <v>48.286472556636802</v>
      </c>
      <c r="J1689" s="1">
        <f t="shared" si="106"/>
        <v>79.16415582574173</v>
      </c>
      <c r="K1689">
        <f t="shared" si="108"/>
        <v>74.891629297458906</v>
      </c>
      <c r="L1689">
        <f t="shared" si="107"/>
        <v>4.2725265282828246</v>
      </c>
    </row>
    <row r="1690" spans="1:12" x14ac:dyDescent="0.2">
      <c r="A1690" s="15" t="s">
        <v>180</v>
      </c>
      <c r="B1690" s="16">
        <v>168.8125</v>
      </c>
      <c r="C1690" s="17">
        <v>799</v>
      </c>
      <c r="D1690" s="17">
        <v>956</v>
      </c>
      <c r="E1690" s="17">
        <v>1104</v>
      </c>
      <c r="F1690" s="1">
        <v>1174</v>
      </c>
      <c r="G1690" s="1">
        <v>922</v>
      </c>
      <c r="I1690" s="1">
        <f t="shared" si="105"/>
        <v>44.632485864840966</v>
      </c>
      <c r="J1690" s="1">
        <f t="shared" si="106"/>
        <v>78.986919995746334</v>
      </c>
      <c r="K1690">
        <f t="shared" si="108"/>
        <v>72.649476831091192</v>
      </c>
      <c r="L1690">
        <f t="shared" si="107"/>
        <v>6.3374431646551415</v>
      </c>
    </row>
    <row r="1691" spans="1:12" x14ac:dyDescent="0.2">
      <c r="A1691" s="15" t="s">
        <v>180</v>
      </c>
      <c r="B1691" s="16">
        <v>168.90629999999999</v>
      </c>
      <c r="C1691" s="17">
        <v>819</v>
      </c>
      <c r="D1691" s="17">
        <v>992</v>
      </c>
      <c r="E1691" s="17">
        <v>1133</v>
      </c>
      <c r="F1691" s="1">
        <v>1178</v>
      </c>
      <c r="G1691" s="1">
        <v>924</v>
      </c>
      <c r="I1691" s="1">
        <f t="shared" si="105"/>
        <v>51.555829070348871</v>
      </c>
      <c r="J1691" s="1">
        <f t="shared" si="106"/>
        <v>79.695863315727905</v>
      </c>
      <c r="K1691">
        <f t="shared" si="108"/>
        <v>78.068011958146485</v>
      </c>
      <c r="L1691">
        <f t="shared" si="107"/>
        <v>1.6278513575814202</v>
      </c>
    </row>
    <row r="1692" spans="1:12" x14ac:dyDescent="0.2">
      <c r="A1692" s="15" t="s">
        <v>180</v>
      </c>
      <c r="B1692" s="16">
        <v>169.01560000000001</v>
      </c>
      <c r="C1692" s="17">
        <v>824</v>
      </c>
      <c r="D1692" s="17">
        <v>971</v>
      </c>
      <c r="E1692" s="17">
        <v>1107</v>
      </c>
      <c r="F1692" s="1">
        <v>1157</v>
      </c>
      <c r="G1692" s="1">
        <v>897</v>
      </c>
      <c r="I1692" s="1">
        <f t="shared" si="105"/>
        <v>47.51721220046926</v>
      </c>
      <c r="J1692" s="1">
        <f t="shared" si="106"/>
        <v>75.973910885824679</v>
      </c>
      <c r="K1692">
        <f t="shared" si="108"/>
        <v>73.210014947683121</v>
      </c>
      <c r="L1692">
        <f t="shared" si="107"/>
        <v>2.7638959381415589</v>
      </c>
    </row>
    <row r="1693" spans="1:12" x14ac:dyDescent="0.2">
      <c r="A1693" s="15" t="s">
        <v>180</v>
      </c>
      <c r="B1693" s="16">
        <v>169.10939999999999</v>
      </c>
      <c r="C1693" s="17">
        <v>818</v>
      </c>
      <c r="D1693" s="17">
        <v>972</v>
      </c>
      <c r="E1693" s="17">
        <v>1097</v>
      </c>
      <c r="F1693" s="1">
        <v>1170</v>
      </c>
      <c r="G1693" s="1">
        <v>923</v>
      </c>
      <c r="I1693" s="1">
        <f t="shared" si="105"/>
        <v>47.709527289511144</v>
      </c>
      <c r="J1693" s="1">
        <f t="shared" si="106"/>
        <v>78.277976675764762</v>
      </c>
      <c r="K1693">
        <f t="shared" si="108"/>
        <v>71.34155455904336</v>
      </c>
      <c r="L1693">
        <f t="shared" si="107"/>
        <v>6.9364221167214026</v>
      </c>
    </row>
    <row r="1694" spans="1:12" x14ac:dyDescent="0.2">
      <c r="A1694" s="15" t="s">
        <v>180</v>
      </c>
      <c r="B1694" s="16">
        <v>169.20310000000001</v>
      </c>
      <c r="C1694" s="17">
        <v>810</v>
      </c>
      <c r="D1694" s="17">
        <v>979</v>
      </c>
      <c r="E1694" s="17">
        <v>1115</v>
      </c>
      <c r="F1694" s="1">
        <v>1200</v>
      </c>
      <c r="G1694" s="1">
        <v>910</v>
      </c>
      <c r="I1694" s="1">
        <f t="shared" si="105"/>
        <v>49.055732912804352</v>
      </c>
      <c r="J1694" s="1">
        <f t="shared" si="106"/>
        <v>83.595051575626528</v>
      </c>
      <c r="K1694">
        <f t="shared" si="108"/>
        <v>74.704783258594929</v>
      </c>
      <c r="L1694">
        <f t="shared" si="107"/>
        <v>8.8902683170315981</v>
      </c>
    </row>
    <row r="1695" spans="1:12" x14ac:dyDescent="0.2">
      <c r="A1695" s="15" t="s">
        <v>180</v>
      </c>
      <c r="B1695" s="16">
        <v>169.3125</v>
      </c>
      <c r="C1695" s="17">
        <v>808</v>
      </c>
      <c r="D1695" s="17">
        <v>1002</v>
      </c>
      <c r="E1695" s="17">
        <v>1100</v>
      </c>
      <c r="F1695" s="1">
        <v>1171</v>
      </c>
      <c r="G1695" s="1">
        <v>922</v>
      </c>
      <c r="I1695" s="1">
        <f t="shared" si="105"/>
        <v>53.478979960767731</v>
      </c>
      <c r="J1695" s="1">
        <f t="shared" si="106"/>
        <v>78.455212505760159</v>
      </c>
      <c r="K1695">
        <f t="shared" si="108"/>
        <v>71.902092675635288</v>
      </c>
      <c r="L1695">
        <f t="shared" si="107"/>
        <v>6.5531198301248708</v>
      </c>
    </row>
    <row r="1696" spans="1:12" x14ac:dyDescent="0.2">
      <c r="A1696" s="15" t="s">
        <v>180</v>
      </c>
      <c r="B1696" s="16">
        <v>169.40629999999999</v>
      </c>
      <c r="C1696" s="17">
        <v>818</v>
      </c>
      <c r="D1696" s="17">
        <v>967</v>
      </c>
      <c r="E1696" s="17">
        <v>1123</v>
      </c>
      <c r="F1696" s="1">
        <v>1168</v>
      </c>
      <c r="G1696" s="1">
        <v>901</v>
      </c>
      <c r="I1696" s="1">
        <f t="shared" si="105"/>
        <v>46.747951844301717</v>
      </c>
      <c r="J1696" s="1">
        <f t="shared" si="106"/>
        <v>77.923505015773983</v>
      </c>
      <c r="K1696">
        <f t="shared" si="108"/>
        <v>76.199551569506738</v>
      </c>
      <c r="L1696">
        <f t="shared" si="107"/>
        <v>1.7239534462672452</v>
      </c>
    </row>
    <row r="1697" spans="1:12" x14ac:dyDescent="0.2">
      <c r="A1697" s="15" t="s">
        <v>180</v>
      </c>
      <c r="B1697" s="16">
        <v>169.51560000000001</v>
      </c>
      <c r="C1697" s="17">
        <v>794</v>
      </c>
      <c r="D1697" s="17">
        <v>990</v>
      </c>
      <c r="E1697" s="17">
        <v>1101</v>
      </c>
      <c r="F1697" s="1">
        <v>1168</v>
      </c>
      <c r="G1697" s="1">
        <v>926</v>
      </c>
      <c r="I1697" s="1">
        <f t="shared" si="105"/>
        <v>51.171198892265096</v>
      </c>
      <c r="J1697" s="1">
        <f t="shared" si="106"/>
        <v>77.923505015773983</v>
      </c>
      <c r="K1697">
        <f t="shared" si="108"/>
        <v>72.088938714499264</v>
      </c>
      <c r="L1697">
        <f t="shared" si="107"/>
        <v>5.8345663012747195</v>
      </c>
    </row>
    <row r="1698" spans="1:12" x14ac:dyDescent="0.2">
      <c r="A1698" s="15" t="s">
        <v>180</v>
      </c>
      <c r="B1698" s="16">
        <v>169.60939999999999</v>
      </c>
      <c r="C1698" s="17">
        <v>803</v>
      </c>
      <c r="D1698" s="17">
        <v>976</v>
      </c>
      <c r="E1698" s="17">
        <v>1113</v>
      </c>
      <c r="F1698" s="1">
        <v>1175</v>
      </c>
      <c r="G1698" s="1">
        <v>921</v>
      </c>
      <c r="I1698" s="1">
        <f t="shared" si="105"/>
        <v>48.478787645678693</v>
      </c>
      <c r="J1698" s="1">
        <f t="shared" si="106"/>
        <v>79.16415582574173</v>
      </c>
      <c r="K1698">
        <f t="shared" si="108"/>
        <v>74.331091180866977</v>
      </c>
      <c r="L1698">
        <f t="shared" si="107"/>
        <v>4.833064644874753</v>
      </c>
    </row>
    <row r="1699" spans="1:12" x14ac:dyDescent="0.2">
      <c r="A1699" s="15" t="s">
        <v>181</v>
      </c>
      <c r="B1699" s="16">
        <v>169.70310000000001</v>
      </c>
      <c r="C1699" s="17">
        <v>828</v>
      </c>
      <c r="D1699" s="17">
        <v>967</v>
      </c>
      <c r="E1699" s="17">
        <v>1107</v>
      </c>
      <c r="F1699" s="1">
        <v>1169</v>
      </c>
      <c r="G1699" s="1">
        <v>916</v>
      </c>
      <c r="I1699" s="1">
        <f t="shared" si="105"/>
        <v>46.747951844301717</v>
      </c>
      <c r="J1699" s="1">
        <f t="shared" si="106"/>
        <v>78.10074084576938</v>
      </c>
      <c r="K1699">
        <f t="shared" si="108"/>
        <v>73.210014947683121</v>
      </c>
      <c r="L1699">
        <f t="shared" si="107"/>
        <v>4.8907258980862593</v>
      </c>
    </row>
    <row r="1700" spans="1:12" x14ac:dyDescent="0.2">
      <c r="A1700" s="15" t="s">
        <v>181</v>
      </c>
      <c r="B1700" s="16">
        <v>169.8125</v>
      </c>
      <c r="C1700" s="17">
        <v>804</v>
      </c>
      <c r="D1700" s="17">
        <v>976</v>
      </c>
      <c r="E1700" s="17">
        <v>1131</v>
      </c>
      <c r="F1700" s="1">
        <v>1176</v>
      </c>
      <c r="G1700" s="1">
        <v>906</v>
      </c>
      <c r="I1700" s="1">
        <f t="shared" si="105"/>
        <v>48.478787645678693</v>
      </c>
      <c r="J1700" s="1">
        <f t="shared" si="106"/>
        <v>79.341391655737127</v>
      </c>
      <c r="K1700">
        <f t="shared" si="108"/>
        <v>77.694319880418533</v>
      </c>
      <c r="L1700">
        <f t="shared" si="107"/>
        <v>1.6470717753185937</v>
      </c>
    </row>
    <row r="1701" spans="1:12" x14ac:dyDescent="0.2">
      <c r="A1701" s="15" t="s">
        <v>181</v>
      </c>
      <c r="B1701" s="16">
        <v>169.90629999999999</v>
      </c>
      <c r="C1701" s="17">
        <v>795</v>
      </c>
      <c r="D1701" s="17">
        <v>957</v>
      </c>
      <c r="E1701" s="17">
        <v>1106</v>
      </c>
      <c r="F1701" s="1">
        <v>1171</v>
      </c>
      <c r="G1701" s="1">
        <v>942</v>
      </c>
      <c r="I1701" s="1">
        <f t="shared" si="105"/>
        <v>44.82480095388285</v>
      </c>
      <c r="J1701" s="1">
        <f t="shared" si="106"/>
        <v>78.455212505760159</v>
      </c>
      <c r="K1701">
        <f t="shared" si="108"/>
        <v>73.023168908819144</v>
      </c>
      <c r="L1701">
        <f t="shared" si="107"/>
        <v>5.4320435969410141</v>
      </c>
    </row>
    <row r="1702" spans="1:12" x14ac:dyDescent="0.2">
      <c r="A1702" s="15" t="s">
        <v>181</v>
      </c>
      <c r="B1702" s="16">
        <v>170.01560000000001</v>
      </c>
      <c r="C1702" s="17">
        <v>829</v>
      </c>
      <c r="D1702" s="17">
        <v>991</v>
      </c>
      <c r="E1702" s="17">
        <v>1103</v>
      </c>
      <c r="F1702" s="1">
        <v>1179</v>
      </c>
      <c r="G1702" s="1">
        <v>900</v>
      </c>
      <c r="I1702" s="1">
        <f t="shared" si="105"/>
        <v>51.363513981306987</v>
      </c>
      <c r="J1702" s="1">
        <f t="shared" si="106"/>
        <v>79.873099145723302</v>
      </c>
      <c r="K1702">
        <f t="shared" si="108"/>
        <v>72.462630792227216</v>
      </c>
      <c r="L1702">
        <f t="shared" si="107"/>
        <v>7.4104683534960856</v>
      </c>
    </row>
    <row r="1703" spans="1:12" x14ac:dyDescent="0.2">
      <c r="A1703" s="15" t="s">
        <v>181</v>
      </c>
      <c r="B1703" s="16">
        <v>170.10939999999999</v>
      </c>
      <c r="C1703" s="17">
        <v>812</v>
      </c>
      <c r="D1703" s="17">
        <v>982</v>
      </c>
      <c r="E1703" s="17">
        <v>1105</v>
      </c>
      <c r="F1703" s="1">
        <v>1171</v>
      </c>
      <c r="G1703" s="1">
        <v>930</v>
      </c>
      <c r="I1703" s="1">
        <f t="shared" si="105"/>
        <v>49.632678179930011</v>
      </c>
      <c r="J1703" s="1">
        <f t="shared" si="106"/>
        <v>78.455212505760159</v>
      </c>
      <c r="K1703">
        <f t="shared" si="108"/>
        <v>72.836322869955168</v>
      </c>
      <c r="L1703">
        <f t="shared" si="107"/>
        <v>5.6188896358049902</v>
      </c>
    </row>
    <row r="1704" spans="1:12" x14ac:dyDescent="0.2">
      <c r="A1704" s="15" t="s">
        <v>181</v>
      </c>
      <c r="B1704" s="16">
        <v>170.20310000000001</v>
      </c>
      <c r="C1704" s="17">
        <v>836</v>
      </c>
      <c r="D1704" s="17">
        <v>975</v>
      </c>
      <c r="E1704" s="17">
        <v>1105</v>
      </c>
      <c r="F1704" s="1">
        <v>1165</v>
      </c>
      <c r="G1704" s="1">
        <v>926</v>
      </c>
      <c r="I1704" s="1">
        <f t="shared" si="105"/>
        <v>48.286472556636802</v>
      </c>
      <c r="J1704" s="1">
        <f t="shared" si="106"/>
        <v>77.391797525787808</v>
      </c>
      <c r="K1704">
        <f t="shared" si="108"/>
        <v>72.836322869955168</v>
      </c>
      <c r="L1704">
        <f t="shared" si="107"/>
        <v>4.55547465583264</v>
      </c>
    </row>
    <row r="1705" spans="1:12" x14ac:dyDescent="0.2">
      <c r="A1705" s="15" t="s">
        <v>181</v>
      </c>
      <c r="B1705" s="16">
        <v>170.3125</v>
      </c>
      <c r="C1705" s="17">
        <v>808</v>
      </c>
      <c r="D1705" s="17">
        <v>958</v>
      </c>
      <c r="E1705" s="17">
        <v>1100</v>
      </c>
      <c r="F1705" s="1">
        <v>1183</v>
      </c>
      <c r="G1705" s="1">
        <v>914</v>
      </c>
      <c r="I1705" s="1">
        <f t="shared" si="105"/>
        <v>45.017116042924741</v>
      </c>
      <c r="J1705" s="1">
        <f t="shared" si="106"/>
        <v>80.582042465704859</v>
      </c>
      <c r="K1705">
        <f t="shared" si="108"/>
        <v>71.902092675635288</v>
      </c>
      <c r="L1705">
        <f t="shared" si="107"/>
        <v>8.6799497900695712</v>
      </c>
    </row>
    <row r="1706" spans="1:12" x14ac:dyDescent="0.2">
      <c r="A1706" s="15" t="s">
        <v>181</v>
      </c>
      <c r="B1706" s="16">
        <v>170.40629999999999</v>
      </c>
      <c r="C1706" s="17">
        <v>801</v>
      </c>
      <c r="D1706" s="17">
        <v>977</v>
      </c>
      <c r="E1706" s="17">
        <v>1128</v>
      </c>
      <c r="F1706" s="1">
        <v>1162</v>
      </c>
      <c r="G1706" s="1">
        <v>922</v>
      </c>
      <c r="I1706" s="1">
        <f t="shared" si="105"/>
        <v>48.671102734720577</v>
      </c>
      <c r="J1706" s="1">
        <f t="shared" si="106"/>
        <v>76.860090035801633</v>
      </c>
      <c r="K1706">
        <f t="shared" si="108"/>
        <v>77.133781763826619</v>
      </c>
      <c r="L1706">
        <f t="shared" si="107"/>
        <v>-0.27369172802498554</v>
      </c>
    </row>
    <row r="1707" spans="1:12" x14ac:dyDescent="0.2">
      <c r="A1707" s="15" t="s">
        <v>181</v>
      </c>
      <c r="B1707" s="16">
        <v>170.51560000000001</v>
      </c>
      <c r="C1707" s="17">
        <v>820</v>
      </c>
      <c r="D1707" s="17">
        <v>967</v>
      </c>
      <c r="E1707" s="17">
        <v>1119</v>
      </c>
      <c r="F1707" s="1">
        <v>1167</v>
      </c>
      <c r="G1707" s="1">
        <v>903</v>
      </c>
      <c r="I1707" s="1">
        <f t="shared" si="105"/>
        <v>46.747951844301717</v>
      </c>
      <c r="J1707" s="1">
        <f t="shared" si="106"/>
        <v>77.746269185778587</v>
      </c>
      <c r="K1707">
        <f t="shared" si="108"/>
        <v>75.452167414050834</v>
      </c>
      <c r="L1707">
        <f t="shared" si="107"/>
        <v>2.2941017717277532</v>
      </c>
    </row>
    <row r="1708" spans="1:12" x14ac:dyDescent="0.2">
      <c r="A1708" s="15" t="s">
        <v>181</v>
      </c>
      <c r="B1708" s="16">
        <v>170.60550000000001</v>
      </c>
      <c r="C1708" s="17">
        <v>804</v>
      </c>
      <c r="D1708" s="17">
        <v>975</v>
      </c>
      <c r="E1708" s="17">
        <v>1116</v>
      </c>
      <c r="F1708" s="1">
        <v>1174</v>
      </c>
      <c r="G1708" s="1">
        <v>915</v>
      </c>
      <c r="I1708" s="1">
        <f t="shared" si="105"/>
        <v>48.286472556636802</v>
      </c>
      <c r="J1708" s="1">
        <f t="shared" si="106"/>
        <v>78.986919995746334</v>
      </c>
      <c r="K1708">
        <f t="shared" si="108"/>
        <v>74.891629297458906</v>
      </c>
      <c r="L1708">
        <f t="shared" si="107"/>
        <v>4.0952906982874282</v>
      </c>
    </row>
    <row r="1709" spans="1:12" x14ac:dyDescent="0.2">
      <c r="A1709" s="15" t="s">
        <v>182</v>
      </c>
      <c r="B1709" s="16">
        <v>170.71879999999999</v>
      </c>
      <c r="C1709" s="17">
        <v>822</v>
      </c>
      <c r="D1709" s="17">
        <v>976</v>
      </c>
      <c r="E1709" s="17">
        <v>1139</v>
      </c>
      <c r="F1709" s="1">
        <v>1174</v>
      </c>
      <c r="G1709" s="1">
        <v>928</v>
      </c>
      <c r="I1709" s="1">
        <f t="shared" si="105"/>
        <v>48.478787645678693</v>
      </c>
      <c r="J1709" s="1">
        <f t="shared" si="106"/>
        <v>78.986919995746334</v>
      </c>
      <c r="K1709">
        <f t="shared" si="108"/>
        <v>79.189088191330342</v>
      </c>
      <c r="L1709">
        <f t="shared" si="107"/>
        <v>-0.202168195584008</v>
      </c>
    </row>
    <row r="1710" spans="1:12" x14ac:dyDescent="0.2">
      <c r="A1710" s="15" t="s">
        <v>182</v>
      </c>
      <c r="B1710" s="16">
        <v>170.80860000000001</v>
      </c>
      <c r="C1710" s="17">
        <v>826</v>
      </c>
      <c r="D1710" s="17">
        <v>975</v>
      </c>
      <c r="E1710" s="17">
        <v>1115</v>
      </c>
      <c r="F1710" s="1">
        <v>1167</v>
      </c>
      <c r="G1710" s="1">
        <v>911</v>
      </c>
      <c r="I1710" s="1">
        <f t="shared" si="105"/>
        <v>48.286472556636802</v>
      </c>
      <c r="J1710" s="1">
        <f t="shared" si="106"/>
        <v>77.746269185778587</v>
      </c>
      <c r="K1710">
        <f t="shared" si="108"/>
        <v>74.704783258594929</v>
      </c>
      <c r="L1710">
        <f t="shared" si="107"/>
        <v>3.0414859271836576</v>
      </c>
    </row>
    <row r="1711" spans="1:12" x14ac:dyDescent="0.2">
      <c r="A1711" s="15" t="s">
        <v>182</v>
      </c>
      <c r="B1711" s="16">
        <v>170.9023</v>
      </c>
      <c r="C1711" s="17">
        <v>827</v>
      </c>
      <c r="D1711" s="17">
        <v>991</v>
      </c>
      <c r="E1711" s="17">
        <v>1128</v>
      </c>
      <c r="F1711" s="1">
        <v>1174</v>
      </c>
      <c r="G1711" s="1">
        <v>908</v>
      </c>
      <c r="I1711" s="1">
        <f t="shared" si="105"/>
        <v>51.363513981306987</v>
      </c>
      <c r="J1711" s="1">
        <f t="shared" si="106"/>
        <v>78.986919995746334</v>
      </c>
      <c r="K1711">
        <f t="shared" si="108"/>
        <v>77.133781763826619</v>
      </c>
      <c r="L1711">
        <f t="shared" si="107"/>
        <v>1.8531382319197149</v>
      </c>
    </row>
    <row r="1712" spans="1:12" x14ac:dyDescent="0.2">
      <c r="A1712" s="15" t="s">
        <v>182</v>
      </c>
      <c r="B1712" s="16">
        <v>171.01169999999999</v>
      </c>
      <c r="C1712" s="17">
        <v>799</v>
      </c>
      <c r="D1712" s="17">
        <v>990</v>
      </c>
      <c r="E1712" s="17">
        <v>1124</v>
      </c>
      <c r="F1712" s="1">
        <v>1174</v>
      </c>
      <c r="G1712" s="1">
        <v>914</v>
      </c>
      <c r="I1712" s="1">
        <f t="shared" si="105"/>
        <v>51.171198892265096</v>
      </c>
      <c r="J1712" s="1">
        <f t="shared" si="106"/>
        <v>78.986919995746334</v>
      </c>
      <c r="K1712">
        <f t="shared" si="108"/>
        <v>76.386397608370714</v>
      </c>
      <c r="L1712">
        <f t="shared" si="107"/>
        <v>2.6005223873756194</v>
      </c>
    </row>
    <row r="1713" spans="1:12" x14ac:dyDescent="0.2">
      <c r="A1713" s="15" t="s">
        <v>182</v>
      </c>
      <c r="B1713" s="16">
        <v>171.10550000000001</v>
      </c>
      <c r="C1713" s="17">
        <v>807</v>
      </c>
      <c r="D1713" s="17">
        <v>975</v>
      </c>
      <c r="E1713" s="17">
        <v>1103</v>
      </c>
      <c r="F1713" s="1">
        <v>1175</v>
      </c>
      <c r="G1713" s="1">
        <v>916</v>
      </c>
      <c r="I1713" s="1">
        <f t="shared" si="105"/>
        <v>48.286472556636802</v>
      </c>
      <c r="J1713" s="1">
        <f t="shared" si="106"/>
        <v>79.16415582574173</v>
      </c>
      <c r="K1713">
        <f t="shared" si="108"/>
        <v>72.462630792227216</v>
      </c>
      <c r="L1713">
        <f t="shared" si="107"/>
        <v>6.701525033514514</v>
      </c>
    </row>
    <row r="1714" spans="1:12" x14ac:dyDescent="0.2">
      <c r="A1714" s="15" t="s">
        <v>182</v>
      </c>
      <c r="B1714" s="16">
        <v>171.2148</v>
      </c>
      <c r="C1714" s="17">
        <v>816</v>
      </c>
      <c r="D1714" s="17">
        <v>968</v>
      </c>
      <c r="E1714" s="17">
        <v>1108</v>
      </c>
      <c r="F1714" s="1">
        <v>1167</v>
      </c>
      <c r="G1714" s="1">
        <v>930</v>
      </c>
      <c r="I1714" s="1">
        <f t="shared" si="105"/>
        <v>46.940266933343601</v>
      </c>
      <c r="J1714" s="1">
        <f t="shared" si="106"/>
        <v>77.746269185778587</v>
      </c>
      <c r="K1714">
        <f t="shared" si="108"/>
        <v>73.396860986547097</v>
      </c>
      <c r="L1714">
        <f t="shared" si="107"/>
        <v>4.3494081992314904</v>
      </c>
    </row>
    <row r="1715" spans="1:12" x14ac:dyDescent="0.2">
      <c r="A1715" s="15" t="s">
        <v>182</v>
      </c>
      <c r="B1715" s="16">
        <v>171.30860000000001</v>
      </c>
      <c r="C1715" s="17">
        <v>815</v>
      </c>
      <c r="D1715" s="17">
        <v>957</v>
      </c>
      <c r="E1715" s="17">
        <v>1108</v>
      </c>
      <c r="F1715" s="1">
        <v>1182</v>
      </c>
      <c r="G1715" s="1">
        <v>915</v>
      </c>
      <c r="I1715" s="1">
        <f t="shared" si="105"/>
        <v>44.82480095388285</v>
      </c>
      <c r="J1715" s="1">
        <f t="shared" si="106"/>
        <v>80.404806635709477</v>
      </c>
      <c r="K1715">
        <f t="shared" si="108"/>
        <v>73.396860986547097</v>
      </c>
      <c r="L1715">
        <f t="shared" si="107"/>
        <v>7.0079456491623802</v>
      </c>
    </row>
    <row r="1716" spans="1:12" x14ac:dyDescent="0.2">
      <c r="A1716" s="15" t="s">
        <v>182</v>
      </c>
      <c r="B1716" s="16">
        <v>171.4023</v>
      </c>
      <c r="C1716" s="17">
        <v>808</v>
      </c>
      <c r="D1716" s="17">
        <v>967</v>
      </c>
      <c r="E1716" s="17">
        <v>1109</v>
      </c>
      <c r="F1716" s="1">
        <v>1176</v>
      </c>
      <c r="G1716" s="1">
        <v>911</v>
      </c>
      <c r="I1716" s="1">
        <f t="shared" si="105"/>
        <v>46.747951844301717</v>
      </c>
      <c r="J1716" s="1">
        <f t="shared" si="106"/>
        <v>79.341391655737127</v>
      </c>
      <c r="K1716">
        <f t="shared" si="108"/>
        <v>73.583707025411073</v>
      </c>
      <c r="L1716">
        <f t="shared" si="107"/>
        <v>5.7576846303260538</v>
      </c>
    </row>
    <row r="1717" spans="1:12" x14ac:dyDescent="0.2">
      <c r="A1717" s="15" t="s">
        <v>182</v>
      </c>
      <c r="B1717" s="16">
        <v>171.51169999999999</v>
      </c>
      <c r="C1717" s="17">
        <v>828</v>
      </c>
      <c r="D1717" s="17">
        <v>956</v>
      </c>
      <c r="E1717" s="17">
        <v>1114</v>
      </c>
      <c r="F1717" s="1">
        <v>1162</v>
      </c>
      <c r="G1717" s="1">
        <v>902</v>
      </c>
      <c r="I1717" s="1">
        <f t="shared" si="105"/>
        <v>44.632485864840966</v>
      </c>
      <c r="J1717" s="1">
        <f t="shared" si="106"/>
        <v>76.860090035801633</v>
      </c>
      <c r="K1717">
        <f t="shared" si="108"/>
        <v>74.517937219730953</v>
      </c>
      <c r="L1717">
        <f t="shared" si="107"/>
        <v>2.3421528160706799</v>
      </c>
    </row>
    <row r="1718" spans="1:12" x14ac:dyDescent="0.2">
      <c r="A1718" s="15" t="s">
        <v>182</v>
      </c>
      <c r="B1718" s="16">
        <v>171.60550000000001</v>
      </c>
      <c r="C1718" s="17">
        <v>830</v>
      </c>
      <c r="D1718" s="17">
        <v>977</v>
      </c>
      <c r="E1718" s="17">
        <v>1105</v>
      </c>
      <c r="F1718" s="1">
        <v>1168</v>
      </c>
      <c r="G1718" s="1">
        <v>923</v>
      </c>
      <c r="I1718" s="1">
        <f t="shared" si="105"/>
        <v>48.671102734720577</v>
      </c>
      <c r="J1718" s="1">
        <f t="shared" si="106"/>
        <v>77.923505015773983</v>
      </c>
      <c r="K1718">
        <f t="shared" si="108"/>
        <v>72.836322869955168</v>
      </c>
      <c r="L1718">
        <f t="shared" si="107"/>
        <v>5.0871821458188151</v>
      </c>
    </row>
    <row r="1719" spans="1:12" x14ac:dyDescent="0.2">
      <c r="A1719" s="15" t="s">
        <v>183</v>
      </c>
      <c r="B1719" s="16">
        <v>171.7148</v>
      </c>
      <c r="C1719" s="17">
        <v>826</v>
      </c>
      <c r="D1719" s="17">
        <v>962</v>
      </c>
      <c r="E1719" s="17">
        <v>1115</v>
      </c>
      <c r="F1719" s="1">
        <v>1170</v>
      </c>
      <c r="G1719" s="1">
        <v>924</v>
      </c>
      <c r="I1719" s="1">
        <f t="shared" si="105"/>
        <v>45.786376399092283</v>
      </c>
      <c r="J1719" s="1">
        <f t="shared" si="106"/>
        <v>78.277976675764762</v>
      </c>
      <c r="K1719">
        <f t="shared" si="108"/>
        <v>74.704783258594929</v>
      </c>
      <c r="L1719">
        <f t="shared" si="107"/>
        <v>3.5731934171698327</v>
      </c>
    </row>
    <row r="1720" spans="1:12" x14ac:dyDescent="0.2">
      <c r="A1720" s="15" t="s">
        <v>183</v>
      </c>
      <c r="B1720" s="16">
        <v>171.80860000000001</v>
      </c>
      <c r="C1720" s="17">
        <v>825</v>
      </c>
      <c r="D1720" s="17">
        <v>970</v>
      </c>
      <c r="E1720" s="17">
        <v>1110</v>
      </c>
      <c r="F1720" s="1">
        <v>1166</v>
      </c>
      <c r="G1720" s="1">
        <v>912</v>
      </c>
      <c r="I1720" s="1">
        <f t="shared" si="105"/>
        <v>47.324897111427376</v>
      </c>
      <c r="J1720" s="1">
        <f t="shared" si="106"/>
        <v>77.569033355783205</v>
      </c>
      <c r="K1720">
        <f t="shared" si="108"/>
        <v>73.770553064275049</v>
      </c>
      <c r="L1720">
        <f t="shared" si="107"/>
        <v>3.7984802915081559</v>
      </c>
    </row>
    <row r="1721" spans="1:12" x14ac:dyDescent="0.2">
      <c r="A1721" s="15" t="s">
        <v>183</v>
      </c>
      <c r="B1721" s="16">
        <v>171.9023</v>
      </c>
      <c r="C1721" s="17">
        <v>819</v>
      </c>
      <c r="D1721" s="17">
        <v>994</v>
      </c>
      <c r="E1721" s="17">
        <v>1118</v>
      </c>
      <c r="F1721" s="1">
        <v>1166</v>
      </c>
      <c r="G1721" s="1">
        <v>928</v>
      </c>
      <c r="I1721" s="1">
        <f t="shared" si="105"/>
        <v>51.940459248432646</v>
      </c>
      <c r="J1721" s="1">
        <f t="shared" si="106"/>
        <v>77.569033355783205</v>
      </c>
      <c r="K1721">
        <f t="shared" si="108"/>
        <v>75.265321375186858</v>
      </c>
      <c r="L1721">
        <f t="shared" si="107"/>
        <v>2.3037119805963471</v>
      </c>
    </row>
    <row r="1722" spans="1:12" x14ac:dyDescent="0.2">
      <c r="A1722" s="15" t="s">
        <v>183</v>
      </c>
      <c r="B1722" s="16">
        <v>172.01169999999999</v>
      </c>
      <c r="C1722" s="17">
        <v>810</v>
      </c>
      <c r="D1722" s="17">
        <v>985</v>
      </c>
      <c r="E1722" s="17">
        <v>1125</v>
      </c>
      <c r="F1722" s="1">
        <v>1187</v>
      </c>
      <c r="G1722" s="1">
        <v>910</v>
      </c>
      <c r="I1722" s="1">
        <f t="shared" si="105"/>
        <v>50.209623447055669</v>
      </c>
      <c r="J1722" s="1">
        <f t="shared" si="106"/>
        <v>81.290985785686431</v>
      </c>
      <c r="K1722">
        <f t="shared" si="108"/>
        <v>76.57324364723469</v>
      </c>
      <c r="L1722">
        <f t="shared" si="107"/>
        <v>4.7177421384517402</v>
      </c>
    </row>
    <row r="1723" spans="1:12" x14ac:dyDescent="0.2">
      <c r="A1723" s="15" t="s">
        <v>183</v>
      </c>
      <c r="B1723" s="16">
        <v>172.10550000000001</v>
      </c>
      <c r="C1723" s="17">
        <v>834</v>
      </c>
      <c r="D1723" s="17">
        <v>982</v>
      </c>
      <c r="E1723" s="17">
        <v>1098</v>
      </c>
      <c r="F1723" s="1">
        <v>1170</v>
      </c>
      <c r="G1723" s="1">
        <v>923</v>
      </c>
      <c r="I1723" s="1">
        <f t="shared" si="105"/>
        <v>49.632678179930011</v>
      </c>
      <c r="J1723" s="1">
        <f t="shared" si="106"/>
        <v>78.277976675764762</v>
      </c>
      <c r="K1723">
        <f t="shared" si="108"/>
        <v>71.528400597907336</v>
      </c>
      <c r="L1723">
        <f t="shared" si="107"/>
        <v>6.7495760778574265</v>
      </c>
    </row>
    <row r="1724" spans="1:12" x14ac:dyDescent="0.2">
      <c r="A1724" s="15" t="s">
        <v>183</v>
      </c>
      <c r="B1724" s="16">
        <v>172.2148</v>
      </c>
      <c r="C1724" s="17">
        <v>820</v>
      </c>
      <c r="D1724" s="17">
        <v>998</v>
      </c>
      <c r="E1724" s="17">
        <v>1115</v>
      </c>
      <c r="F1724" s="1">
        <v>1168</v>
      </c>
      <c r="G1724" s="1">
        <v>910</v>
      </c>
      <c r="I1724" s="1">
        <f t="shared" si="105"/>
        <v>52.709719604600188</v>
      </c>
      <c r="J1724" s="1">
        <f t="shared" si="106"/>
        <v>77.923505015773983</v>
      </c>
      <c r="K1724">
        <f t="shared" si="108"/>
        <v>74.704783258594929</v>
      </c>
      <c r="L1724">
        <f t="shared" si="107"/>
        <v>3.2187217571790541</v>
      </c>
    </row>
    <row r="1725" spans="1:12" x14ac:dyDescent="0.2">
      <c r="A1725" s="15" t="s">
        <v>183</v>
      </c>
      <c r="B1725" s="16">
        <v>172.30860000000001</v>
      </c>
      <c r="C1725" s="17">
        <v>813</v>
      </c>
      <c r="D1725" s="17">
        <v>994</v>
      </c>
      <c r="E1725" s="17">
        <v>1116</v>
      </c>
      <c r="F1725" s="1">
        <v>1163</v>
      </c>
      <c r="G1725" s="1">
        <v>913</v>
      </c>
      <c r="I1725" s="1">
        <f t="shared" si="105"/>
        <v>51.940459248432646</v>
      </c>
      <c r="J1725" s="1">
        <f t="shared" si="106"/>
        <v>77.03732586579703</v>
      </c>
      <c r="K1725">
        <f t="shared" si="108"/>
        <v>74.891629297458906</v>
      </c>
      <c r="L1725">
        <f t="shared" si="107"/>
        <v>2.1456965683381242</v>
      </c>
    </row>
    <row r="1726" spans="1:12" x14ac:dyDescent="0.2">
      <c r="A1726" s="15" t="s">
        <v>183</v>
      </c>
      <c r="B1726" s="16">
        <v>172.4023</v>
      </c>
      <c r="C1726" s="17">
        <v>831</v>
      </c>
      <c r="D1726" s="17">
        <v>959</v>
      </c>
      <c r="E1726" s="17">
        <v>1100</v>
      </c>
      <c r="F1726" s="1">
        <v>1169</v>
      </c>
      <c r="G1726" s="1">
        <v>925</v>
      </c>
      <c r="I1726" s="1">
        <f t="shared" si="105"/>
        <v>45.209431131966625</v>
      </c>
      <c r="J1726" s="1">
        <f t="shared" si="106"/>
        <v>78.10074084576938</v>
      </c>
      <c r="K1726">
        <f t="shared" si="108"/>
        <v>71.902092675635288</v>
      </c>
      <c r="L1726">
        <f t="shared" si="107"/>
        <v>6.1986481701340921</v>
      </c>
    </row>
    <row r="1727" spans="1:12" x14ac:dyDescent="0.2">
      <c r="A1727" s="15" t="s">
        <v>183</v>
      </c>
      <c r="B1727" s="16">
        <v>172.51169999999999</v>
      </c>
      <c r="C1727" s="17">
        <v>821</v>
      </c>
      <c r="D1727" s="17">
        <v>983</v>
      </c>
      <c r="E1727" s="17">
        <v>1108</v>
      </c>
      <c r="F1727" s="1">
        <v>1176</v>
      </c>
      <c r="G1727" s="1">
        <v>907</v>
      </c>
      <c r="I1727" s="1">
        <f t="shared" si="105"/>
        <v>49.824993268971895</v>
      </c>
      <c r="J1727" s="1">
        <f t="shared" si="106"/>
        <v>79.341391655737127</v>
      </c>
      <c r="K1727">
        <f t="shared" si="108"/>
        <v>73.396860986547097</v>
      </c>
      <c r="L1727">
        <f t="shared" si="107"/>
        <v>5.9445306691900299</v>
      </c>
    </row>
    <row r="1728" spans="1:12" x14ac:dyDescent="0.2">
      <c r="A1728" s="15" t="s">
        <v>183</v>
      </c>
      <c r="B1728" s="16">
        <v>172.60550000000001</v>
      </c>
      <c r="C1728" s="17">
        <v>806</v>
      </c>
      <c r="D1728" s="17">
        <v>972</v>
      </c>
      <c r="E1728" s="17">
        <v>1111</v>
      </c>
      <c r="F1728" s="1">
        <v>1173</v>
      </c>
      <c r="G1728" s="1">
        <v>909</v>
      </c>
      <c r="I1728" s="1">
        <f t="shared" si="105"/>
        <v>47.709527289511144</v>
      </c>
      <c r="J1728" s="1">
        <f t="shared" si="106"/>
        <v>78.809684165750937</v>
      </c>
      <c r="K1728">
        <f t="shared" si="108"/>
        <v>73.957399103139025</v>
      </c>
      <c r="L1728">
        <f t="shared" si="107"/>
        <v>4.8522850626119123</v>
      </c>
    </row>
    <row r="1729" spans="1:12" x14ac:dyDescent="0.2">
      <c r="A1729" s="15" t="s">
        <v>184</v>
      </c>
      <c r="B1729" s="16">
        <v>172.7148</v>
      </c>
      <c r="C1729" s="17">
        <v>823</v>
      </c>
      <c r="D1729" s="17">
        <v>955</v>
      </c>
      <c r="E1729" s="17">
        <v>1122</v>
      </c>
      <c r="F1729" s="1">
        <v>1172</v>
      </c>
      <c r="G1729" s="1">
        <v>920</v>
      </c>
      <c r="I1729" s="1">
        <f t="shared" si="105"/>
        <v>44.440170775799082</v>
      </c>
      <c r="J1729" s="1">
        <f t="shared" si="106"/>
        <v>78.632448335755555</v>
      </c>
      <c r="K1729">
        <f t="shared" si="108"/>
        <v>76.012705530642762</v>
      </c>
      <c r="L1729">
        <f t="shared" si="107"/>
        <v>2.6197428051127929</v>
      </c>
    </row>
    <row r="1730" spans="1:12" x14ac:dyDescent="0.2">
      <c r="A1730" s="15" t="s">
        <v>184</v>
      </c>
      <c r="B1730" s="16">
        <v>172.80860000000001</v>
      </c>
      <c r="C1730" s="17">
        <v>816</v>
      </c>
      <c r="D1730" s="17">
        <v>983</v>
      </c>
      <c r="E1730" s="17">
        <v>1119</v>
      </c>
      <c r="F1730" s="1">
        <v>1175</v>
      </c>
      <c r="G1730" s="1">
        <v>926</v>
      </c>
      <c r="I1730" s="1">
        <f t="shared" si="105"/>
        <v>49.824993268971895</v>
      </c>
      <c r="J1730" s="1">
        <f t="shared" si="106"/>
        <v>79.16415582574173</v>
      </c>
      <c r="K1730">
        <f t="shared" si="108"/>
        <v>75.452167414050834</v>
      </c>
      <c r="L1730">
        <f t="shared" si="107"/>
        <v>3.7119884116908963</v>
      </c>
    </row>
    <row r="1731" spans="1:12" x14ac:dyDescent="0.2">
      <c r="A1731" s="15" t="s">
        <v>184</v>
      </c>
      <c r="B1731" s="16">
        <v>172.91409999999999</v>
      </c>
      <c r="C1731" s="17">
        <v>821</v>
      </c>
      <c r="D1731" s="17">
        <v>965</v>
      </c>
      <c r="E1731" s="17">
        <v>1102</v>
      </c>
      <c r="F1731" s="1">
        <v>1175</v>
      </c>
      <c r="G1731" s="1">
        <v>918</v>
      </c>
      <c r="I1731" s="1">
        <f t="shared" ref="I1731:I1794" si="109">(D1731-$P$3)/$O$3</f>
        <v>46.363321666217942</v>
      </c>
      <c r="J1731" s="1">
        <f t="shared" ref="J1731:J1794" si="110">(F1731-$P$5)/$O$5</f>
        <v>79.16415582574173</v>
      </c>
      <c r="K1731">
        <f t="shared" si="108"/>
        <v>72.27578475336324</v>
      </c>
      <c r="L1731">
        <f t="shared" ref="L1731:L1794" si="111">J1731-K1731</f>
        <v>6.8883710723784901</v>
      </c>
    </row>
    <row r="1732" spans="1:12" x14ac:dyDescent="0.2">
      <c r="A1732" s="15" t="s">
        <v>184</v>
      </c>
      <c r="B1732" s="16">
        <v>173.01169999999999</v>
      </c>
      <c r="C1732" s="17">
        <v>816</v>
      </c>
      <c r="D1732" s="17">
        <v>968</v>
      </c>
      <c r="E1732" s="17">
        <v>1117</v>
      </c>
      <c r="F1732" s="1">
        <v>1186</v>
      </c>
      <c r="G1732" s="1">
        <v>916</v>
      </c>
      <c r="I1732" s="1">
        <f t="shared" si="109"/>
        <v>46.940266933343601</v>
      </c>
      <c r="J1732" s="1">
        <f t="shared" si="110"/>
        <v>81.113749955691034</v>
      </c>
      <c r="K1732">
        <f t="shared" si="108"/>
        <v>75.078475336322882</v>
      </c>
      <c r="L1732">
        <f t="shared" si="111"/>
        <v>6.0352746193681526</v>
      </c>
    </row>
    <row r="1733" spans="1:12" x14ac:dyDescent="0.2">
      <c r="A1733" s="15" t="s">
        <v>184</v>
      </c>
      <c r="B1733" s="16">
        <v>173.10159999999999</v>
      </c>
      <c r="C1733" s="17">
        <v>812</v>
      </c>
      <c r="D1733" s="17">
        <v>969</v>
      </c>
      <c r="E1733" s="17">
        <v>1116</v>
      </c>
      <c r="F1733" s="1">
        <v>1164</v>
      </c>
      <c r="G1733" s="1">
        <v>926</v>
      </c>
      <c r="I1733" s="1">
        <f t="shared" si="109"/>
        <v>47.132582022385485</v>
      </c>
      <c r="J1733" s="1">
        <f t="shared" si="110"/>
        <v>77.214561695792412</v>
      </c>
      <c r="K1733">
        <f t="shared" si="108"/>
        <v>74.891629297458906</v>
      </c>
      <c r="L1733">
        <f t="shared" si="111"/>
        <v>2.3229323983335064</v>
      </c>
    </row>
    <row r="1734" spans="1:12" x14ac:dyDescent="0.2">
      <c r="A1734" s="15" t="s">
        <v>184</v>
      </c>
      <c r="B1734" s="16">
        <v>173.2148</v>
      </c>
      <c r="C1734" s="17">
        <v>803</v>
      </c>
      <c r="D1734" s="17">
        <v>968</v>
      </c>
      <c r="E1734" s="17">
        <v>1106</v>
      </c>
      <c r="F1734" s="1">
        <v>1166</v>
      </c>
      <c r="G1734" s="1">
        <v>912</v>
      </c>
      <c r="I1734" s="1">
        <f t="shared" si="109"/>
        <v>46.940266933343601</v>
      </c>
      <c r="J1734" s="1">
        <f t="shared" si="110"/>
        <v>77.569033355783205</v>
      </c>
      <c r="K1734">
        <f t="shared" si="108"/>
        <v>73.023168908819144</v>
      </c>
      <c r="L1734">
        <f t="shared" si="111"/>
        <v>4.5458644469640603</v>
      </c>
    </row>
    <row r="1735" spans="1:12" x14ac:dyDescent="0.2">
      <c r="A1735" s="15" t="s">
        <v>184</v>
      </c>
      <c r="B1735" s="16">
        <v>173.3047</v>
      </c>
      <c r="C1735" s="17">
        <v>812</v>
      </c>
      <c r="D1735" s="17">
        <v>952</v>
      </c>
      <c r="E1735" s="17">
        <v>1106</v>
      </c>
      <c r="F1735" s="1">
        <v>1146</v>
      </c>
      <c r="G1735" s="1">
        <v>921</v>
      </c>
      <c r="I1735" s="1">
        <f t="shared" si="109"/>
        <v>43.863225508673423</v>
      </c>
      <c r="J1735" s="1">
        <f t="shared" si="110"/>
        <v>74.024316755875361</v>
      </c>
      <c r="K1735">
        <f t="shared" si="108"/>
        <v>73.023168908819144</v>
      </c>
      <c r="L1735">
        <f t="shared" si="111"/>
        <v>1.0011478470562167</v>
      </c>
    </row>
    <row r="1736" spans="1:12" x14ac:dyDescent="0.2">
      <c r="A1736" s="15" t="s">
        <v>184</v>
      </c>
      <c r="B1736" s="16">
        <v>173.41409999999999</v>
      </c>
      <c r="C1736" s="17">
        <v>803</v>
      </c>
      <c r="D1736" s="17">
        <v>984</v>
      </c>
      <c r="E1736" s="17">
        <v>1101</v>
      </c>
      <c r="F1736" s="1">
        <v>1163</v>
      </c>
      <c r="G1736" s="1">
        <v>914</v>
      </c>
      <c r="I1736" s="1">
        <f t="shared" si="109"/>
        <v>50.017308358013779</v>
      </c>
      <c r="J1736" s="1">
        <f t="shared" si="110"/>
        <v>77.03732586579703</v>
      </c>
      <c r="K1736">
        <f t="shared" si="108"/>
        <v>72.088938714499264</v>
      </c>
      <c r="L1736">
        <f t="shared" si="111"/>
        <v>4.9483871512977657</v>
      </c>
    </row>
    <row r="1737" spans="1:12" x14ac:dyDescent="0.2">
      <c r="A1737" s="15" t="s">
        <v>184</v>
      </c>
      <c r="B1737" s="16">
        <v>173.51169999999999</v>
      </c>
      <c r="C1737" s="17">
        <v>807</v>
      </c>
      <c r="D1737" s="17">
        <v>984</v>
      </c>
      <c r="E1737" s="17">
        <v>1112</v>
      </c>
      <c r="F1737" s="1">
        <v>1174</v>
      </c>
      <c r="G1737" s="1">
        <v>899</v>
      </c>
      <c r="I1737" s="1">
        <f t="shared" si="109"/>
        <v>50.017308358013779</v>
      </c>
      <c r="J1737" s="1">
        <f t="shared" si="110"/>
        <v>78.986919995746334</v>
      </c>
      <c r="K1737">
        <f t="shared" si="108"/>
        <v>74.144245142003001</v>
      </c>
      <c r="L1737">
        <f t="shared" si="111"/>
        <v>4.8426748537433326</v>
      </c>
    </row>
    <row r="1738" spans="1:12" x14ac:dyDescent="0.2">
      <c r="A1738" s="15" t="s">
        <v>184</v>
      </c>
      <c r="B1738" s="16">
        <v>173.60550000000001</v>
      </c>
      <c r="C1738" s="17">
        <v>819</v>
      </c>
      <c r="D1738" s="17">
        <v>968</v>
      </c>
      <c r="E1738" s="17">
        <v>1113</v>
      </c>
      <c r="F1738" s="1">
        <v>1179</v>
      </c>
      <c r="G1738" s="1">
        <v>919</v>
      </c>
      <c r="I1738" s="1">
        <f t="shared" si="109"/>
        <v>46.940266933343601</v>
      </c>
      <c r="J1738" s="1">
        <f t="shared" si="110"/>
        <v>79.873099145723302</v>
      </c>
      <c r="K1738">
        <f t="shared" si="108"/>
        <v>74.331091180866977</v>
      </c>
      <c r="L1738">
        <f t="shared" si="111"/>
        <v>5.5420079648563245</v>
      </c>
    </row>
    <row r="1739" spans="1:12" x14ac:dyDescent="0.2">
      <c r="A1739" s="15" t="s">
        <v>185</v>
      </c>
      <c r="B1739" s="16">
        <v>173.7148</v>
      </c>
      <c r="C1739" s="17">
        <v>831</v>
      </c>
      <c r="D1739" s="17">
        <v>992</v>
      </c>
      <c r="E1739" s="17">
        <v>1119</v>
      </c>
      <c r="F1739" s="1">
        <v>1174</v>
      </c>
      <c r="G1739" s="1">
        <v>912</v>
      </c>
      <c r="I1739" s="1">
        <f t="shared" si="109"/>
        <v>51.555829070348871</v>
      </c>
      <c r="J1739" s="1">
        <f t="shared" si="110"/>
        <v>78.986919995746334</v>
      </c>
      <c r="K1739">
        <f t="shared" si="108"/>
        <v>75.452167414050834</v>
      </c>
      <c r="L1739">
        <f t="shared" si="111"/>
        <v>3.5347525816954999</v>
      </c>
    </row>
    <row r="1740" spans="1:12" x14ac:dyDescent="0.2">
      <c r="A1740" s="15" t="s">
        <v>185</v>
      </c>
      <c r="B1740" s="16">
        <v>173.8047</v>
      </c>
      <c r="C1740" s="17">
        <v>823</v>
      </c>
      <c r="D1740" s="17">
        <v>997</v>
      </c>
      <c r="E1740" s="17">
        <v>1130</v>
      </c>
      <c r="F1740" s="1">
        <v>1185</v>
      </c>
      <c r="G1740" s="1">
        <v>919</v>
      </c>
      <c r="I1740" s="1">
        <f t="shared" si="109"/>
        <v>52.517404515558304</v>
      </c>
      <c r="J1740" s="1">
        <f t="shared" si="110"/>
        <v>80.936514125695652</v>
      </c>
      <c r="K1740">
        <f t="shared" si="108"/>
        <v>77.507473841554557</v>
      </c>
      <c r="L1740">
        <f t="shared" si="111"/>
        <v>3.4290402841410952</v>
      </c>
    </row>
    <row r="1741" spans="1:12" x14ac:dyDescent="0.2">
      <c r="A1741" s="15" t="s">
        <v>185</v>
      </c>
      <c r="B1741" s="16">
        <v>173.91409999999999</v>
      </c>
      <c r="C1741" s="17">
        <v>848</v>
      </c>
      <c r="D1741" s="17">
        <v>979</v>
      </c>
      <c r="E1741" s="17">
        <v>1134</v>
      </c>
      <c r="F1741" s="1">
        <v>1176</v>
      </c>
      <c r="G1741" s="1">
        <v>933</v>
      </c>
      <c r="I1741" s="1">
        <f t="shared" si="109"/>
        <v>49.055732912804352</v>
      </c>
      <c r="J1741" s="1">
        <f t="shared" si="110"/>
        <v>79.341391655737127</v>
      </c>
      <c r="K1741">
        <f t="shared" si="108"/>
        <v>78.254857997010461</v>
      </c>
      <c r="L1741">
        <f t="shared" si="111"/>
        <v>1.0865336587266654</v>
      </c>
    </row>
    <row r="1742" spans="1:12" x14ac:dyDescent="0.2">
      <c r="A1742" s="15" t="s">
        <v>185</v>
      </c>
      <c r="B1742" s="16">
        <v>174.0078</v>
      </c>
      <c r="C1742" s="17">
        <v>824</v>
      </c>
      <c r="D1742" s="17">
        <v>968</v>
      </c>
      <c r="E1742" s="17">
        <v>1123</v>
      </c>
      <c r="F1742" s="1">
        <v>1189</v>
      </c>
      <c r="G1742" s="1">
        <v>923</v>
      </c>
      <c r="I1742" s="1">
        <f t="shared" si="109"/>
        <v>46.940266933343601</v>
      </c>
      <c r="J1742" s="1">
        <f t="shared" si="110"/>
        <v>81.645457445677209</v>
      </c>
      <c r="K1742">
        <f t="shared" si="108"/>
        <v>76.199551569506738</v>
      </c>
      <c r="L1742">
        <f t="shared" si="111"/>
        <v>5.4459058761704711</v>
      </c>
    </row>
    <row r="1743" spans="1:12" x14ac:dyDescent="0.2">
      <c r="A1743" s="15" t="s">
        <v>185</v>
      </c>
      <c r="B1743" s="16">
        <v>174.10159999999999</v>
      </c>
      <c r="C1743" s="17">
        <v>810</v>
      </c>
      <c r="D1743" s="17">
        <v>966</v>
      </c>
      <c r="E1743" s="17">
        <v>1104</v>
      </c>
      <c r="F1743" s="1">
        <v>1172</v>
      </c>
      <c r="G1743" s="1">
        <v>918</v>
      </c>
      <c r="I1743" s="1">
        <f t="shared" si="109"/>
        <v>46.555636755259826</v>
      </c>
      <c r="J1743" s="1">
        <f t="shared" si="110"/>
        <v>78.632448335755555</v>
      </c>
      <c r="K1743">
        <f t="shared" si="108"/>
        <v>72.649476831091192</v>
      </c>
      <c r="L1743">
        <f t="shared" si="111"/>
        <v>5.9829715046643628</v>
      </c>
    </row>
    <row r="1744" spans="1:12" x14ac:dyDescent="0.2">
      <c r="A1744" s="15" t="s">
        <v>185</v>
      </c>
      <c r="B1744" s="16">
        <v>174.21090000000001</v>
      </c>
      <c r="C1744" s="17">
        <v>818</v>
      </c>
      <c r="D1744" s="17">
        <v>971</v>
      </c>
      <c r="E1744" s="17">
        <v>1106</v>
      </c>
      <c r="F1744" s="1">
        <v>1173</v>
      </c>
      <c r="G1744" s="1">
        <v>920</v>
      </c>
      <c r="I1744" s="1">
        <f t="shared" si="109"/>
        <v>47.51721220046926</v>
      </c>
      <c r="J1744" s="1">
        <f t="shared" si="110"/>
        <v>78.809684165750937</v>
      </c>
      <c r="K1744">
        <f t="shared" si="108"/>
        <v>73.023168908819144</v>
      </c>
      <c r="L1744">
        <f t="shared" si="111"/>
        <v>5.7865152569317928</v>
      </c>
    </row>
    <row r="1745" spans="1:12" x14ac:dyDescent="0.2">
      <c r="A1745" s="15" t="s">
        <v>185</v>
      </c>
      <c r="B1745" s="16">
        <v>174.3047</v>
      </c>
      <c r="C1745" s="17">
        <v>825</v>
      </c>
      <c r="D1745" s="17">
        <v>994</v>
      </c>
      <c r="E1745" s="17">
        <v>1119</v>
      </c>
      <c r="F1745" s="1">
        <v>1154</v>
      </c>
      <c r="G1745" s="1">
        <v>919</v>
      </c>
      <c r="I1745" s="1">
        <f t="shared" si="109"/>
        <v>51.940459248432646</v>
      </c>
      <c r="J1745" s="1">
        <f t="shared" si="110"/>
        <v>75.442203395838504</v>
      </c>
      <c r="K1745">
        <f t="shared" ref="K1745:K1808" si="112">(E1745-$P$4)/$O$4</f>
        <v>75.452167414050834</v>
      </c>
      <c r="L1745">
        <f t="shared" si="111"/>
        <v>-9.9640182123295062E-3</v>
      </c>
    </row>
    <row r="1746" spans="1:12" x14ac:dyDescent="0.2">
      <c r="A1746" s="15" t="s">
        <v>185</v>
      </c>
      <c r="B1746" s="16">
        <v>174.41409999999999</v>
      </c>
      <c r="C1746" s="17">
        <v>802</v>
      </c>
      <c r="D1746" s="17">
        <v>954</v>
      </c>
      <c r="E1746" s="17">
        <v>1118</v>
      </c>
      <c r="F1746" s="1">
        <v>1175</v>
      </c>
      <c r="G1746" s="1">
        <v>932</v>
      </c>
      <c r="I1746" s="1">
        <f t="shared" si="109"/>
        <v>44.247855686757191</v>
      </c>
      <c r="J1746" s="1">
        <f t="shared" si="110"/>
        <v>79.16415582574173</v>
      </c>
      <c r="K1746">
        <f t="shared" si="112"/>
        <v>75.265321375186858</v>
      </c>
      <c r="L1746">
        <f t="shared" si="111"/>
        <v>3.8988344505548724</v>
      </c>
    </row>
    <row r="1747" spans="1:12" x14ac:dyDescent="0.2">
      <c r="A1747" s="15" t="s">
        <v>185</v>
      </c>
      <c r="B1747" s="16">
        <v>174.5078</v>
      </c>
      <c r="C1747" s="17">
        <v>822</v>
      </c>
      <c r="D1747" s="17">
        <v>992</v>
      </c>
      <c r="E1747" s="17">
        <v>1112</v>
      </c>
      <c r="F1747" s="1">
        <v>1182</v>
      </c>
      <c r="G1747" s="1">
        <v>928</v>
      </c>
      <c r="I1747" s="1">
        <f t="shared" si="109"/>
        <v>51.555829070348871</v>
      </c>
      <c r="J1747" s="1">
        <f t="shared" si="110"/>
        <v>80.404806635709477</v>
      </c>
      <c r="K1747">
        <f t="shared" si="112"/>
        <v>74.144245142003001</v>
      </c>
      <c r="L1747">
        <f t="shared" si="111"/>
        <v>6.2605614937064757</v>
      </c>
    </row>
    <row r="1748" spans="1:12" x14ac:dyDescent="0.2">
      <c r="A1748" s="15" t="s">
        <v>185</v>
      </c>
      <c r="B1748" s="16">
        <v>174.60159999999999</v>
      </c>
      <c r="C1748" s="17">
        <v>841</v>
      </c>
      <c r="D1748" s="17">
        <v>966</v>
      </c>
      <c r="E1748" s="17">
        <v>1137</v>
      </c>
      <c r="F1748" s="1">
        <v>1159</v>
      </c>
      <c r="G1748" s="1">
        <v>918</v>
      </c>
      <c r="I1748" s="1">
        <f t="shared" si="109"/>
        <v>46.555636755259826</v>
      </c>
      <c r="J1748" s="1">
        <f t="shared" si="110"/>
        <v>76.328382545815458</v>
      </c>
      <c r="K1748">
        <f t="shared" si="112"/>
        <v>78.81539611360239</v>
      </c>
      <c r="L1748">
        <f t="shared" si="111"/>
        <v>-2.4870135677869314</v>
      </c>
    </row>
    <row r="1749" spans="1:12" x14ac:dyDescent="0.2">
      <c r="A1749" s="15" t="s">
        <v>186</v>
      </c>
      <c r="B1749" s="16">
        <v>174.71090000000001</v>
      </c>
      <c r="C1749" s="17">
        <v>795</v>
      </c>
      <c r="D1749" s="17">
        <v>977</v>
      </c>
      <c r="E1749" s="17">
        <v>1124</v>
      </c>
      <c r="F1749" s="1">
        <v>1160</v>
      </c>
      <c r="G1749" s="1">
        <v>909</v>
      </c>
      <c r="I1749" s="1">
        <f t="shared" si="109"/>
        <v>48.671102734720577</v>
      </c>
      <c r="J1749" s="1">
        <f t="shared" si="110"/>
        <v>76.505618375810855</v>
      </c>
      <c r="K1749">
        <f t="shared" si="112"/>
        <v>76.386397608370714</v>
      </c>
      <c r="L1749">
        <f t="shared" si="111"/>
        <v>0.11922076744014021</v>
      </c>
    </row>
    <row r="1750" spans="1:12" x14ac:dyDescent="0.2">
      <c r="A1750" s="15" t="s">
        <v>186</v>
      </c>
      <c r="B1750" s="16">
        <v>174.8047</v>
      </c>
      <c r="C1750" s="17">
        <v>826</v>
      </c>
      <c r="D1750" s="17">
        <v>971</v>
      </c>
      <c r="E1750" s="17">
        <v>1112</v>
      </c>
      <c r="F1750" s="1">
        <v>1183</v>
      </c>
      <c r="G1750" s="1">
        <v>924</v>
      </c>
      <c r="I1750" s="1">
        <f t="shared" si="109"/>
        <v>47.51721220046926</v>
      </c>
      <c r="J1750" s="1">
        <f t="shared" si="110"/>
        <v>80.582042465704859</v>
      </c>
      <c r="K1750">
        <f t="shared" si="112"/>
        <v>74.144245142003001</v>
      </c>
      <c r="L1750">
        <f t="shared" si="111"/>
        <v>6.437797323701858</v>
      </c>
    </row>
    <row r="1751" spans="1:12" x14ac:dyDescent="0.2">
      <c r="A1751" s="15" t="s">
        <v>186</v>
      </c>
      <c r="B1751" s="16">
        <v>174.91409999999999</v>
      </c>
      <c r="C1751" s="17">
        <v>822</v>
      </c>
      <c r="D1751" s="17">
        <v>973</v>
      </c>
      <c r="E1751" s="17">
        <v>1124</v>
      </c>
      <c r="F1751" s="1">
        <v>1179</v>
      </c>
      <c r="G1751" s="1">
        <v>918</v>
      </c>
      <c r="I1751" s="1">
        <f t="shared" si="109"/>
        <v>47.901842378553035</v>
      </c>
      <c r="J1751" s="1">
        <f t="shared" si="110"/>
        <v>79.873099145723302</v>
      </c>
      <c r="K1751">
        <f t="shared" si="112"/>
        <v>76.386397608370714</v>
      </c>
      <c r="L1751">
        <f t="shared" si="111"/>
        <v>3.4867015373525874</v>
      </c>
    </row>
    <row r="1752" spans="1:12" x14ac:dyDescent="0.2">
      <c r="A1752" s="15" t="s">
        <v>186</v>
      </c>
      <c r="B1752" s="16">
        <v>175.0078</v>
      </c>
      <c r="C1752" s="17">
        <v>816</v>
      </c>
      <c r="D1752" s="17">
        <v>993</v>
      </c>
      <c r="E1752" s="17">
        <v>1123</v>
      </c>
      <c r="F1752" s="1">
        <v>1168</v>
      </c>
      <c r="G1752" s="1">
        <v>916</v>
      </c>
      <c r="I1752" s="1">
        <f t="shared" si="109"/>
        <v>51.748144159390755</v>
      </c>
      <c r="J1752" s="1">
        <f t="shared" si="110"/>
        <v>77.923505015773983</v>
      </c>
      <c r="K1752">
        <f t="shared" si="112"/>
        <v>76.199551569506738</v>
      </c>
      <c r="L1752">
        <f t="shared" si="111"/>
        <v>1.7239534462672452</v>
      </c>
    </row>
    <row r="1753" spans="1:12" x14ac:dyDescent="0.2">
      <c r="A1753" s="15" t="s">
        <v>186</v>
      </c>
      <c r="B1753" s="16">
        <v>175.10159999999999</v>
      </c>
      <c r="C1753" s="17">
        <v>804</v>
      </c>
      <c r="D1753" s="17">
        <v>985</v>
      </c>
      <c r="E1753" s="17">
        <v>1111</v>
      </c>
      <c r="F1753" s="1">
        <v>1161</v>
      </c>
      <c r="G1753" s="1">
        <v>907</v>
      </c>
      <c r="I1753" s="1">
        <f t="shared" si="109"/>
        <v>50.209623447055669</v>
      </c>
      <c r="J1753" s="1">
        <f t="shared" si="110"/>
        <v>76.682854205806237</v>
      </c>
      <c r="K1753">
        <f t="shared" si="112"/>
        <v>73.957399103139025</v>
      </c>
      <c r="L1753">
        <f t="shared" si="111"/>
        <v>2.7254551026672118</v>
      </c>
    </row>
    <row r="1754" spans="1:12" x14ac:dyDescent="0.2">
      <c r="A1754" s="15" t="s">
        <v>186</v>
      </c>
      <c r="B1754" s="16">
        <v>175.21090000000001</v>
      </c>
      <c r="C1754" s="17">
        <v>810</v>
      </c>
      <c r="D1754" s="17">
        <v>987</v>
      </c>
      <c r="E1754" s="17">
        <v>1104</v>
      </c>
      <c r="F1754" s="1">
        <v>1171</v>
      </c>
      <c r="G1754" s="1">
        <v>933</v>
      </c>
      <c r="I1754" s="1">
        <f t="shared" si="109"/>
        <v>50.594253625139437</v>
      </c>
      <c r="J1754" s="1">
        <f t="shared" si="110"/>
        <v>78.455212505760159</v>
      </c>
      <c r="K1754">
        <f t="shared" si="112"/>
        <v>72.649476831091192</v>
      </c>
      <c r="L1754">
        <f t="shared" si="111"/>
        <v>5.8057356746689663</v>
      </c>
    </row>
    <row r="1755" spans="1:12" x14ac:dyDescent="0.2">
      <c r="A1755" s="15" t="s">
        <v>186</v>
      </c>
      <c r="B1755" s="16">
        <v>175.3047</v>
      </c>
      <c r="C1755" s="17">
        <v>819</v>
      </c>
      <c r="D1755" s="17">
        <v>997</v>
      </c>
      <c r="E1755" s="17">
        <v>1117</v>
      </c>
      <c r="F1755" s="1">
        <v>1169</v>
      </c>
      <c r="G1755" s="1">
        <v>921</v>
      </c>
      <c r="I1755" s="1">
        <f t="shared" si="109"/>
        <v>52.517404515558304</v>
      </c>
      <c r="J1755" s="1">
        <f t="shared" si="110"/>
        <v>78.10074084576938</v>
      </c>
      <c r="K1755">
        <f t="shared" si="112"/>
        <v>75.078475336322882</v>
      </c>
      <c r="L1755">
        <f t="shared" si="111"/>
        <v>3.0222655094464983</v>
      </c>
    </row>
    <row r="1756" spans="1:12" x14ac:dyDescent="0.2">
      <c r="A1756" s="15" t="s">
        <v>186</v>
      </c>
      <c r="B1756" s="16">
        <v>175.41409999999999</v>
      </c>
      <c r="C1756" s="17">
        <v>805</v>
      </c>
      <c r="D1756" s="17">
        <v>961</v>
      </c>
      <c r="E1756" s="17">
        <v>1092</v>
      </c>
      <c r="F1756" s="1">
        <v>1174</v>
      </c>
      <c r="G1756" s="1">
        <v>918</v>
      </c>
      <c r="I1756" s="1">
        <f t="shared" si="109"/>
        <v>45.5940613100504</v>
      </c>
      <c r="J1756" s="1">
        <f t="shared" si="110"/>
        <v>78.986919995746334</v>
      </c>
      <c r="K1756">
        <f t="shared" si="112"/>
        <v>70.407324364723479</v>
      </c>
      <c r="L1756">
        <f t="shared" si="111"/>
        <v>8.5795956310228547</v>
      </c>
    </row>
    <row r="1757" spans="1:12" x14ac:dyDescent="0.2">
      <c r="A1757" s="15" t="s">
        <v>186</v>
      </c>
      <c r="B1757" s="16">
        <v>175.5078</v>
      </c>
      <c r="C1757" s="17">
        <v>797</v>
      </c>
      <c r="D1757" s="17">
        <v>985</v>
      </c>
      <c r="E1757" s="17">
        <v>1103</v>
      </c>
      <c r="F1757" s="1">
        <v>1185</v>
      </c>
      <c r="G1757" s="1">
        <v>936</v>
      </c>
      <c r="I1757" s="1">
        <f t="shared" si="109"/>
        <v>50.209623447055669</v>
      </c>
      <c r="J1757" s="1">
        <f t="shared" si="110"/>
        <v>80.936514125695652</v>
      </c>
      <c r="K1757">
        <f t="shared" si="112"/>
        <v>72.462630792227216</v>
      </c>
      <c r="L1757">
        <f t="shared" si="111"/>
        <v>8.4738833334684358</v>
      </c>
    </row>
    <row r="1758" spans="1:12" x14ac:dyDescent="0.2">
      <c r="A1758" s="15" t="s">
        <v>186</v>
      </c>
      <c r="B1758" s="16">
        <v>175.60159999999999</v>
      </c>
      <c r="C1758" s="17">
        <v>810</v>
      </c>
      <c r="D1758" s="17">
        <v>967</v>
      </c>
      <c r="E1758" s="17">
        <v>1109</v>
      </c>
      <c r="F1758" s="1">
        <v>1193</v>
      </c>
      <c r="G1758" s="1">
        <v>925</v>
      </c>
      <c r="I1758" s="1">
        <f t="shared" si="109"/>
        <v>46.747951844301717</v>
      </c>
      <c r="J1758" s="1">
        <f t="shared" si="110"/>
        <v>82.354400765658781</v>
      </c>
      <c r="K1758">
        <f t="shared" si="112"/>
        <v>73.583707025411073</v>
      </c>
      <c r="L1758">
        <f t="shared" si="111"/>
        <v>8.7706937402477081</v>
      </c>
    </row>
    <row r="1759" spans="1:12" x14ac:dyDescent="0.2">
      <c r="A1759" s="15" t="s">
        <v>187</v>
      </c>
      <c r="B1759" s="16">
        <v>175.71090000000001</v>
      </c>
      <c r="C1759" s="17">
        <v>819</v>
      </c>
      <c r="D1759" s="17">
        <v>980</v>
      </c>
      <c r="E1759" s="17">
        <v>1106</v>
      </c>
      <c r="F1759" s="1">
        <v>1154</v>
      </c>
      <c r="G1759" s="1">
        <v>925</v>
      </c>
      <c r="I1759" s="1">
        <f t="shared" si="109"/>
        <v>49.248048001846236</v>
      </c>
      <c r="J1759" s="1">
        <f t="shared" si="110"/>
        <v>75.442203395838504</v>
      </c>
      <c r="K1759">
        <f t="shared" si="112"/>
        <v>73.023168908819144</v>
      </c>
      <c r="L1759">
        <f t="shared" si="111"/>
        <v>2.4190344870193599</v>
      </c>
    </row>
    <row r="1760" spans="1:12" x14ac:dyDescent="0.2">
      <c r="A1760" s="15" t="s">
        <v>187</v>
      </c>
      <c r="B1760" s="16">
        <v>175.8047</v>
      </c>
      <c r="C1760" s="17">
        <v>820</v>
      </c>
      <c r="D1760" s="17">
        <v>971</v>
      </c>
      <c r="E1760" s="17">
        <v>1108</v>
      </c>
      <c r="F1760" s="1">
        <v>1156</v>
      </c>
      <c r="G1760" s="1">
        <v>918</v>
      </c>
      <c r="I1760" s="1">
        <f t="shared" si="109"/>
        <v>47.51721220046926</v>
      </c>
      <c r="J1760" s="1">
        <f t="shared" si="110"/>
        <v>75.796675055829283</v>
      </c>
      <c r="K1760">
        <f t="shared" si="112"/>
        <v>73.396860986547097</v>
      </c>
      <c r="L1760">
        <f t="shared" si="111"/>
        <v>2.3998140692821863</v>
      </c>
    </row>
    <row r="1761" spans="1:12" x14ac:dyDescent="0.2">
      <c r="A1761" s="15" t="s">
        <v>187</v>
      </c>
      <c r="B1761" s="16">
        <v>175.9102</v>
      </c>
      <c r="C1761" s="17">
        <v>794</v>
      </c>
      <c r="D1761" s="17">
        <v>953</v>
      </c>
      <c r="E1761" s="17">
        <v>1110</v>
      </c>
      <c r="F1761" s="1">
        <v>1177</v>
      </c>
      <c r="G1761" s="1">
        <v>928</v>
      </c>
      <c r="I1761" s="1">
        <f t="shared" si="109"/>
        <v>44.055540597715307</v>
      </c>
      <c r="J1761" s="1">
        <f t="shared" si="110"/>
        <v>79.518627485732509</v>
      </c>
      <c r="K1761">
        <f t="shared" si="112"/>
        <v>73.770553064275049</v>
      </c>
      <c r="L1761">
        <f t="shared" si="111"/>
        <v>5.7480744214574599</v>
      </c>
    </row>
    <row r="1762" spans="1:12" x14ac:dyDescent="0.2">
      <c r="A1762" s="15" t="s">
        <v>187</v>
      </c>
      <c r="B1762" s="16">
        <v>176.0078</v>
      </c>
      <c r="C1762" s="17">
        <v>832</v>
      </c>
      <c r="D1762" s="17">
        <v>965</v>
      </c>
      <c r="E1762" s="17">
        <v>1116</v>
      </c>
      <c r="F1762" s="1">
        <v>1156</v>
      </c>
      <c r="G1762" s="1">
        <v>908</v>
      </c>
      <c r="I1762" s="1">
        <f t="shared" si="109"/>
        <v>46.363321666217942</v>
      </c>
      <c r="J1762" s="1">
        <f t="shared" si="110"/>
        <v>75.796675055829283</v>
      </c>
      <c r="K1762">
        <f t="shared" si="112"/>
        <v>74.891629297458906</v>
      </c>
      <c r="L1762">
        <f t="shared" si="111"/>
        <v>0.90504575837037748</v>
      </c>
    </row>
    <row r="1763" spans="1:12" x14ac:dyDescent="0.2">
      <c r="A1763" s="15" t="s">
        <v>187</v>
      </c>
      <c r="B1763" s="16">
        <v>176.11330000000001</v>
      </c>
      <c r="C1763" s="17">
        <v>818</v>
      </c>
      <c r="D1763" s="17">
        <v>990</v>
      </c>
      <c r="E1763" s="17">
        <v>1102</v>
      </c>
      <c r="F1763" s="1">
        <v>1177</v>
      </c>
      <c r="G1763" s="1">
        <v>926</v>
      </c>
      <c r="I1763" s="1">
        <f t="shared" si="109"/>
        <v>51.171198892265096</v>
      </c>
      <c r="J1763" s="1">
        <f t="shared" si="110"/>
        <v>79.518627485732509</v>
      </c>
      <c r="K1763">
        <f t="shared" si="112"/>
        <v>72.27578475336324</v>
      </c>
      <c r="L1763">
        <f t="shared" si="111"/>
        <v>7.2428427323692688</v>
      </c>
    </row>
    <row r="1764" spans="1:12" x14ac:dyDescent="0.2">
      <c r="A1764" s="15" t="s">
        <v>187</v>
      </c>
      <c r="B1764" s="16">
        <v>176.20699999999999</v>
      </c>
      <c r="C1764" s="17">
        <v>797</v>
      </c>
      <c r="D1764" s="17">
        <v>960</v>
      </c>
      <c r="E1764" s="17">
        <v>1126</v>
      </c>
      <c r="F1764" s="1">
        <v>1170</v>
      </c>
      <c r="G1764" s="1">
        <v>903</v>
      </c>
      <c r="I1764" s="1">
        <f t="shared" si="109"/>
        <v>45.401746221008509</v>
      </c>
      <c r="J1764" s="1">
        <f t="shared" si="110"/>
        <v>78.277976675764762</v>
      </c>
      <c r="K1764">
        <f t="shared" si="112"/>
        <v>76.760089686098667</v>
      </c>
      <c r="L1764">
        <f t="shared" si="111"/>
        <v>1.5178869896660956</v>
      </c>
    </row>
    <row r="1765" spans="1:12" x14ac:dyDescent="0.2">
      <c r="A1765" s="15" t="s">
        <v>187</v>
      </c>
      <c r="B1765" s="16">
        <v>176.30080000000001</v>
      </c>
      <c r="C1765" s="17">
        <v>831</v>
      </c>
      <c r="D1765" s="17">
        <v>953</v>
      </c>
      <c r="E1765" s="17">
        <v>1119</v>
      </c>
      <c r="F1765" s="1">
        <v>1161</v>
      </c>
      <c r="G1765" s="1">
        <v>921</v>
      </c>
      <c r="I1765" s="1">
        <f t="shared" si="109"/>
        <v>44.055540597715307</v>
      </c>
      <c r="J1765" s="1">
        <f t="shared" si="110"/>
        <v>76.682854205806237</v>
      </c>
      <c r="K1765">
        <f t="shared" si="112"/>
        <v>75.452167414050834</v>
      </c>
      <c r="L1765">
        <f t="shared" si="111"/>
        <v>1.230686791755403</v>
      </c>
    </row>
    <row r="1766" spans="1:12" x14ac:dyDescent="0.2">
      <c r="A1766" s="15" t="s">
        <v>187</v>
      </c>
      <c r="B1766" s="16">
        <v>176.4102</v>
      </c>
      <c r="C1766" s="17">
        <v>832</v>
      </c>
      <c r="D1766" s="17">
        <v>967</v>
      </c>
      <c r="E1766" s="17">
        <v>1118</v>
      </c>
      <c r="F1766" s="1">
        <v>1161</v>
      </c>
      <c r="G1766" s="1">
        <v>913</v>
      </c>
      <c r="I1766" s="1">
        <f t="shared" si="109"/>
        <v>46.747951844301717</v>
      </c>
      <c r="J1766" s="1">
        <f t="shared" si="110"/>
        <v>76.682854205806237</v>
      </c>
      <c r="K1766">
        <f t="shared" si="112"/>
        <v>75.265321375186858</v>
      </c>
      <c r="L1766">
        <f t="shared" si="111"/>
        <v>1.4175328306193791</v>
      </c>
    </row>
    <row r="1767" spans="1:12" x14ac:dyDescent="0.2">
      <c r="A1767" s="15" t="s">
        <v>187</v>
      </c>
      <c r="B1767" s="16">
        <v>176.50389999999999</v>
      </c>
      <c r="C1767" s="17">
        <v>826</v>
      </c>
      <c r="D1767" s="17">
        <v>970</v>
      </c>
      <c r="E1767" s="17">
        <v>1108</v>
      </c>
      <c r="F1767" s="1">
        <v>1156</v>
      </c>
      <c r="G1767" s="1">
        <v>921</v>
      </c>
      <c r="I1767" s="1">
        <f t="shared" si="109"/>
        <v>47.324897111427376</v>
      </c>
      <c r="J1767" s="1">
        <f t="shared" si="110"/>
        <v>75.796675055829283</v>
      </c>
      <c r="K1767">
        <f t="shared" si="112"/>
        <v>73.396860986547097</v>
      </c>
      <c r="L1767">
        <f t="shared" si="111"/>
        <v>2.3998140692821863</v>
      </c>
    </row>
    <row r="1768" spans="1:12" x14ac:dyDescent="0.2">
      <c r="A1768" s="15" t="s">
        <v>187</v>
      </c>
      <c r="B1768" s="16">
        <v>176.61330000000001</v>
      </c>
      <c r="C1768" s="17">
        <v>826</v>
      </c>
      <c r="D1768" s="17">
        <v>963</v>
      </c>
      <c r="E1768" s="17">
        <v>1134</v>
      </c>
      <c r="F1768" s="1">
        <v>1179</v>
      </c>
      <c r="G1768" s="1">
        <v>912</v>
      </c>
      <c r="I1768" s="1">
        <f t="shared" si="109"/>
        <v>45.978691488134167</v>
      </c>
      <c r="J1768" s="1">
        <f t="shared" si="110"/>
        <v>79.873099145723302</v>
      </c>
      <c r="K1768">
        <f t="shared" si="112"/>
        <v>78.254857997010461</v>
      </c>
      <c r="L1768">
        <f t="shared" si="111"/>
        <v>1.6182411487128405</v>
      </c>
    </row>
    <row r="1769" spans="1:12" x14ac:dyDescent="0.2">
      <c r="A1769" s="15" t="s">
        <v>188</v>
      </c>
      <c r="B1769" s="16">
        <v>176.70699999999999</v>
      </c>
      <c r="C1769" s="17">
        <v>815</v>
      </c>
      <c r="D1769" s="17">
        <v>985</v>
      </c>
      <c r="E1769" s="17">
        <v>1110</v>
      </c>
      <c r="F1769" s="1">
        <v>1149</v>
      </c>
      <c r="G1769" s="1">
        <v>907</v>
      </c>
      <c r="I1769" s="1">
        <f t="shared" si="109"/>
        <v>50.209623447055669</v>
      </c>
      <c r="J1769" s="1">
        <f t="shared" si="110"/>
        <v>74.556024245861536</v>
      </c>
      <c r="K1769">
        <f t="shared" si="112"/>
        <v>73.770553064275049</v>
      </c>
      <c r="L1769">
        <f t="shared" si="111"/>
        <v>0.78547118158648743</v>
      </c>
    </row>
    <row r="1770" spans="1:12" x14ac:dyDescent="0.2">
      <c r="A1770" s="15" t="s">
        <v>188</v>
      </c>
      <c r="B1770" s="16">
        <v>176.81639999999999</v>
      </c>
      <c r="C1770" s="17">
        <v>820</v>
      </c>
      <c r="D1770" s="17">
        <v>983</v>
      </c>
      <c r="E1770" s="17">
        <v>1110</v>
      </c>
      <c r="F1770" s="1">
        <v>1167</v>
      </c>
      <c r="G1770" s="1">
        <v>934</v>
      </c>
      <c r="I1770" s="1">
        <f t="shared" si="109"/>
        <v>49.824993268971895</v>
      </c>
      <c r="J1770" s="1">
        <f t="shared" si="110"/>
        <v>77.746269185778587</v>
      </c>
      <c r="K1770">
        <f t="shared" si="112"/>
        <v>73.770553064275049</v>
      </c>
      <c r="L1770">
        <f t="shared" si="111"/>
        <v>3.9757161215035381</v>
      </c>
    </row>
    <row r="1771" spans="1:12" x14ac:dyDescent="0.2">
      <c r="A1771" s="15" t="s">
        <v>188</v>
      </c>
      <c r="B1771" s="16">
        <v>176.9102</v>
      </c>
      <c r="C1771" s="17">
        <v>824</v>
      </c>
      <c r="D1771" s="17">
        <v>982</v>
      </c>
      <c r="E1771" s="17">
        <v>1134</v>
      </c>
      <c r="F1771" s="1">
        <v>1177</v>
      </c>
      <c r="G1771" s="1">
        <v>922</v>
      </c>
      <c r="I1771" s="1">
        <f t="shared" si="109"/>
        <v>49.632678179930011</v>
      </c>
      <c r="J1771" s="1">
        <f t="shared" si="110"/>
        <v>79.518627485732509</v>
      </c>
      <c r="K1771">
        <f t="shared" si="112"/>
        <v>78.254857997010461</v>
      </c>
      <c r="L1771">
        <f t="shared" si="111"/>
        <v>1.2637694887220476</v>
      </c>
    </row>
    <row r="1772" spans="1:12" x14ac:dyDescent="0.2">
      <c r="A1772" s="15" t="s">
        <v>188</v>
      </c>
      <c r="B1772" s="16">
        <v>177.00389999999999</v>
      </c>
      <c r="C1772" s="17">
        <v>798</v>
      </c>
      <c r="D1772" s="17">
        <v>975</v>
      </c>
      <c r="E1772" s="17">
        <v>1117</v>
      </c>
      <c r="F1772" s="1">
        <v>1148</v>
      </c>
      <c r="G1772" s="1">
        <v>912</v>
      </c>
      <c r="I1772" s="1">
        <f t="shared" si="109"/>
        <v>48.286472556636802</v>
      </c>
      <c r="J1772" s="1">
        <f t="shared" si="110"/>
        <v>74.378788415866154</v>
      </c>
      <c r="K1772">
        <f t="shared" si="112"/>
        <v>75.078475336322882</v>
      </c>
      <c r="L1772">
        <f t="shared" si="111"/>
        <v>-0.69968692045672753</v>
      </c>
    </row>
    <row r="1773" spans="1:12" x14ac:dyDescent="0.2">
      <c r="A1773" s="15" t="s">
        <v>188</v>
      </c>
      <c r="B1773" s="16">
        <v>177.11330000000001</v>
      </c>
      <c r="C1773" s="17">
        <v>809</v>
      </c>
      <c r="D1773" s="17">
        <v>986</v>
      </c>
      <c r="E1773" s="17">
        <v>1121</v>
      </c>
      <c r="F1773" s="1">
        <v>1181</v>
      </c>
      <c r="G1773" s="1">
        <v>915</v>
      </c>
      <c r="I1773" s="1">
        <f t="shared" si="109"/>
        <v>50.401938536097553</v>
      </c>
      <c r="J1773" s="1">
        <f t="shared" si="110"/>
        <v>80.22757080571408</v>
      </c>
      <c r="K1773">
        <f t="shared" si="112"/>
        <v>75.825859491778786</v>
      </c>
      <c r="L1773">
        <f t="shared" si="111"/>
        <v>4.4017113139352944</v>
      </c>
    </row>
    <row r="1774" spans="1:12" x14ac:dyDescent="0.2">
      <c r="A1774" s="15" t="s">
        <v>188</v>
      </c>
      <c r="B1774" s="16">
        <v>177.20699999999999</v>
      </c>
      <c r="C1774" s="17">
        <v>826</v>
      </c>
      <c r="D1774" s="17">
        <v>991</v>
      </c>
      <c r="E1774" s="17">
        <v>1098</v>
      </c>
      <c r="F1774" s="1">
        <v>1169</v>
      </c>
      <c r="G1774" s="1">
        <v>908</v>
      </c>
      <c r="I1774" s="1">
        <f t="shared" si="109"/>
        <v>51.363513981306987</v>
      </c>
      <c r="J1774" s="1">
        <f t="shared" si="110"/>
        <v>78.10074084576938</v>
      </c>
      <c r="K1774">
        <f t="shared" si="112"/>
        <v>71.528400597907336</v>
      </c>
      <c r="L1774">
        <f t="shared" si="111"/>
        <v>6.5723402478620443</v>
      </c>
    </row>
    <row r="1775" spans="1:12" x14ac:dyDescent="0.2">
      <c r="A1775" s="15" t="s">
        <v>188</v>
      </c>
      <c r="B1775" s="16">
        <v>177.30080000000001</v>
      </c>
      <c r="C1775" s="17">
        <v>809</v>
      </c>
      <c r="D1775" s="17">
        <v>972</v>
      </c>
      <c r="E1775" s="17">
        <v>1126</v>
      </c>
      <c r="F1775" s="1">
        <v>1162</v>
      </c>
      <c r="G1775" s="1">
        <v>911</v>
      </c>
      <c r="I1775" s="1">
        <f t="shared" si="109"/>
        <v>47.709527289511144</v>
      </c>
      <c r="J1775" s="1">
        <f t="shared" si="110"/>
        <v>76.860090035801633</v>
      </c>
      <c r="K1775">
        <f t="shared" si="112"/>
        <v>76.760089686098667</v>
      </c>
      <c r="L1775">
        <f t="shared" si="111"/>
        <v>0.10000034970296667</v>
      </c>
    </row>
    <row r="1776" spans="1:12" x14ac:dyDescent="0.2">
      <c r="A1776" s="15" t="s">
        <v>188</v>
      </c>
      <c r="B1776" s="16">
        <v>177.4102</v>
      </c>
      <c r="C1776" s="17">
        <v>833</v>
      </c>
      <c r="D1776" s="17">
        <v>988</v>
      </c>
      <c r="E1776" s="17">
        <v>1118</v>
      </c>
      <c r="F1776" s="1">
        <v>1171</v>
      </c>
      <c r="G1776" s="1">
        <v>902</v>
      </c>
      <c r="I1776" s="1">
        <f t="shared" si="109"/>
        <v>50.786568714181328</v>
      </c>
      <c r="J1776" s="1">
        <f t="shared" si="110"/>
        <v>78.455212505760159</v>
      </c>
      <c r="K1776">
        <f t="shared" si="112"/>
        <v>75.265321375186858</v>
      </c>
      <c r="L1776">
        <f t="shared" si="111"/>
        <v>3.1898911305733009</v>
      </c>
    </row>
    <row r="1777" spans="1:12" x14ac:dyDescent="0.2">
      <c r="A1777" s="15" t="s">
        <v>188</v>
      </c>
      <c r="B1777" s="16">
        <v>177.50389999999999</v>
      </c>
      <c r="C1777" s="17">
        <v>825</v>
      </c>
      <c r="D1777" s="17">
        <v>977</v>
      </c>
      <c r="E1777" s="17">
        <v>1122</v>
      </c>
      <c r="F1777" s="1">
        <v>1187</v>
      </c>
      <c r="G1777" s="1">
        <v>921</v>
      </c>
      <c r="I1777" s="1">
        <f t="shared" si="109"/>
        <v>48.671102734720577</v>
      </c>
      <c r="J1777" s="1">
        <f t="shared" si="110"/>
        <v>81.290985785686431</v>
      </c>
      <c r="K1777">
        <f t="shared" si="112"/>
        <v>76.012705530642762</v>
      </c>
      <c r="L1777">
        <f t="shared" si="111"/>
        <v>5.2782802550436685</v>
      </c>
    </row>
    <row r="1778" spans="1:12" x14ac:dyDescent="0.2">
      <c r="A1778" s="15" t="s">
        <v>188</v>
      </c>
      <c r="B1778" s="16">
        <v>177.61330000000001</v>
      </c>
      <c r="C1778" s="17">
        <v>826</v>
      </c>
      <c r="D1778" s="17">
        <v>964</v>
      </c>
      <c r="E1778" s="17">
        <v>1101</v>
      </c>
      <c r="F1778" s="1">
        <v>1168</v>
      </c>
      <c r="G1778" s="1">
        <v>921</v>
      </c>
      <c r="I1778" s="1">
        <f t="shared" si="109"/>
        <v>46.171006577176058</v>
      </c>
      <c r="J1778" s="1">
        <f t="shared" si="110"/>
        <v>77.923505015773983</v>
      </c>
      <c r="K1778">
        <f t="shared" si="112"/>
        <v>72.088938714499264</v>
      </c>
      <c r="L1778">
        <f t="shared" si="111"/>
        <v>5.8345663012747195</v>
      </c>
    </row>
    <row r="1779" spans="1:12" x14ac:dyDescent="0.2">
      <c r="A1779" s="15" t="s">
        <v>189</v>
      </c>
      <c r="B1779" s="16">
        <v>177.70699999999999</v>
      </c>
      <c r="C1779" s="17">
        <v>826</v>
      </c>
      <c r="D1779" s="17">
        <v>965</v>
      </c>
      <c r="E1779" s="17">
        <v>1106</v>
      </c>
      <c r="F1779" s="1">
        <v>1155</v>
      </c>
      <c r="G1779" s="1">
        <v>933</v>
      </c>
      <c r="I1779" s="1">
        <f t="shared" si="109"/>
        <v>46.363321666217942</v>
      </c>
      <c r="J1779" s="1">
        <f t="shared" si="110"/>
        <v>75.619439225833887</v>
      </c>
      <c r="K1779">
        <f t="shared" si="112"/>
        <v>73.023168908819144</v>
      </c>
      <c r="L1779">
        <f t="shared" si="111"/>
        <v>2.5962703170147421</v>
      </c>
    </row>
    <row r="1780" spans="1:12" x14ac:dyDescent="0.2">
      <c r="A1780" s="15" t="s">
        <v>189</v>
      </c>
      <c r="B1780" s="16">
        <v>177.80080000000001</v>
      </c>
      <c r="C1780" s="17">
        <v>800</v>
      </c>
      <c r="D1780" s="17">
        <v>972</v>
      </c>
      <c r="E1780" s="17">
        <v>1112</v>
      </c>
      <c r="F1780" s="1">
        <v>1165</v>
      </c>
      <c r="G1780" s="1">
        <v>913</v>
      </c>
      <c r="I1780" s="1">
        <f t="shared" si="109"/>
        <v>47.709527289511144</v>
      </c>
      <c r="J1780" s="1">
        <f t="shared" si="110"/>
        <v>77.391797525787808</v>
      </c>
      <c r="K1780">
        <f t="shared" si="112"/>
        <v>74.144245142003001</v>
      </c>
      <c r="L1780">
        <f t="shared" si="111"/>
        <v>3.2475523837848073</v>
      </c>
    </row>
    <row r="1781" spans="1:12" x14ac:dyDescent="0.2">
      <c r="A1781" s="15" t="s">
        <v>189</v>
      </c>
      <c r="B1781" s="16">
        <v>177.9102</v>
      </c>
      <c r="C1781" s="17">
        <v>815</v>
      </c>
      <c r="D1781" s="17">
        <v>966</v>
      </c>
      <c r="E1781" s="17">
        <v>1115</v>
      </c>
      <c r="F1781" s="1">
        <v>1168</v>
      </c>
      <c r="G1781" s="1">
        <v>915</v>
      </c>
      <c r="I1781" s="1">
        <f t="shared" si="109"/>
        <v>46.555636755259826</v>
      </c>
      <c r="J1781" s="1">
        <f t="shared" si="110"/>
        <v>77.923505015773983</v>
      </c>
      <c r="K1781">
        <f t="shared" si="112"/>
        <v>74.704783258594929</v>
      </c>
      <c r="L1781">
        <f t="shared" si="111"/>
        <v>3.2187217571790541</v>
      </c>
    </row>
    <row r="1782" spans="1:12" x14ac:dyDescent="0.2">
      <c r="A1782" s="15" t="s">
        <v>189</v>
      </c>
      <c r="B1782" s="16">
        <v>178.00389999999999</v>
      </c>
      <c r="C1782" s="17">
        <v>818</v>
      </c>
      <c r="D1782" s="17">
        <v>970</v>
      </c>
      <c r="E1782" s="17">
        <v>1113</v>
      </c>
      <c r="F1782" s="1">
        <v>1176</v>
      </c>
      <c r="G1782" s="1">
        <v>901</v>
      </c>
      <c r="I1782" s="1">
        <f t="shared" si="109"/>
        <v>47.324897111427376</v>
      </c>
      <c r="J1782" s="1">
        <f t="shared" si="110"/>
        <v>79.341391655737127</v>
      </c>
      <c r="K1782">
        <f t="shared" si="112"/>
        <v>74.331091180866977</v>
      </c>
      <c r="L1782">
        <f t="shared" si="111"/>
        <v>5.0103004748701494</v>
      </c>
    </row>
    <row r="1783" spans="1:12" x14ac:dyDescent="0.2">
      <c r="A1783" s="15" t="s">
        <v>189</v>
      </c>
      <c r="B1783" s="16">
        <v>178.11330000000001</v>
      </c>
      <c r="C1783" s="17">
        <v>836</v>
      </c>
      <c r="D1783" s="17">
        <v>992</v>
      </c>
      <c r="E1783" s="17">
        <v>1119</v>
      </c>
      <c r="F1783" s="1">
        <v>1181</v>
      </c>
      <c r="G1783" s="1">
        <v>918</v>
      </c>
      <c r="I1783" s="1">
        <f t="shared" si="109"/>
        <v>51.555829070348871</v>
      </c>
      <c r="J1783" s="1">
        <f t="shared" si="110"/>
        <v>80.22757080571408</v>
      </c>
      <c r="K1783">
        <f t="shared" si="112"/>
        <v>75.452167414050834</v>
      </c>
      <c r="L1783">
        <f t="shared" si="111"/>
        <v>4.7754033916632466</v>
      </c>
    </row>
    <row r="1784" spans="1:12" x14ac:dyDescent="0.2">
      <c r="A1784" s="15" t="s">
        <v>189</v>
      </c>
      <c r="B1784" s="16">
        <v>178.20699999999999</v>
      </c>
      <c r="C1784" s="17">
        <v>794</v>
      </c>
      <c r="D1784" s="17">
        <v>964</v>
      </c>
      <c r="E1784" s="17">
        <v>1089</v>
      </c>
      <c r="F1784" s="1">
        <v>1180</v>
      </c>
      <c r="G1784" s="1">
        <v>915</v>
      </c>
      <c r="I1784" s="1">
        <f t="shared" si="109"/>
        <v>46.171006577176058</v>
      </c>
      <c r="J1784" s="1">
        <f t="shared" si="110"/>
        <v>80.050334975718684</v>
      </c>
      <c r="K1784">
        <f t="shared" si="112"/>
        <v>69.846786248131551</v>
      </c>
      <c r="L1784">
        <f t="shared" si="111"/>
        <v>10.203548727587133</v>
      </c>
    </row>
    <row r="1785" spans="1:12" x14ac:dyDescent="0.2">
      <c r="A1785" s="15" t="s">
        <v>189</v>
      </c>
      <c r="B1785" s="16">
        <v>178.31639999999999</v>
      </c>
      <c r="C1785" s="17">
        <v>819</v>
      </c>
      <c r="D1785" s="17">
        <v>986</v>
      </c>
      <c r="E1785" s="17">
        <v>1097</v>
      </c>
      <c r="F1785" s="1">
        <v>1174</v>
      </c>
      <c r="G1785" s="1">
        <v>930</v>
      </c>
      <c r="I1785" s="1">
        <f t="shared" si="109"/>
        <v>50.401938536097553</v>
      </c>
      <c r="J1785" s="1">
        <f t="shared" si="110"/>
        <v>78.986919995746334</v>
      </c>
      <c r="K1785">
        <f t="shared" si="112"/>
        <v>71.34155455904336</v>
      </c>
      <c r="L1785">
        <f t="shared" si="111"/>
        <v>7.6453654367029742</v>
      </c>
    </row>
    <row r="1786" spans="1:12" x14ac:dyDescent="0.2">
      <c r="A1786" s="15" t="s">
        <v>189</v>
      </c>
      <c r="B1786" s="16">
        <v>178.4102</v>
      </c>
      <c r="C1786" s="17">
        <v>814</v>
      </c>
      <c r="D1786" s="17">
        <v>985</v>
      </c>
      <c r="E1786" s="17">
        <v>1119</v>
      </c>
      <c r="F1786" s="1">
        <v>1157</v>
      </c>
      <c r="G1786" s="1">
        <v>913</v>
      </c>
      <c r="I1786" s="1">
        <f t="shared" si="109"/>
        <v>50.209623447055669</v>
      </c>
      <c r="J1786" s="1">
        <f t="shared" si="110"/>
        <v>75.973910885824679</v>
      </c>
      <c r="K1786">
        <f t="shared" si="112"/>
        <v>75.452167414050834</v>
      </c>
      <c r="L1786">
        <f t="shared" si="111"/>
        <v>0.52174347177384561</v>
      </c>
    </row>
    <row r="1787" spans="1:12" x14ac:dyDescent="0.2">
      <c r="A1787" s="15" t="s">
        <v>189</v>
      </c>
      <c r="B1787" s="16">
        <v>178.50389999999999</v>
      </c>
      <c r="C1787" s="17">
        <v>831</v>
      </c>
      <c r="D1787" s="17">
        <v>980</v>
      </c>
      <c r="E1787" s="17">
        <v>1124</v>
      </c>
      <c r="F1787" s="1">
        <v>1164</v>
      </c>
      <c r="G1787" s="1">
        <v>919</v>
      </c>
      <c r="I1787" s="1">
        <f t="shared" si="109"/>
        <v>49.248048001846236</v>
      </c>
      <c r="J1787" s="1">
        <f t="shared" si="110"/>
        <v>77.214561695792412</v>
      </c>
      <c r="K1787">
        <f t="shared" si="112"/>
        <v>76.386397608370714</v>
      </c>
      <c r="L1787">
        <f t="shared" si="111"/>
        <v>0.82816408742169756</v>
      </c>
    </row>
    <row r="1788" spans="1:12" x14ac:dyDescent="0.2">
      <c r="A1788" s="15" t="s">
        <v>189</v>
      </c>
      <c r="B1788" s="16">
        <v>178.61330000000001</v>
      </c>
      <c r="C1788" s="17">
        <v>821</v>
      </c>
      <c r="D1788" s="17">
        <v>985</v>
      </c>
      <c r="E1788" s="17">
        <v>1121</v>
      </c>
      <c r="F1788" s="1">
        <v>1166</v>
      </c>
      <c r="G1788" s="1">
        <v>904</v>
      </c>
      <c r="I1788" s="1">
        <f t="shared" si="109"/>
        <v>50.209623447055669</v>
      </c>
      <c r="J1788" s="1">
        <f t="shared" si="110"/>
        <v>77.569033355783205</v>
      </c>
      <c r="K1788">
        <f t="shared" si="112"/>
        <v>75.825859491778786</v>
      </c>
      <c r="L1788">
        <f t="shared" si="111"/>
        <v>1.7431738640044188</v>
      </c>
    </row>
    <row r="1789" spans="1:12" x14ac:dyDescent="0.2">
      <c r="A1789" s="15" t="s">
        <v>190</v>
      </c>
      <c r="B1789" s="16">
        <v>178.70699999999999</v>
      </c>
      <c r="C1789" s="17">
        <v>814</v>
      </c>
      <c r="D1789" s="17">
        <v>973</v>
      </c>
      <c r="E1789" s="17">
        <v>1099</v>
      </c>
      <c r="F1789" s="1">
        <v>1173</v>
      </c>
      <c r="G1789" s="1">
        <v>899</v>
      </c>
      <c r="I1789" s="1">
        <f t="shared" si="109"/>
        <v>47.901842378553035</v>
      </c>
      <c r="J1789" s="1">
        <f t="shared" si="110"/>
        <v>78.809684165750937</v>
      </c>
      <c r="K1789">
        <f t="shared" si="112"/>
        <v>71.715246636771312</v>
      </c>
      <c r="L1789">
        <f t="shared" si="111"/>
        <v>7.0944375289796255</v>
      </c>
    </row>
    <row r="1790" spans="1:12" x14ac:dyDescent="0.2">
      <c r="A1790" s="15" t="s">
        <v>190</v>
      </c>
      <c r="B1790" s="16">
        <v>178.81639999999999</v>
      </c>
      <c r="C1790" s="17">
        <v>814</v>
      </c>
      <c r="D1790" s="17">
        <v>965</v>
      </c>
      <c r="E1790" s="17">
        <v>1111</v>
      </c>
      <c r="F1790" s="1">
        <v>1166</v>
      </c>
      <c r="G1790" s="1">
        <v>908</v>
      </c>
      <c r="I1790" s="1">
        <f t="shared" si="109"/>
        <v>46.363321666217942</v>
      </c>
      <c r="J1790" s="1">
        <f t="shared" si="110"/>
        <v>77.569033355783205</v>
      </c>
      <c r="K1790">
        <f t="shared" si="112"/>
        <v>73.957399103139025</v>
      </c>
      <c r="L1790">
        <f t="shared" si="111"/>
        <v>3.6116342526441798</v>
      </c>
    </row>
    <row r="1791" spans="1:12" x14ac:dyDescent="0.2">
      <c r="A1791" s="15" t="s">
        <v>190</v>
      </c>
      <c r="B1791" s="16">
        <v>178.9102</v>
      </c>
      <c r="C1791" s="17">
        <v>837</v>
      </c>
      <c r="D1791" s="17">
        <v>978</v>
      </c>
      <c r="E1791" s="17">
        <v>1118</v>
      </c>
      <c r="F1791" s="1">
        <v>1175</v>
      </c>
      <c r="G1791" s="1">
        <v>913</v>
      </c>
      <c r="I1791" s="1">
        <f t="shared" si="109"/>
        <v>48.863417823762461</v>
      </c>
      <c r="J1791" s="1">
        <f t="shared" si="110"/>
        <v>79.16415582574173</v>
      </c>
      <c r="K1791">
        <f t="shared" si="112"/>
        <v>75.265321375186858</v>
      </c>
      <c r="L1791">
        <f t="shared" si="111"/>
        <v>3.8988344505548724</v>
      </c>
    </row>
    <row r="1792" spans="1:12" x14ac:dyDescent="0.2">
      <c r="A1792" s="15" t="s">
        <v>190</v>
      </c>
      <c r="B1792" s="16">
        <v>179</v>
      </c>
      <c r="C1792" s="17">
        <v>801</v>
      </c>
      <c r="D1792" s="17">
        <v>986</v>
      </c>
      <c r="E1792" s="17">
        <v>1111</v>
      </c>
      <c r="F1792" s="1">
        <v>1168</v>
      </c>
      <c r="G1792" s="1">
        <v>920</v>
      </c>
      <c r="I1792" s="1">
        <f t="shared" si="109"/>
        <v>50.401938536097553</v>
      </c>
      <c r="J1792" s="1">
        <f t="shared" si="110"/>
        <v>77.923505015773983</v>
      </c>
      <c r="K1792">
        <f t="shared" si="112"/>
        <v>73.957399103139025</v>
      </c>
      <c r="L1792">
        <f t="shared" si="111"/>
        <v>3.9661059126349585</v>
      </c>
    </row>
    <row r="1793" spans="1:12" x14ac:dyDescent="0.2">
      <c r="A1793" s="15" t="s">
        <v>190</v>
      </c>
      <c r="B1793" s="16">
        <v>179.10939999999999</v>
      </c>
      <c r="C1793" s="17">
        <v>829</v>
      </c>
      <c r="D1793" s="17">
        <v>987</v>
      </c>
      <c r="E1793" s="17">
        <v>1131</v>
      </c>
      <c r="F1793" s="1">
        <v>1167</v>
      </c>
      <c r="G1793" s="1">
        <v>925</v>
      </c>
      <c r="I1793" s="1">
        <f t="shared" si="109"/>
        <v>50.594253625139437</v>
      </c>
      <c r="J1793" s="1">
        <f t="shared" si="110"/>
        <v>77.746269185778587</v>
      </c>
      <c r="K1793">
        <f t="shared" si="112"/>
        <v>77.694319880418533</v>
      </c>
      <c r="L1793">
        <f t="shared" si="111"/>
        <v>5.1949305360054154E-2</v>
      </c>
    </row>
    <row r="1794" spans="1:12" x14ac:dyDescent="0.2">
      <c r="A1794" s="15" t="s">
        <v>190</v>
      </c>
      <c r="B1794" s="16">
        <v>179.20310000000001</v>
      </c>
      <c r="C1794" s="17">
        <v>811</v>
      </c>
      <c r="D1794" s="17">
        <v>999</v>
      </c>
      <c r="E1794" s="17">
        <v>1099</v>
      </c>
      <c r="F1794" s="1">
        <v>1178</v>
      </c>
      <c r="G1794" s="1">
        <v>916</v>
      </c>
      <c r="I1794" s="1">
        <f t="shared" si="109"/>
        <v>52.902034693642072</v>
      </c>
      <c r="J1794" s="1">
        <f t="shared" si="110"/>
        <v>79.695863315727905</v>
      </c>
      <c r="K1794">
        <f t="shared" si="112"/>
        <v>71.715246636771312</v>
      </c>
      <c r="L1794">
        <f t="shared" si="111"/>
        <v>7.9806166789565935</v>
      </c>
    </row>
    <row r="1795" spans="1:12" x14ac:dyDescent="0.2">
      <c r="A1795" s="15" t="s">
        <v>190</v>
      </c>
      <c r="B1795" s="16">
        <v>179.3125</v>
      </c>
      <c r="C1795" s="17">
        <v>820</v>
      </c>
      <c r="D1795" s="17">
        <v>956</v>
      </c>
      <c r="E1795" s="17">
        <v>1126</v>
      </c>
      <c r="F1795" s="1">
        <v>1185</v>
      </c>
      <c r="G1795" s="1">
        <v>923</v>
      </c>
      <c r="I1795" s="1">
        <f t="shared" ref="I1795:I1858" si="113">(D1795-$P$3)/$O$3</f>
        <v>44.632485864840966</v>
      </c>
      <c r="J1795" s="1">
        <f t="shared" ref="J1795:J1858" si="114">(F1795-$P$5)/$O$5</f>
        <v>80.936514125695652</v>
      </c>
      <c r="K1795">
        <f t="shared" si="112"/>
        <v>76.760089686098667</v>
      </c>
      <c r="L1795">
        <f t="shared" ref="L1795:L1858" si="115">J1795-K1795</f>
        <v>4.1764244395969854</v>
      </c>
    </row>
    <row r="1796" spans="1:12" x14ac:dyDescent="0.2">
      <c r="A1796" s="15" t="s">
        <v>190</v>
      </c>
      <c r="B1796" s="16">
        <v>179.40629999999999</v>
      </c>
      <c r="C1796" s="17">
        <v>813</v>
      </c>
      <c r="D1796" s="17">
        <v>979</v>
      </c>
      <c r="E1796" s="17">
        <v>1124</v>
      </c>
      <c r="F1796" s="1">
        <v>1182</v>
      </c>
      <c r="G1796" s="1">
        <v>910</v>
      </c>
      <c r="I1796" s="1">
        <f t="shared" si="113"/>
        <v>49.055732912804352</v>
      </c>
      <c r="J1796" s="1">
        <f t="shared" si="114"/>
        <v>80.404806635709477</v>
      </c>
      <c r="K1796">
        <f t="shared" si="112"/>
        <v>76.386397608370714</v>
      </c>
      <c r="L1796">
        <f t="shared" si="115"/>
        <v>4.0184090273387625</v>
      </c>
    </row>
    <row r="1797" spans="1:12" x14ac:dyDescent="0.2">
      <c r="A1797" s="15" t="s">
        <v>190</v>
      </c>
      <c r="B1797" s="16">
        <v>179.51560000000001</v>
      </c>
      <c r="C1797" s="17">
        <v>815</v>
      </c>
      <c r="D1797" s="17">
        <v>949</v>
      </c>
      <c r="E1797" s="17">
        <v>1103</v>
      </c>
      <c r="F1797" s="1">
        <v>1156</v>
      </c>
      <c r="G1797" s="1">
        <v>902</v>
      </c>
      <c r="I1797" s="1">
        <f t="shared" si="113"/>
        <v>43.286280241547765</v>
      </c>
      <c r="J1797" s="1">
        <f t="shared" si="114"/>
        <v>75.796675055829283</v>
      </c>
      <c r="K1797">
        <f t="shared" si="112"/>
        <v>72.462630792227216</v>
      </c>
      <c r="L1797">
        <f t="shared" si="115"/>
        <v>3.3340442636020668</v>
      </c>
    </row>
    <row r="1798" spans="1:12" x14ac:dyDescent="0.2">
      <c r="A1798" s="15" t="s">
        <v>190</v>
      </c>
      <c r="B1798" s="16">
        <v>179.60939999999999</v>
      </c>
      <c r="C1798" s="17">
        <v>798</v>
      </c>
      <c r="D1798" s="17">
        <v>984</v>
      </c>
      <c r="E1798" s="17">
        <v>1124</v>
      </c>
      <c r="F1798" s="1">
        <v>1165</v>
      </c>
      <c r="G1798" s="1">
        <v>925</v>
      </c>
      <c r="I1798" s="1">
        <f t="shared" si="113"/>
        <v>50.017308358013779</v>
      </c>
      <c r="J1798" s="1">
        <f t="shared" si="114"/>
        <v>77.391797525787808</v>
      </c>
      <c r="K1798">
        <f t="shared" si="112"/>
        <v>76.386397608370714</v>
      </c>
      <c r="L1798">
        <f t="shared" si="115"/>
        <v>1.005399917417094</v>
      </c>
    </row>
    <row r="1799" spans="1:12" x14ac:dyDescent="0.2">
      <c r="A1799" s="15" t="s">
        <v>191</v>
      </c>
      <c r="B1799" s="16">
        <v>179.70310000000001</v>
      </c>
      <c r="C1799" s="17">
        <v>793</v>
      </c>
      <c r="D1799" s="17">
        <v>970</v>
      </c>
      <c r="E1799" s="17">
        <v>1126</v>
      </c>
      <c r="F1799" s="1">
        <v>1187</v>
      </c>
      <c r="G1799" s="1">
        <v>925</v>
      </c>
      <c r="I1799" s="1">
        <f t="shared" si="113"/>
        <v>47.324897111427376</v>
      </c>
      <c r="J1799" s="1">
        <f t="shared" si="114"/>
        <v>81.290985785686431</v>
      </c>
      <c r="K1799">
        <f t="shared" si="112"/>
        <v>76.760089686098667</v>
      </c>
      <c r="L1799">
        <f t="shared" si="115"/>
        <v>4.5308960995877641</v>
      </c>
    </row>
    <row r="1800" spans="1:12" x14ac:dyDescent="0.2">
      <c r="A1800" s="15" t="s">
        <v>191</v>
      </c>
      <c r="B1800" s="16">
        <v>179.8125</v>
      </c>
      <c r="C1800" s="17">
        <v>803</v>
      </c>
      <c r="D1800" s="17">
        <v>953</v>
      </c>
      <c r="E1800" s="17">
        <v>1120</v>
      </c>
      <c r="F1800" s="1">
        <v>1169</v>
      </c>
      <c r="G1800" s="1">
        <v>909</v>
      </c>
      <c r="I1800" s="1">
        <f t="shared" si="113"/>
        <v>44.055540597715307</v>
      </c>
      <c r="J1800" s="1">
        <f t="shared" si="114"/>
        <v>78.10074084576938</v>
      </c>
      <c r="K1800">
        <f t="shared" si="112"/>
        <v>75.63901345291481</v>
      </c>
      <c r="L1800">
        <f t="shared" si="115"/>
        <v>2.46172739285457</v>
      </c>
    </row>
    <row r="1801" spans="1:12" x14ac:dyDescent="0.2">
      <c r="A1801" s="15" t="s">
        <v>191</v>
      </c>
      <c r="B1801" s="16">
        <v>179.90629999999999</v>
      </c>
      <c r="C1801" s="17">
        <v>821</v>
      </c>
      <c r="D1801" s="17">
        <v>975</v>
      </c>
      <c r="E1801" s="17">
        <v>1136</v>
      </c>
      <c r="F1801" s="1">
        <v>1165</v>
      </c>
      <c r="G1801" s="1">
        <v>917</v>
      </c>
      <c r="I1801" s="1">
        <f t="shared" si="113"/>
        <v>48.286472556636802</v>
      </c>
      <c r="J1801" s="1">
        <f t="shared" si="114"/>
        <v>77.391797525787808</v>
      </c>
      <c r="K1801">
        <f t="shared" si="112"/>
        <v>78.628550074738413</v>
      </c>
      <c r="L1801">
        <f t="shared" si="115"/>
        <v>-1.236752548950605</v>
      </c>
    </row>
    <row r="1802" spans="1:12" x14ac:dyDescent="0.2">
      <c r="A1802" s="15" t="s">
        <v>191</v>
      </c>
      <c r="B1802" s="16">
        <v>180.01560000000001</v>
      </c>
      <c r="C1802" s="17">
        <v>815</v>
      </c>
      <c r="D1802" s="17">
        <v>964</v>
      </c>
      <c r="E1802" s="17">
        <v>1119</v>
      </c>
      <c r="F1802" s="1">
        <v>1168</v>
      </c>
      <c r="G1802" s="1">
        <v>909</v>
      </c>
      <c r="I1802" s="1">
        <f t="shared" si="113"/>
        <v>46.171006577176058</v>
      </c>
      <c r="J1802" s="1">
        <f t="shared" si="114"/>
        <v>77.923505015773983</v>
      </c>
      <c r="K1802">
        <f t="shared" si="112"/>
        <v>75.452167414050834</v>
      </c>
      <c r="L1802">
        <f t="shared" si="115"/>
        <v>2.4713376017231496</v>
      </c>
    </row>
    <row r="1803" spans="1:12" x14ac:dyDescent="0.2">
      <c r="A1803" s="15" t="s">
        <v>191</v>
      </c>
      <c r="B1803" s="16">
        <v>180.10939999999999</v>
      </c>
      <c r="C1803" s="17">
        <v>816</v>
      </c>
      <c r="D1803" s="17">
        <v>936</v>
      </c>
      <c r="E1803" s="17">
        <v>1108</v>
      </c>
      <c r="F1803" s="1">
        <v>1186</v>
      </c>
      <c r="G1803" s="1">
        <v>904</v>
      </c>
      <c r="I1803" s="1">
        <f t="shared" si="113"/>
        <v>40.786184084003239</v>
      </c>
      <c r="J1803" s="1">
        <f t="shared" si="114"/>
        <v>81.113749955691034</v>
      </c>
      <c r="K1803">
        <f t="shared" si="112"/>
        <v>73.396860986547097</v>
      </c>
      <c r="L1803">
        <f t="shared" si="115"/>
        <v>7.7168889691439375</v>
      </c>
    </row>
    <row r="1804" spans="1:12" x14ac:dyDescent="0.2">
      <c r="A1804" s="15" t="s">
        <v>191</v>
      </c>
      <c r="B1804" s="16">
        <v>180.20310000000001</v>
      </c>
      <c r="C1804" s="17">
        <v>788</v>
      </c>
      <c r="D1804" s="17">
        <v>970</v>
      </c>
      <c r="E1804" s="17">
        <v>1117</v>
      </c>
      <c r="F1804" s="1">
        <v>1181</v>
      </c>
      <c r="G1804" s="1">
        <v>928</v>
      </c>
      <c r="I1804" s="1">
        <f t="shared" si="113"/>
        <v>47.324897111427376</v>
      </c>
      <c r="J1804" s="1">
        <f t="shared" si="114"/>
        <v>80.22757080571408</v>
      </c>
      <c r="K1804">
        <f t="shared" si="112"/>
        <v>75.078475336322882</v>
      </c>
      <c r="L1804">
        <f t="shared" si="115"/>
        <v>5.1490954693911988</v>
      </c>
    </row>
    <row r="1805" spans="1:12" x14ac:dyDescent="0.2">
      <c r="A1805" s="15" t="s">
        <v>191</v>
      </c>
      <c r="B1805" s="16">
        <v>180.3125</v>
      </c>
      <c r="C1805" s="17">
        <v>803</v>
      </c>
      <c r="D1805" s="17">
        <v>970</v>
      </c>
      <c r="E1805" s="17">
        <v>1092</v>
      </c>
      <c r="F1805" s="1">
        <v>1170</v>
      </c>
      <c r="G1805" s="1">
        <v>921</v>
      </c>
      <c r="I1805" s="1">
        <f t="shared" si="113"/>
        <v>47.324897111427376</v>
      </c>
      <c r="J1805" s="1">
        <f t="shared" si="114"/>
        <v>78.277976675764762</v>
      </c>
      <c r="K1805">
        <f t="shared" si="112"/>
        <v>70.407324364723479</v>
      </c>
      <c r="L1805">
        <f t="shared" si="115"/>
        <v>7.8706523110412832</v>
      </c>
    </row>
    <row r="1806" spans="1:12" x14ac:dyDescent="0.2">
      <c r="A1806" s="15" t="s">
        <v>191</v>
      </c>
      <c r="B1806" s="16">
        <v>180.40629999999999</v>
      </c>
      <c r="C1806" s="17">
        <v>827</v>
      </c>
      <c r="D1806" s="17">
        <v>984</v>
      </c>
      <c r="E1806" s="17">
        <v>1129</v>
      </c>
      <c r="F1806" s="1">
        <v>1173</v>
      </c>
      <c r="G1806" s="1">
        <v>924</v>
      </c>
      <c r="I1806" s="1">
        <f t="shared" si="113"/>
        <v>50.017308358013779</v>
      </c>
      <c r="J1806" s="1">
        <f t="shared" si="114"/>
        <v>78.809684165750937</v>
      </c>
      <c r="K1806">
        <f t="shared" si="112"/>
        <v>77.320627802690595</v>
      </c>
      <c r="L1806">
        <f t="shared" si="115"/>
        <v>1.4890563630603424</v>
      </c>
    </row>
    <row r="1807" spans="1:12" x14ac:dyDescent="0.2">
      <c r="A1807" s="15" t="s">
        <v>191</v>
      </c>
      <c r="B1807" s="16">
        <v>180.51560000000001</v>
      </c>
      <c r="C1807" s="17">
        <v>816</v>
      </c>
      <c r="D1807" s="17">
        <v>973</v>
      </c>
      <c r="E1807" s="17">
        <v>1115</v>
      </c>
      <c r="F1807" s="1">
        <v>1173</v>
      </c>
      <c r="G1807" s="1">
        <v>915</v>
      </c>
      <c r="I1807" s="1">
        <f t="shared" si="113"/>
        <v>47.901842378553035</v>
      </c>
      <c r="J1807" s="1">
        <f t="shared" si="114"/>
        <v>78.809684165750937</v>
      </c>
      <c r="K1807">
        <f t="shared" si="112"/>
        <v>74.704783258594929</v>
      </c>
      <c r="L1807">
        <f t="shared" si="115"/>
        <v>4.1049009071560079</v>
      </c>
    </row>
    <row r="1808" spans="1:12" x14ac:dyDescent="0.2">
      <c r="A1808" s="15" t="s">
        <v>191</v>
      </c>
      <c r="B1808" s="16">
        <v>180.60939999999999</v>
      </c>
      <c r="C1808" s="17">
        <v>804</v>
      </c>
      <c r="D1808" s="17">
        <v>976</v>
      </c>
      <c r="E1808" s="17">
        <v>1127</v>
      </c>
      <c r="F1808" s="1">
        <v>1169</v>
      </c>
      <c r="G1808" s="1">
        <v>930</v>
      </c>
      <c r="I1808" s="1">
        <f t="shared" si="113"/>
        <v>48.478787645678693</v>
      </c>
      <c r="J1808" s="1">
        <f t="shared" si="114"/>
        <v>78.10074084576938</v>
      </c>
      <c r="K1808">
        <f t="shared" si="112"/>
        <v>76.946935724962643</v>
      </c>
      <c r="L1808">
        <f t="shared" si="115"/>
        <v>1.1538051208067372</v>
      </c>
    </row>
    <row r="1809" spans="1:12" x14ac:dyDescent="0.2">
      <c r="A1809" s="15" t="s">
        <v>192</v>
      </c>
      <c r="B1809" s="16">
        <v>180.71879999999999</v>
      </c>
      <c r="C1809" s="17">
        <v>816</v>
      </c>
      <c r="D1809" s="17">
        <v>975</v>
      </c>
      <c r="E1809" s="17">
        <v>1126</v>
      </c>
      <c r="F1809" s="1">
        <v>1167</v>
      </c>
      <c r="G1809" s="1">
        <v>909</v>
      </c>
      <c r="I1809" s="1">
        <f t="shared" si="113"/>
        <v>48.286472556636802</v>
      </c>
      <c r="J1809" s="1">
        <f t="shared" si="114"/>
        <v>77.746269185778587</v>
      </c>
      <c r="K1809">
        <f t="shared" ref="K1809:K1872" si="116">(E1809-$P$4)/$O$4</f>
        <v>76.760089686098667</v>
      </c>
      <c r="L1809">
        <f t="shared" si="115"/>
        <v>0.98617949967992047</v>
      </c>
    </row>
    <row r="1810" spans="1:12" x14ac:dyDescent="0.2">
      <c r="A1810" s="15" t="s">
        <v>192</v>
      </c>
      <c r="B1810" s="16">
        <v>180.8125</v>
      </c>
      <c r="C1810" s="17">
        <v>828</v>
      </c>
      <c r="D1810" s="17">
        <v>989</v>
      </c>
      <c r="E1810" s="17">
        <v>1107</v>
      </c>
      <c r="F1810" s="1">
        <v>1168</v>
      </c>
      <c r="G1810" s="1">
        <v>926</v>
      </c>
      <c r="I1810" s="1">
        <f t="shared" si="113"/>
        <v>50.978883803223212</v>
      </c>
      <c r="J1810" s="1">
        <f t="shared" si="114"/>
        <v>77.923505015773983</v>
      </c>
      <c r="K1810">
        <f t="shared" si="116"/>
        <v>73.210014947683121</v>
      </c>
      <c r="L1810">
        <f t="shared" si="115"/>
        <v>4.7134900680908629</v>
      </c>
    </row>
    <row r="1811" spans="1:12" x14ac:dyDescent="0.2">
      <c r="A1811" s="15" t="s">
        <v>192</v>
      </c>
      <c r="B1811" s="16">
        <v>180.90629999999999</v>
      </c>
      <c r="C1811" s="17">
        <v>819</v>
      </c>
      <c r="D1811" s="17">
        <v>970</v>
      </c>
      <c r="E1811" s="17">
        <v>1116</v>
      </c>
      <c r="F1811" s="1">
        <v>1161</v>
      </c>
      <c r="G1811" s="1">
        <v>910</v>
      </c>
      <c r="I1811" s="1">
        <f t="shared" si="113"/>
        <v>47.324897111427376</v>
      </c>
      <c r="J1811" s="1">
        <f t="shared" si="114"/>
        <v>76.682854205806237</v>
      </c>
      <c r="K1811">
        <f t="shared" si="116"/>
        <v>74.891629297458906</v>
      </c>
      <c r="L1811">
        <f t="shared" si="115"/>
        <v>1.7912249083473313</v>
      </c>
    </row>
    <row r="1812" spans="1:12" x14ac:dyDescent="0.2">
      <c r="A1812" s="15" t="s">
        <v>192</v>
      </c>
      <c r="B1812" s="16">
        <v>181.01560000000001</v>
      </c>
      <c r="C1812" s="17">
        <v>801</v>
      </c>
      <c r="D1812" s="17">
        <v>997</v>
      </c>
      <c r="E1812" s="17">
        <v>1120</v>
      </c>
      <c r="F1812" s="1">
        <v>1161</v>
      </c>
      <c r="G1812" s="1">
        <v>928</v>
      </c>
      <c r="I1812" s="1">
        <f t="shared" si="113"/>
        <v>52.517404515558304</v>
      </c>
      <c r="J1812" s="1">
        <f t="shared" si="114"/>
        <v>76.682854205806237</v>
      </c>
      <c r="K1812">
        <f t="shared" si="116"/>
        <v>75.63901345291481</v>
      </c>
      <c r="L1812">
        <f t="shared" si="115"/>
        <v>1.0438407528914269</v>
      </c>
    </row>
    <row r="1813" spans="1:12" x14ac:dyDescent="0.2">
      <c r="A1813" s="15" t="s">
        <v>192</v>
      </c>
      <c r="B1813" s="16">
        <v>181.10939999999999</v>
      </c>
      <c r="C1813" s="17">
        <v>824</v>
      </c>
      <c r="D1813" s="17">
        <v>976</v>
      </c>
      <c r="E1813" s="17">
        <v>1130</v>
      </c>
      <c r="F1813" s="1">
        <v>1191</v>
      </c>
      <c r="G1813" s="1">
        <v>906</v>
      </c>
      <c r="I1813" s="1">
        <f t="shared" si="113"/>
        <v>48.478787645678693</v>
      </c>
      <c r="J1813" s="1">
        <f t="shared" si="114"/>
        <v>81.999929105668002</v>
      </c>
      <c r="K1813">
        <f t="shared" si="116"/>
        <v>77.507473841554557</v>
      </c>
      <c r="L1813">
        <f t="shared" si="115"/>
        <v>4.4924552641134454</v>
      </c>
    </row>
    <row r="1814" spans="1:12" x14ac:dyDescent="0.2">
      <c r="A1814" s="15" t="s">
        <v>192</v>
      </c>
      <c r="B1814" s="16">
        <v>181.21879999999999</v>
      </c>
      <c r="C1814" s="17">
        <v>820</v>
      </c>
      <c r="D1814" s="17">
        <v>976</v>
      </c>
      <c r="E1814" s="17">
        <v>1117</v>
      </c>
      <c r="F1814" s="1">
        <v>1154</v>
      </c>
      <c r="G1814" s="1">
        <v>911</v>
      </c>
      <c r="I1814" s="1">
        <f t="shared" si="113"/>
        <v>48.478787645678693</v>
      </c>
      <c r="J1814" s="1">
        <f t="shared" si="114"/>
        <v>75.442203395838504</v>
      </c>
      <c r="K1814">
        <f t="shared" si="116"/>
        <v>75.078475336322882</v>
      </c>
      <c r="L1814">
        <f t="shared" si="115"/>
        <v>0.3637280595156227</v>
      </c>
    </row>
    <row r="1815" spans="1:12" x14ac:dyDescent="0.2">
      <c r="A1815" s="15" t="s">
        <v>192</v>
      </c>
      <c r="B1815" s="16">
        <v>181.3125</v>
      </c>
      <c r="C1815" s="17">
        <v>817</v>
      </c>
      <c r="D1815" s="17">
        <v>972</v>
      </c>
      <c r="E1815" s="17">
        <v>1123</v>
      </c>
      <c r="F1815" s="1">
        <v>1159</v>
      </c>
      <c r="G1815" s="1">
        <v>930</v>
      </c>
      <c r="I1815" s="1">
        <f t="shared" si="113"/>
        <v>47.709527289511144</v>
      </c>
      <c r="J1815" s="1">
        <f t="shared" si="114"/>
        <v>76.328382545815458</v>
      </c>
      <c r="K1815">
        <f t="shared" si="116"/>
        <v>76.199551569506738</v>
      </c>
      <c r="L1815">
        <f t="shared" si="115"/>
        <v>0.12883097630871987</v>
      </c>
    </row>
    <row r="1816" spans="1:12" x14ac:dyDescent="0.2">
      <c r="A1816" s="15" t="s">
        <v>192</v>
      </c>
      <c r="B1816" s="16">
        <v>181.40629999999999</v>
      </c>
      <c r="C1816" s="17">
        <v>802</v>
      </c>
      <c r="D1816" s="17">
        <v>993</v>
      </c>
      <c r="E1816" s="17">
        <v>1110</v>
      </c>
      <c r="F1816" s="1">
        <v>1169</v>
      </c>
      <c r="G1816" s="1">
        <v>915</v>
      </c>
      <c r="I1816" s="1">
        <f t="shared" si="113"/>
        <v>51.748144159390755</v>
      </c>
      <c r="J1816" s="1">
        <f t="shared" si="114"/>
        <v>78.10074084576938</v>
      </c>
      <c r="K1816">
        <f t="shared" si="116"/>
        <v>73.770553064275049</v>
      </c>
      <c r="L1816">
        <f t="shared" si="115"/>
        <v>4.330187781494331</v>
      </c>
    </row>
    <row r="1817" spans="1:12" x14ac:dyDescent="0.2">
      <c r="A1817" s="15" t="s">
        <v>192</v>
      </c>
      <c r="B1817" s="16">
        <v>181.51560000000001</v>
      </c>
      <c r="C1817" s="17">
        <v>803</v>
      </c>
      <c r="D1817" s="17">
        <v>994</v>
      </c>
      <c r="E1817" s="17">
        <v>1119</v>
      </c>
      <c r="F1817" s="1">
        <v>1191</v>
      </c>
      <c r="G1817" s="1">
        <v>932</v>
      </c>
      <c r="I1817" s="1">
        <f t="shared" si="113"/>
        <v>51.940459248432646</v>
      </c>
      <c r="J1817" s="1">
        <f t="shared" si="114"/>
        <v>81.999929105668002</v>
      </c>
      <c r="K1817">
        <f t="shared" si="116"/>
        <v>75.452167414050834</v>
      </c>
      <c r="L1817">
        <f t="shared" si="115"/>
        <v>6.5477616916171684</v>
      </c>
    </row>
    <row r="1818" spans="1:12" x14ac:dyDescent="0.2">
      <c r="A1818" s="15" t="s">
        <v>192</v>
      </c>
      <c r="B1818" s="16">
        <v>181.60550000000001</v>
      </c>
      <c r="C1818" s="17">
        <v>822</v>
      </c>
      <c r="D1818" s="17">
        <v>976</v>
      </c>
      <c r="E1818" s="17">
        <v>1121</v>
      </c>
      <c r="F1818" s="1">
        <v>1161</v>
      </c>
      <c r="G1818" s="1">
        <v>904</v>
      </c>
      <c r="I1818" s="1">
        <f t="shared" si="113"/>
        <v>48.478787645678693</v>
      </c>
      <c r="J1818" s="1">
        <f t="shared" si="114"/>
        <v>76.682854205806237</v>
      </c>
      <c r="K1818">
        <f t="shared" si="116"/>
        <v>75.825859491778786</v>
      </c>
      <c r="L1818">
        <f t="shared" si="115"/>
        <v>0.85699471402745075</v>
      </c>
    </row>
    <row r="1819" spans="1:12" x14ac:dyDescent="0.2">
      <c r="A1819" s="15" t="s">
        <v>193</v>
      </c>
      <c r="B1819" s="16">
        <v>181.71879999999999</v>
      </c>
      <c r="C1819" s="17">
        <v>833</v>
      </c>
      <c r="D1819" s="17">
        <v>981</v>
      </c>
      <c r="E1819" s="17">
        <v>1107</v>
      </c>
      <c r="F1819" s="1">
        <v>1159</v>
      </c>
      <c r="G1819" s="1">
        <v>907</v>
      </c>
      <c r="I1819" s="1">
        <f t="shared" si="113"/>
        <v>49.44036309088812</v>
      </c>
      <c r="J1819" s="1">
        <f t="shared" si="114"/>
        <v>76.328382545815458</v>
      </c>
      <c r="K1819">
        <f t="shared" si="116"/>
        <v>73.210014947683121</v>
      </c>
      <c r="L1819">
        <f t="shared" si="115"/>
        <v>3.1183675981323375</v>
      </c>
    </row>
    <row r="1820" spans="1:12" x14ac:dyDescent="0.2">
      <c r="A1820" s="15" t="s">
        <v>193</v>
      </c>
      <c r="B1820" s="16">
        <v>181.80860000000001</v>
      </c>
      <c r="C1820" s="17">
        <v>826</v>
      </c>
      <c r="D1820" s="17">
        <v>967</v>
      </c>
      <c r="E1820" s="17">
        <v>1113</v>
      </c>
      <c r="F1820" s="1">
        <v>1173</v>
      </c>
      <c r="G1820" s="1">
        <v>914</v>
      </c>
      <c r="I1820" s="1">
        <f t="shared" si="113"/>
        <v>46.747951844301717</v>
      </c>
      <c r="J1820" s="1">
        <f t="shared" si="114"/>
        <v>78.809684165750937</v>
      </c>
      <c r="K1820">
        <f t="shared" si="116"/>
        <v>74.331091180866977</v>
      </c>
      <c r="L1820">
        <f t="shared" si="115"/>
        <v>4.4785929848839601</v>
      </c>
    </row>
    <row r="1821" spans="1:12" x14ac:dyDescent="0.2">
      <c r="A1821" s="15" t="s">
        <v>193</v>
      </c>
      <c r="B1821" s="16">
        <v>181.9023</v>
      </c>
      <c r="C1821" s="17">
        <v>829</v>
      </c>
      <c r="D1821" s="17">
        <v>986</v>
      </c>
      <c r="E1821" s="17">
        <v>1122</v>
      </c>
      <c r="F1821" s="1">
        <v>1179</v>
      </c>
      <c r="G1821" s="1">
        <v>902</v>
      </c>
      <c r="I1821" s="1">
        <f t="shared" si="113"/>
        <v>50.401938536097553</v>
      </c>
      <c r="J1821" s="1">
        <f t="shared" si="114"/>
        <v>79.873099145723302</v>
      </c>
      <c r="K1821">
        <f t="shared" si="116"/>
        <v>76.012705530642762</v>
      </c>
      <c r="L1821">
        <f t="shared" si="115"/>
        <v>3.8603936150805396</v>
      </c>
    </row>
    <row r="1822" spans="1:12" x14ac:dyDescent="0.2">
      <c r="A1822" s="15" t="s">
        <v>193</v>
      </c>
      <c r="B1822" s="16">
        <v>182.01169999999999</v>
      </c>
      <c r="C1822" s="17">
        <v>806</v>
      </c>
      <c r="D1822" s="17">
        <v>985</v>
      </c>
      <c r="E1822" s="17">
        <v>1114</v>
      </c>
      <c r="F1822" s="1">
        <v>1159</v>
      </c>
      <c r="G1822" s="1">
        <v>912</v>
      </c>
      <c r="I1822" s="1">
        <f t="shared" si="113"/>
        <v>50.209623447055669</v>
      </c>
      <c r="J1822" s="1">
        <f t="shared" si="114"/>
        <v>76.328382545815458</v>
      </c>
      <c r="K1822">
        <f t="shared" si="116"/>
        <v>74.517937219730953</v>
      </c>
      <c r="L1822">
        <f t="shared" si="115"/>
        <v>1.8104453260845048</v>
      </c>
    </row>
    <row r="1823" spans="1:12" x14ac:dyDescent="0.2">
      <c r="A1823" s="15" t="s">
        <v>193</v>
      </c>
      <c r="B1823" s="16">
        <v>182.10550000000001</v>
      </c>
      <c r="C1823" s="17">
        <v>823</v>
      </c>
      <c r="D1823" s="17">
        <v>975</v>
      </c>
      <c r="E1823" s="17">
        <v>1112</v>
      </c>
      <c r="F1823" s="1">
        <v>1161</v>
      </c>
      <c r="G1823" s="1">
        <v>921</v>
      </c>
      <c r="I1823" s="1">
        <f t="shared" si="113"/>
        <v>48.286472556636802</v>
      </c>
      <c r="J1823" s="1">
        <f t="shared" si="114"/>
        <v>76.682854205806237</v>
      </c>
      <c r="K1823">
        <f t="shared" si="116"/>
        <v>74.144245142003001</v>
      </c>
      <c r="L1823">
        <f t="shared" si="115"/>
        <v>2.5386090638032357</v>
      </c>
    </row>
    <row r="1824" spans="1:12" x14ac:dyDescent="0.2">
      <c r="A1824" s="15" t="s">
        <v>193</v>
      </c>
      <c r="B1824" s="16">
        <v>182.2148</v>
      </c>
      <c r="C1824" s="17">
        <v>809</v>
      </c>
      <c r="D1824" s="17">
        <v>977</v>
      </c>
      <c r="E1824" s="17">
        <v>1115</v>
      </c>
      <c r="F1824" s="1">
        <v>1160</v>
      </c>
      <c r="G1824" s="1">
        <v>902</v>
      </c>
      <c r="I1824" s="1">
        <f t="shared" si="113"/>
        <v>48.671102734720577</v>
      </c>
      <c r="J1824" s="1">
        <f t="shared" si="114"/>
        <v>76.505618375810855</v>
      </c>
      <c r="K1824">
        <f t="shared" si="116"/>
        <v>74.704783258594929</v>
      </c>
      <c r="L1824">
        <f t="shared" si="115"/>
        <v>1.8008351172159252</v>
      </c>
    </row>
    <row r="1825" spans="1:12" x14ac:dyDescent="0.2">
      <c r="A1825" s="15" t="s">
        <v>193</v>
      </c>
      <c r="B1825" s="16">
        <v>182.30860000000001</v>
      </c>
      <c r="C1825" s="17">
        <v>802</v>
      </c>
      <c r="D1825" s="17">
        <v>962</v>
      </c>
      <c r="E1825" s="17">
        <v>1121</v>
      </c>
      <c r="F1825" s="1">
        <v>1154</v>
      </c>
      <c r="G1825" s="1">
        <v>926</v>
      </c>
      <c r="I1825" s="1">
        <f t="shared" si="113"/>
        <v>45.786376399092283</v>
      </c>
      <c r="J1825" s="1">
        <f t="shared" si="114"/>
        <v>75.442203395838504</v>
      </c>
      <c r="K1825">
        <f t="shared" si="116"/>
        <v>75.825859491778786</v>
      </c>
      <c r="L1825">
        <f t="shared" si="115"/>
        <v>-0.38365609594028172</v>
      </c>
    </row>
    <row r="1826" spans="1:12" x14ac:dyDescent="0.2">
      <c r="A1826" s="15" t="s">
        <v>193</v>
      </c>
      <c r="B1826" s="16">
        <v>182.41800000000001</v>
      </c>
      <c r="C1826" s="17">
        <v>821</v>
      </c>
      <c r="D1826" s="17">
        <v>996</v>
      </c>
      <c r="E1826" s="17">
        <v>1115</v>
      </c>
      <c r="F1826" s="1">
        <v>1176</v>
      </c>
      <c r="G1826" s="1">
        <v>894</v>
      </c>
      <c r="I1826" s="1">
        <f t="shared" si="113"/>
        <v>52.325089426516413</v>
      </c>
      <c r="J1826" s="1">
        <f t="shared" si="114"/>
        <v>79.341391655737127</v>
      </c>
      <c r="K1826">
        <f t="shared" si="116"/>
        <v>74.704783258594929</v>
      </c>
      <c r="L1826">
        <f t="shared" si="115"/>
        <v>4.6366083971421972</v>
      </c>
    </row>
    <row r="1827" spans="1:12" x14ac:dyDescent="0.2">
      <c r="A1827" s="15" t="s">
        <v>193</v>
      </c>
      <c r="B1827" s="16">
        <v>182.51169999999999</v>
      </c>
      <c r="C1827" s="17">
        <v>809</v>
      </c>
      <c r="D1827" s="17">
        <v>958</v>
      </c>
      <c r="E1827" s="17">
        <v>1111</v>
      </c>
      <c r="F1827" s="1">
        <v>1188</v>
      </c>
      <c r="G1827" s="1">
        <v>924</v>
      </c>
      <c r="I1827" s="1">
        <f t="shared" si="113"/>
        <v>45.017116042924741</v>
      </c>
      <c r="J1827" s="1">
        <f t="shared" si="114"/>
        <v>81.468221615681827</v>
      </c>
      <c r="K1827">
        <f t="shared" si="116"/>
        <v>73.957399103139025</v>
      </c>
      <c r="L1827">
        <f t="shared" si="115"/>
        <v>7.5108225125428021</v>
      </c>
    </row>
    <row r="1828" spans="1:12" x14ac:dyDescent="0.2">
      <c r="A1828" s="15" t="s">
        <v>193</v>
      </c>
      <c r="B1828" s="16">
        <v>182.60550000000001</v>
      </c>
      <c r="C1828" s="17">
        <v>836</v>
      </c>
      <c r="D1828" s="17">
        <v>968</v>
      </c>
      <c r="E1828" s="17">
        <v>1111</v>
      </c>
      <c r="F1828" s="1">
        <v>1166</v>
      </c>
      <c r="G1828" s="1">
        <v>929</v>
      </c>
      <c r="I1828" s="1">
        <f t="shared" si="113"/>
        <v>46.940266933343601</v>
      </c>
      <c r="J1828" s="1">
        <f t="shared" si="114"/>
        <v>77.569033355783205</v>
      </c>
      <c r="K1828">
        <f t="shared" si="116"/>
        <v>73.957399103139025</v>
      </c>
      <c r="L1828">
        <f t="shared" si="115"/>
        <v>3.6116342526441798</v>
      </c>
    </row>
    <row r="1829" spans="1:12" x14ac:dyDescent="0.2">
      <c r="A1829" s="15" t="s">
        <v>194</v>
      </c>
      <c r="B1829" s="16">
        <v>182.7148</v>
      </c>
      <c r="C1829" s="17">
        <v>805</v>
      </c>
      <c r="D1829" s="17">
        <v>975</v>
      </c>
      <c r="E1829" s="17">
        <v>1101</v>
      </c>
      <c r="F1829" s="1">
        <v>1165</v>
      </c>
      <c r="G1829" s="1">
        <v>919</v>
      </c>
      <c r="I1829" s="1">
        <f t="shared" si="113"/>
        <v>48.286472556636802</v>
      </c>
      <c r="J1829" s="1">
        <f t="shared" si="114"/>
        <v>77.391797525787808</v>
      </c>
      <c r="K1829">
        <f t="shared" si="116"/>
        <v>72.088938714499264</v>
      </c>
      <c r="L1829">
        <f t="shared" si="115"/>
        <v>5.3028588112885444</v>
      </c>
    </row>
    <row r="1830" spans="1:12" x14ac:dyDescent="0.2">
      <c r="A1830" s="15" t="s">
        <v>194</v>
      </c>
      <c r="B1830" s="16">
        <v>182.80860000000001</v>
      </c>
      <c r="C1830" s="17">
        <v>806</v>
      </c>
      <c r="D1830" s="17">
        <v>1006</v>
      </c>
      <c r="E1830" s="17">
        <v>1115</v>
      </c>
      <c r="F1830" s="1">
        <v>1164</v>
      </c>
      <c r="G1830" s="1">
        <v>920</v>
      </c>
      <c r="I1830" s="1">
        <f t="shared" si="113"/>
        <v>54.248240316935281</v>
      </c>
      <c r="J1830" s="1">
        <f t="shared" si="114"/>
        <v>77.214561695792412</v>
      </c>
      <c r="K1830">
        <f t="shared" si="116"/>
        <v>74.704783258594929</v>
      </c>
      <c r="L1830">
        <f t="shared" si="115"/>
        <v>2.5097784371974825</v>
      </c>
    </row>
    <row r="1831" spans="1:12" x14ac:dyDescent="0.2">
      <c r="A1831" s="15" t="s">
        <v>194</v>
      </c>
      <c r="B1831" s="16">
        <v>182.91800000000001</v>
      </c>
      <c r="C1831" s="17">
        <v>812</v>
      </c>
      <c r="D1831" s="17">
        <v>966</v>
      </c>
      <c r="E1831" s="17">
        <v>1092</v>
      </c>
      <c r="F1831" s="1">
        <v>1170</v>
      </c>
      <c r="G1831" s="1">
        <v>908</v>
      </c>
      <c r="I1831" s="1">
        <f t="shared" si="113"/>
        <v>46.555636755259826</v>
      </c>
      <c r="J1831" s="1">
        <f t="shared" si="114"/>
        <v>78.277976675764762</v>
      </c>
      <c r="K1831">
        <f t="shared" si="116"/>
        <v>70.407324364723479</v>
      </c>
      <c r="L1831">
        <f t="shared" si="115"/>
        <v>7.8706523110412832</v>
      </c>
    </row>
    <row r="1832" spans="1:12" x14ac:dyDescent="0.2">
      <c r="A1832" s="15" t="s">
        <v>194</v>
      </c>
      <c r="B1832" s="16">
        <v>183.01169999999999</v>
      </c>
      <c r="C1832" s="17">
        <v>828</v>
      </c>
      <c r="D1832" s="17">
        <v>997</v>
      </c>
      <c r="E1832" s="17">
        <v>1127</v>
      </c>
      <c r="F1832" s="1">
        <v>1160</v>
      </c>
      <c r="G1832" s="1">
        <v>892</v>
      </c>
      <c r="I1832" s="1">
        <f t="shared" si="113"/>
        <v>52.517404515558304</v>
      </c>
      <c r="J1832" s="1">
        <f t="shared" si="114"/>
        <v>76.505618375810855</v>
      </c>
      <c r="K1832">
        <f t="shared" si="116"/>
        <v>76.946935724962643</v>
      </c>
      <c r="L1832">
        <f t="shared" si="115"/>
        <v>-0.44131734915178811</v>
      </c>
    </row>
    <row r="1833" spans="1:12" x14ac:dyDescent="0.2">
      <c r="A1833" s="15" t="s">
        <v>194</v>
      </c>
      <c r="B1833" s="16">
        <v>183.10550000000001</v>
      </c>
      <c r="C1833" s="17">
        <v>797</v>
      </c>
      <c r="D1833" s="17">
        <v>981</v>
      </c>
      <c r="E1833" s="17">
        <v>1113</v>
      </c>
      <c r="F1833" s="1">
        <v>1189</v>
      </c>
      <c r="G1833" s="1">
        <v>928</v>
      </c>
      <c r="I1833" s="1">
        <f t="shared" si="113"/>
        <v>49.44036309088812</v>
      </c>
      <c r="J1833" s="1">
        <f t="shared" si="114"/>
        <v>81.645457445677209</v>
      </c>
      <c r="K1833">
        <f t="shared" si="116"/>
        <v>74.331091180866977</v>
      </c>
      <c r="L1833">
        <f t="shared" si="115"/>
        <v>7.3143662648102321</v>
      </c>
    </row>
    <row r="1834" spans="1:12" x14ac:dyDescent="0.2">
      <c r="A1834" s="15" t="s">
        <v>194</v>
      </c>
      <c r="B1834" s="16">
        <v>183.2148</v>
      </c>
      <c r="C1834" s="17">
        <v>801</v>
      </c>
      <c r="D1834" s="17">
        <v>968</v>
      </c>
      <c r="E1834" s="17">
        <v>1142</v>
      </c>
      <c r="F1834" s="1">
        <v>1202</v>
      </c>
      <c r="G1834" s="1">
        <v>915</v>
      </c>
      <c r="I1834" s="1">
        <f t="shared" si="113"/>
        <v>46.940266933343601</v>
      </c>
      <c r="J1834" s="1">
        <f t="shared" si="114"/>
        <v>83.949523235617306</v>
      </c>
      <c r="K1834">
        <f t="shared" si="116"/>
        <v>79.74962630792227</v>
      </c>
      <c r="L1834">
        <f t="shared" si="115"/>
        <v>4.1998969276950362</v>
      </c>
    </row>
    <row r="1835" spans="1:12" x14ac:dyDescent="0.2">
      <c r="A1835" s="15" t="s">
        <v>194</v>
      </c>
      <c r="B1835" s="16">
        <v>183.30860000000001</v>
      </c>
      <c r="C1835" s="17">
        <v>810</v>
      </c>
      <c r="D1835" s="17">
        <v>971</v>
      </c>
      <c r="E1835" s="17">
        <v>1131</v>
      </c>
      <c r="F1835" s="1">
        <v>1158</v>
      </c>
      <c r="G1835" s="1">
        <v>924</v>
      </c>
      <c r="I1835" s="1">
        <f t="shared" si="113"/>
        <v>47.51721220046926</v>
      </c>
      <c r="J1835" s="1">
        <f t="shared" si="114"/>
        <v>76.151146715820062</v>
      </c>
      <c r="K1835">
        <f t="shared" si="116"/>
        <v>77.694319880418533</v>
      </c>
      <c r="L1835">
        <f t="shared" si="115"/>
        <v>-1.5431731645984712</v>
      </c>
    </row>
    <row r="1836" spans="1:12" x14ac:dyDescent="0.2">
      <c r="A1836" s="15" t="s">
        <v>194</v>
      </c>
      <c r="B1836" s="16">
        <v>183.41800000000001</v>
      </c>
      <c r="C1836" s="17">
        <v>824</v>
      </c>
      <c r="D1836" s="17">
        <v>977</v>
      </c>
      <c r="E1836" s="17">
        <v>1100</v>
      </c>
      <c r="F1836" s="1">
        <v>1158</v>
      </c>
      <c r="G1836" s="1">
        <v>923</v>
      </c>
      <c r="I1836" s="1">
        <f t="shared" si="113"/>
        <v>48.671102734720577</v>
      </c>
      <c r="J1836" s="1">
        <f t="shared" si="114"/>
        <v>76.151146715820062</v>
      </c>
      <c r="K1836">
        <f t="shared" si="116"/>
        <v>71.902092675635288</v>
      </c>
      <c r="L1836">
        <f t="shared" si="115"/>
        <v>4.2490540401847738</v>
      </c>
    </row>
    <row r="1837" spans="1:12" x14ac:dyDescent="0.2">
      <c r="A1837" s="15" t="s">
        <v>194</v>
      </c>
      <c r="B1837" s="16">
        <v>183.51169999999999</v>
      </c>
      <c r="C1837" s="17">
        <v>812</v>
      </c>
      <c r="D1837" s="17">
        <v>971</v>
      </c>
      <c r="E1837" s="17">
        <v>1136</v>
      </c>
      <c r="F1837" s="1">
        <v>1173</v>
      </c>
      <c r="G1837" s="1">
        <v>932</v>
      </c>
      <c r="I1837" s="1">
        <f t="shared" si="113"/>
        <v>47.51721220046926</v>
      </c>
      <c r="J1837" s="1">
        <f t="shared" si="114"/>
        <v>78.809684165750937</v>
      </c>
      <c r="K1837">
        <f t="shared" si="116"/>
        <v>78.628550074738413</v>
      </c>
      <c r="L1837">
        <f t="shared" si="115"/>
        <v>0.18113409101252387</v>
      </c>
    </row>
    <row r="1838" spans="1:12" x14ac:dyDescent="0.2">
      <c r="A1838" s="15" t="s">
        <v>194</v>
      </c>
      <c r="B1838" s="16">
        <v>183.62110000000001</v>
      </c>
      <c r="C1838" s="17">
        <v>806</v>
      </c>
      <c r="D1838" s="17">
        <v>978</v>
      </c>
      <c r="E1838" s="17">
        <v>1112</v>
      </c>
      <c r="F1838" s="1">
        <v>1173</v>
      </c>
      <c r="G1838" s="1">
        <v>904</v>
      </c>
      <c r="I1838" s="1">
        <f t="shared" si="113"/>
        <v>48.863417823762461</v>
      </c>
      <c r="J1838" s="1">
        <f t="shared" si="114"/>
        <v>78.809684165750937</v>
      </c>
      <c r="K1838">
        <f t="shared" si="116"/>
        <v>74.144245142003001</v>
      </c>
      <c r="L1838">
        <f t="shared" si="115"/>
        <v>4.6654390237479362</v>
      </c>
    </row>
    <row r="1839" spans="1:12" x14ac:dyDescent="0.2">
      <c r="A1839" s="15" t="s">
        <v>195</v>
      </c>
      <c r="B1839" s="16">
        <v>183.7148</v>
      </c>
      <c r="C1839" s="17">
        <v>805</v>
      </c>
      <c r="D1839" s="17">
        <v>981</v>
      </c>
      <c r="E1839" s="17">
        <v>1129</v>
      </c>
      <c r="F1839" s="1">
        <v>1179</v>
      </c>
      <c r="G1839" s="1">
        <v>921</v>
      </c>
      <c r="I1839" s="1">
        <f t="shared" si="113"/>
        <v>49.44036309088812</v>
      </c>
      <c r="J1839" s="1">
        <f t="shared" si="114"/>
        <v>79.873099145723302</v>
      </c>
      <c r="K1839">
        <f t="shared" si="116"/>
        <v>77.320627802690595</v>
      </c>
      <c r="L1839">
        <f t="shared" si="115"/>
        <v>2.5524713430327068</v>
      </c>
    </row>
    <row r="1840" spans="1:12" x14ac:dyDescent="0.2">
      <c r="A1840" s="15" t="s">
        <v>195</v>
      </c>
      <c r="B1840" s="16">
        <v>183.80860000000001</v>
      </c>
      <c r="C1840" s="17">
        <v>795</v>
      </c>
      <c r="D1840" s="17">
        <v>980</v>
      </c>
      <c r="E1840" s="17">
        <v>1113</v>
      </c>
      <c r="F1840" s="1">
        <v>1178</v>
      </c>
      <c r="G1840" s="1">
        <v>924</v>
      </c>
      <c r="I1840" s="1">
        <f t="shared" si="113"/>
        <v>49.248048001846236</v>
      </c>
      <c r="J1840" s="1">
        <f t="shared" si="114"/>
        <v>79.695863315727905</v>
      </c>
      <c r="K1840">
        <f t="shared" si="116"/>
        <v>74.331091180866977</v>
      </c>
      <c r="L1840">
        <f t="shared" si="115"/>
        <v>5.3647721348609281</v>
      </c>
    </row>
    <row r="1841" spans="1:12" x14ac:dyDescent="0.2">
      <c r="A1841" s="15" t="s">
        <v>195</v>
      </c>
      <c r="B1841" s="16">
        <v>183.91409999999999</v>
      </c>
      <c r="C1841" s="17">
        <v>809</v>
      </c>
      <c r="D1841" s="17">
        <v>985</v>
      </c>
      <c r="E1841" s="17">
        <v>1108</v>
      </c>
      <c r="F1841" s="1">
        <v>1179</v>
      </c>
      <c r="G1841" s="1">
        <v>915</v>
      </c>
      <c r="I1841" s="1">
        <f t="shared" si="113"/>
        <v>50.209623447055669</v>
      </c>
      <c r="J1841" s="1">
        <f t="shared" si="114"/>
        <v>79.873099145723302</v>
      </c>
      <c r="K1841">
        <f t="shared" si="116"/>
        <v>73.396860986547097</v>
      </c>
      <c r="L1841">
        <f t="shared" si="115"/>
        <v>6.476238159176205</v>
      </c>
    </row>
    <row r="1842" spans="1:12" x14ac:dyDescent="0.2">
      <c r="A1842" s="15" t="s">
        <v>195</v>
      </c>
      <c r="B1842" s="16">
        <v>184.01169999999999</v>
      </c>
      <c r="C1842" s="17">
        <v>814</v>
      </c>
      <c r="D1842" s="17">
        <v>974</v>
      </c>
      <c r="E1842" s="17">
        <v>1121</v>
      </c>
      <c r="F1842" s="1">
        <v>1179</v>
      </c>
      <c r="G1842" s="1">
        <v>905</v>
      </c>
      <c r="I1842" s="1">
        <f t="shared" si="113"/>
        <v>48.094157467594918</v>
      </c>
      <c r="J1842" s="1">
        <f t="shared" si="114"/>
        <v>79.873099145723302</v>
      </c>
      <c r="K1842">
        <f t="shared" si="116"/>
        <v>75.825859491778786</v>
      </c>
      <c r="L1842">
        <f t="shared" si="115"/>
        <v>4.0472396539445157</v>
      </c>
    </row>
    <row r="1843" spans="1:12" x14ac:dyDescent="0.2">
      <c r="A1843" s="15" t="s">
        <v>195</v>
      </c>
      <c r="B1843" s="16">
        <v>184.10159999999999</v>
      </c>
      <c r="C1843" s="17">
        <v>810</v>
      </c>
      <c r="D1843" s="17">
        <v>979</v>
      </c>
      <c r="E1843" s="17">
        <v>1113</v>
      </c>
      <c r="F1843" s="1">
        <v>1181</v>
      </c>
      <c r="G1843" s="1">
        <v>917</v>
      </c>
      <c r="I1843" s="1">
        <f t="shared" si="113"/>
        <v>49.055732912804352</v>
      </c>
      <c r="J1843" s="1">
        <f t="shared" si="114"/>
        <v>80.22757080571408</v>
      </c>
      <c r="K1843">
        <f t="shared" si="116"/>
        <v>74.331091180866977</v>
      </c>
      <c r="L1843">
        <f t="shared" si="115"/>
        <v>5.8964796248471032</v>
      </c>
    </row>
    <row r="1844" spans="1:12" x14ac:dyDescent="0.2">
      <c r="A1844" s="15" t="s">
        <v>195</v>
      </c>
      <c r="B1844" s="16">
        <v>184.2148</v>
      </c>
      <c r="C1844" s="17">
        <v>809</v>
      </c>
      <c r="D1844" s="17">
        <v>963</v>
      </c>
      <c r="E1844" s="17">
        <v>1105</v>
      </c>
      <c r="F1844" s="1">
        <v>1169</v>
      </c>
      <c r="G1844" s="1">
        <v>911</v>
      </c>
      <c r="I1844" s="1">
        <f t="shared" si="113"/>
        <v>45.978691488134167</v>
      </c>
      <c r="J1844" s="1">
        <f t="shared" si="114"/>
        <v>78.10074084576938</v>
      </c>
      <c r="K1844">
        <f t="shared" si="116"/>
        <v>72.836322869955168</v>
      </c>
      <c r="L1844">
        <f t="shared" si="115"/>
        <v>5.2644179758142116</v>
      </c>
    </row>
    <row r="1845" spans="1:12" x14ac:dyDescent="0.2">
      <c r="A1845" s="15" t="s">
        <v>195</v>
      </c>
      <c r="B1845" s="16">
        <v>184.3047</v>
      </c>
      <c r="C1845" s="17">
        <v>850</v>
      </c>
      <c r="D1845" s="17">
        <v>964</v>
      </c>
      <c r="E1845" s="17">
        <v>1115</v>
      </c>
      <c r="F1845" s="1">
        <v>1184</v>
      </c>
      <c r="G1845" s="1">
        <v>911</v>
      </c>
      <c r="I1845" s="1">
        <f t="shared" si="113"/>
        <v>46.171006577176058</v>
      </c>
      <c r="J1845" s="1">
        <f t="shared" si="114"/>
        <v>80.759278295700256</v>
      </c>
      <c r="K1845">
        <f t="shared" si="116"/>
        <v>74.704783258594929</v>
      </c>
      <c r="L1845">
        <f t="shared" si="115"/>
        <v>6.0544950371053261</v>
      </c>
    </row>
    <row r="1846" spans="1:12" x14ac:dyDescent="0.2">
      <c r="A1846" s="15" t="s">
        <v>195</v>
      </c>
      <c r="B1846" s="16">
        <v>184.41409999999999</v>
      </c>
      <c r="C1846" s="17">
        <v>808</v>
      </c>
      <c r="D1846" s="17">
        <v>955</v>
      </c>
      <c r="E1846" s="17">
        <v>1109</v>
      </c>
      <c r="F1846" s="1">
        <v>1169</v>
      </c>
      <c r="G1846" s="1">
        <v>927</v>
      </c>
      <c r="I1846" s="1">
        <f t="shared" si="113"/>
        <v>44.440170775799082</v>
      </c>
      <c r="J1846" s="1">
        <f t="shared" si="114"/>
        <v>78.10074084576938</v>
      </c>
      <c r="K1846">
        <f t="shared" si="116"/>
        <v>73.583707025411073</v>
      </c>
      <c r="L1846">
        <f t="shared" si="115"/>
        <v>4.5170338203583071</v>
      </c>
    </row>
    <row r="1847" spans="1:12" x14ac:dyDescent="0.2">
      <c r="A1847" s="15" t="s">
        <v>195</v>
      </c>
      <c r="B1847" s="16">
        <v>184.5078</v>
      </c>
      <c r="C1847" s="17">
        <v>825</v>
      </c>
      <c r="D1847" s="17">
        <v>999</v>
      </c>
      <c r="E1847" s="17">
        <v>1118</v>
      </c>
      <c r="F1847" s="1">
        <v>1172</v>
      </c>
      <c r="G1847" s="1">
        <v>911</v>
      </c>
      <c r="I1847" s="1">
        <f t="shared" si="113"/>
        <v>52.902034693642072</v>
      </c>
      <c r="J1847" s="1">
        <f t="shared" si="114"/>
        <v>78.632448335755555</v>
      </c>
      <c r="K1847">
        <f t="shared" si="116"/>
        <v>75.265321375186858</v>
      </c>
      <c r="L1847">
        <f t="shared" si="115"/>
        <v>3.3671269605686973</v>
      </c>
    </row>
    <row r="1848" spans="1:12" x14ac:dyDescent="0.2">
      <c r="A1848" s="15" t="s">
        <v>195</v>
      </c>
      <c r="B1848" s="16">
        <v>184.6172</v>
      </c>
      <c r="C1848" s="17">
        <v>823</v>
      </c>
      <c r="D1848" s="17">
        <v>998</v>
      </c>
      <c r="E1848" s="17">
        <v>1118</v>
      </c>
      <c r="F1848" s="1">
        <v>1165</v>
      </c>
      <c r="G1848" s="1">
        <v>917</v>
      </c>
      <c r="I1848" s="1">
        <f t="shared" si="113"/>
        <v>52.709719604600188</v>
      </c>
      <c r="J1848" s="1">
        <f t="shared" si="114"/>
        <v>77.391797525787808</v>
      </c>
      <c r="K1848">
        <f t="shared" si="116"/>
        <v>75.265321375186858</v>
      </c>
      <c r="L1848">
        <f t="shared" si="115"/>
        <v>2.1264761506009506</v>
      </c>
    </row>
    <row r="1849" spans="1:12" x14ac:dyDescent="0.2">
      <c r="A1849" s="15" t="s">
        <v>196</v>
      </c>
      <c r="B1849" s="16">
        <v>184.71090000000001</v>
      </c>
      <c r="C1849" s="17">
        <v>802</v>
      </c>
      <c r="D1849" s="17">
        <v>981</v>
      </c>
      <c r="E1849" s="17">
        <v>1126</v>
      </c>
      <c r="F1849" s="1">
        <v>1170</v>
      </c>
      <c r="G1849" s="1">
        <v>915</v>
      </c>
      <c r="I1849" s="1">
        <f t="shared" si="113"/>
        <v>49.44036309088812</v>
      </c>
      <c r="J1849" s="1">
        <f t="shared" si="114"/>
        <v>78.277976675764762</v>
      </c>
      <c r="K1849">
        <f t="shared" si="116"/>
        <v>76.760089686098667</v>
      </c>
      <c r="L1849">
        <f t="shared" si="115"/>
        <v>1.5178869896660956</v>
      </c>
    </row>
    <row r="1850" spans="1:12" x14ac:dyDescent="0.2">
      <c r="A1850" s="15" t="s">
        <v>196</v>
      </c>
      <c r="B1850" s="16">
        <v>184.8047</v>
      </c>
      <c r="C1850" s="17">
        <v>818</v>
      </c>
      <c r="D1850" s="17">
        <v>983</v>
      </c>
      <c r="E1850" s="17">
        <v>1122</v>
      </c>
      <c r="F1850" s="1">
        <v>1182</v>
      </c>
      <c r="G1850" s="1">
        <v>928</v>
      </c>
      <c r="I1850" s="1">
        <f t="shared" si="113"/>
        <v>49.824993268971895</v>
      </c>
      <c r="J1850" s="1">
        <f t="shared" si="114"/>
        <v>80.404806635709477</v>
      </c>
      <c r="K1850">
        <f t="shared" si="116"/>
        <v>76.012705530642762</v>
      </c>
      <c r="L1850">
        <f t="shared" si="115"/>
        <v>4.3921011050667147</v>
      </c>
    </row>
    <row r="1851" spans="1:12" x14ac:dyDescent="0.2">
      <c r="A1851" s="15" t="s">
        <v>196</v>
      </c>
      <c r="B1851" s="16">
        <v>184.91409999999999</v>
      </c>
      <c r="C1851" s="17">
        <v>815</v>
      </c>
      <c r="D1851" s="17">
        <v>985</v>
      </c>
      <c r="E1851" s="17">
        <v>1132</v>
      </c>
      <c r="F1851" s="1">
        <v>1172</v>
      </c>
      <c r="G1851" s="1">
        <v>900</v>
      </c>
      <c r="I1851" s="1">
        <f t="shared" si="113"/>
        <v>50.209623447055669</v>
      </c>
      <c r="J1851" s="1">
        <f t="shared" si="114"/>
        <v>78.632448335755555</v>
      </c>
      <c r="K1851">
        <f t="shared" si="116"/>
        <v>77.881165919282509</v>
      </c>
      <c r="L1851">
        <f t="shared" si="115"/>
        <v>0.75128241647304606</v>
      </c>
    </row>
    <row r="1852" spans="1:12" x14ac:dyDescent="0.2">
      <c r="A1852" s="15" t="s">
        <v>196</v>
      </c>
      <c r="B1852" s="16">
        <v>185.0078</v>
      </c>
      <c r="C1852" s="17">
        <v>824</v>
      </c>
      <c r="D1852" s="17">
        <v>985</v>
      </c>
      <c r="E1852" s="17">
        <v>1120</v>
      </c>
      <c r="F1852" s="1">
        <v>1147</v>
      </c>
      <c r="G1852" s="1">
        <v>903</v>
      </c>
      <c r="I1852" s="1">
        <f t="shared" si="113"/>
        <v>50.209623447055669</v>
      </c>
      <c r="J1852" s="1">
        <f t="shared" si="114"/>
        <v>74.201552585870758</v>
      </c>
      <c r="K1852">
        <f t="shared" si="116"/>
        <v>75.63901345291481</v>
      </c>
      <c r="L1852">
        <f t="shared" si="115"/>
        <v>-1.4374608670440523</v>
      </c>
    </row>
    <row r="1853" spans="1:12" x14ac:dyDescent="0.2">
      <c r="A1853" s="15" t="s">
        <v>196</v>
      </c>
      <c r="B1853" s="16">
        <v>185.1172</v>
      </c>
      <c r="C1853" s="17">
        <v>825</v>
      </c>
      <c r="D1853" s="17">
        <v>963</v>
      </c>
      <c r="E1853" s="17">
        <v>1122</v>
      </c>
      <c r="F1853" s="1">
        <v>1161</v>
      </c>
      <c r="G1853" s="1">
        <v>930</v>
      </c>
      <c r="I1853" s="1">
        <f t="shared" si="113"/>
        <v>45.978691488134167</v>
      </c>
      <c r="J1853" s="1">
        <f t="shared" si="114"/>
        <v>76.682854205806237</v>
      </c>
      <c r="K1853">
        <f t="shared" si="116"/>
        <v>76.012705530642762</v>
      </c>
      <c r="L1853">
        <f t="shared" si="115"/>
        <v>0.67014867516347465</v>
      </c>
    </row>
    <row r="1854" spans="1:12" x14ac:dyDescent="0.2">
      <c r="A1854" s="15" t="s">
        <v>196</v>
      </c>
      <c r="B1854" s="16">
        <v>185.21090000000001</v>
      </c>
      <c r="C1854" s="17">
        <v>817</v>
      </c>
      <c r="D1854" s="17">
        <v>984</v>
      </c>
      <c r="E1854" s="17">
        <v>1102</v>
      </c>
      <c r="F1854" s="1">
        <v>1149</v>
      </c>
      <c r="G1854" s="1">
        <v>924</v>
      </c>
      <c r="I1854" s="1">
        <f t="shared" si="113"/>
        <v>50.017308358013779</v>
      </c>
      <c r="J1854" s="1">
        <f t="shared" si="114"/>
        <v>74.556024245861536</v>
      </c>
      <c r="K1854">
        <f t="shared" si="116"/>
        <v>72.27578475336324</v>
      </c>
      <c r="L1854">
        <f t="shared" si="115"/>
        <v>2.2802394924982963</v>
      </c>
    </row>
    <row r="1855" spans="1:12" x14ac:dyDescent="0.2">
      <c r="A1855" s="15" t="s">
        <v>196</v>
      </c>
      <c r="B1855" s="16">
        <v>185.3203</v>
      </c>
      <c r="C1855" s="17">
        <v>816</v>
      </c>
      <c r="D1855" s="17">
        <v>977</v>
      </c>
      <c r="E1855" s="17">
        <v>1124</v>
      </c>
      <c r="F1855" s="1">
        <v>1175</v>
      </c>
      <c r="G1855" s="1">
        <v>922</v>
      </c>
      <c r="I1855" s="1">
        <f t="shared" si="113"/>
        <v>48.671102734720577</v>
      </c>
      <c r="J1855" s="1">
        <f t="shared" si="114"/>
        <v>79.16415582574173</v>
      </c>
      <c r="K1855">
        <f t="shared" si="116"/>
        <v>76.386397608370714</v>
      </c>
      <c r="L1855">
        <f t="shared" si="115"/>
        <v>2.7777582173710158</v>
      </c>
    </row>
    <row r="1856" spans="1:12" x14ac:dyDescent="0.2">
      <c r="A1856" s="15" t="s">
        <v>196</v>
      </c>
      <c r="B1856" s="16">
        <v>185.41409999999999</v>
      </c>
      <c r="C1856" s="17">
        <v>823</v>
      </c>
      <c r="D1856" s="17">
        <v>983</v>
      </c>
      <c r="E1856" s="17">
        <v>1123</v>
      </c>
      <c r="F1856" s="1">
        <v>1174</v>
      </c>
      <c r="G1856" s="1">
        <v>918</v>
      </c>
      <c r="I1856" s="1">
        <f t="shared" si="113"/>
        <v>49.824993268971895</v>
      </c>
      <c r="J1856" s="1">
        <f t="shared" si="114"/>
        <v>78.986919995746334</v>
      </c>
      <c r="K1856">
        <f t="shared" si="116"/>
        <v>76.199551569506738</v>
      </c>
      <c r="L1856">
        <f t="shared" si="115"/>
        <v>2.7873684262395955</v>
      </c>
    </row>
    <row r="1857" spans="1:12" x14ac:dyDescent="0.2">
      <c r="A1857" s="15" t="s">
        <v>196</v>
      </c>
      <c r="B1857" s="16">
        <v>185.5078</v>
      </c>
      <c r="C1857" s="17">
        <v>809</v>
      </c>
      <c r="D1857" s="17">
        <v>969</v>
      </c>
      <c r="E1857" s="17">
        <v>1125</v>
      </c>
      <c r="F1857" s="1">
        <v>1182</v>
      </c>
      <c r="G1857" s="1">
        <v>919</v>
      </c>
      <c r="I1857" s="1">
        <f t="shared" si="113"/>
        <v>47.132582022385485</v>
      </c>
      <c r="J1857" s="1">
        <f t="shared" si="114"/>
        <v>80.404806635709477</v>
      </c>
      <c r="K1857">
        <f t="shared" si="116"/>
        <v>76.57324364723469</v>
      </c>
      <c r="L1857">
        <f t="shared" si="115"/>
        <v>3.8315629884747864</v>
      </c>
    </row>
    <row r="1858" spans="1:12" x14ac:dyDescent="0.2">
      <c r="A1858" s="15" t="s">
        <v>196</v>
      </c>
      <c r="B1858" s="16">
        <v>185.6172</v>
      </c>
      <c r="C1858" s="17">
        <v>821</v>
      </c>
      <c r="D1858" s="17">
        <v>965</v>
      </c>
      <c r="E1858" s="17">
        <v>1094</v>
      </c>
      <c r="F1858" s="1">
        <v>1167</v>
      </c>
      <c r="G1858" s="1">
        <v>926</v>
      </c>
      <c r="I1858" s="1">
        <f t="shared" si="113"/>
        <v>46.363321666217942</v>
      </c>
      <c r="J1858" s="1">
        <f t="shared" si="114"/>
        <v>77.746269185778587</v>
      </c>
      <c r="K1858">
        <f t="shared" si="116"/>
        <v>70.781016442451431</v>
      </c>
      <c r="L1858">
        <f t="shared" si="115"/>
        <v>6.9652527433271558</v>
      </c>
    </row>
    <row r="1859" spans="1:12" x14ac:dyDescent="0.2">
      <c r="A1859" s="15" t="s">
        <v>197</v>
      </c>
      <c r="B1859" s="16">
        <v>185.71090000000001</v>
      </c>
      <c r="C1859" s="17">
        <v>814</v>
      </c>
      <c r="D1859" s="17">
        <v>960</v>
      </c>
      <c r="E1859" s="17">
        <v>1118</v>
      </c>
      <c r="F1859" s="1">
        <v>1169</v>
      </c>
      <c r="G1859" s="1">
        <v>916</v>
      </c>
      <c r="I1859" s="1">
        <f t="shared" ref="I1859:I1922" si="117">(D1859-$P$3)/$O$3</f>
        <v>45.401746221008509</v>
      </c>
      <c r="J1859" s="1">
        <f t="shared" ref="J1859:J1922" si="118">(F1859-$P$5)/$O$5</f>
        <v>78.10074084576938</v>
      </c>
      <c r="K1859">
        <f t="shared" si="116"/>
        <v>75.265321375186858</v>
      </c>
      <c r="L1859">
        <f t="shared" ref="L1859:L1922" si="119">J1859-K1859</f>
        <v>2.8354194705825222</v>
      </c>
    </row>
    <row r="1860" spans="1:12" x14ac:dyDescent="0.2">
      <c r="A1860" s="15" t="s">
        <v>197</v>
      </c>
      <c r="B1860" s="16">
        <v>185.8047</v>
      </c>
      <c r="C1860" s="17">
        <v>816</v>
      </c>
      <c r="D1860" s="17">
        <v>957</v>
      </c>
      <c r="E1860" s="17">
        <v>1104</v>
      </c>
      <c r="F1860" s="1">
        <v>1160</v>
      </c>
      <c r="G1860" s="1">
        <v>926</v>
      </c>
      <c r="I1860" s="1">
        <f t="shared" si="117"/>
        <v>44.82480095388285</v>
      </c>
      <c r="J1860" s="1">
        <f t="shared" si="118"/>
        <v>76.505618375810855</v>
      </c>
      <c r="K1860">
        <f t="shared" si="116"/>
        <v>72.649476831091192</v>
      </c>
      <c r="L1860">
        <f t="shared" si="119"/>
        <v>3.8561415447196623</v>
      </c>
    </row>
    <row r="1861" spans="1:12" x14ac:dyDescent="0.2">
      <c r="A1861" s="15" t="s">
        <v>197</v>
      </c>
      <c r="B1861" s="16">
        <v>185.91409999999999</v>
      </c>
      <c r="C1861" s="17">
        <v>813</v>
      </c>
      <c r="D1861" s="17">
        <v>971</v>
      </c>
      <c r="E1861" s="17">
        <v>1112</v>
      </c>
      <c r="F1861" s="1">
        <v>1174</v>
      </c>
      <c r="G1861" s="1">
        <v>923</v>
      </c>
      <c r="I1861" s="1">
        <f t="shared" si="117"/>
        <v>47.51721220046926</v>
      </c>
      <c r="J1861" s="1">
        <f t="shared" si="118"/>
        <v>78.986919995746334</v>
      </c>
      <c r="K1861">
        <f t="shared" si="116"/>
        <v>74.144245142003001</v>
      </c>
      <c r="L1861">
        <f t="shared" si="119"/>
        <v>4.8426748537433326</v>
      </c>
    </row>
    <row r="1862" spans="1:12" x14ac:dyDescent="0.2">
      <c r="A1862" s="15" t="s">
        <v>197</v>
      </c>
      <c r="B1862" s="16">
        <v>186.0078</v>
      </c>
      <c r="C1862" s="17">
        <v>827</v>
      </c>
      <c r="D1862" s="17">
        <v>965</v>
      </c>
      <c r="E1862" s="17">
        <v>1105</v>
      </c>
      <c r="F1862" s="1">
        <v>1181</v>
      </c>
      <c r="G1862" s="1">
        <v>927</v>
      </c>
      <c r="I1862" s="1">
        <f t="shared" si="117"/>
        <v>46.363321666217942</v>
      </c>
      <c r="J1862" s="1">
        <f t="shared" si="118"/>
        <v>80.22757080571408</v>
      </c>
      <c r="K1862">
        <f t="shared" si="116"/>
        <v>72.836322869955168</v>
      </c>
      <c r="L1862">
        <f t="shared" si="119"/>
        <v>7.391247935758912</v>
      </c>
    </row>
    <row r="1863" spans="1:12" x14ac:dyDescent="0.2">
      <c r="A1863" s="15" t="s">
        <v>197</v>
      </c>
      <c r="B1863" s="16">
        <v>186.1172</v>
      </c>
      <c r="C1863" s="17">
        <v>812</v>
      </c>
      <c r="D1863" s="17">
        <v>965</v>
      </c>
      <c r="E1863" s="17">
        <v>1110</v>
      </c>
      <c r="F1863" s="1">
        <v>1177</v>
      </c>
      <c r="G1863" s="1">
        <v>919</v>
      </c>
      <c r="I1863" s="1">
        <f t="shared" si="117"/>
        <v>46.363321666217942</v>
      </c>
      <c r="J1863" s="1">
        <f t="shared" si="118"/>
        <v>79.518627485732509</v>
      </c>
      <c r="K1863">
        <f t="shared" si="116"/>
        <v>73.770553064275049</v>
      </c>
      <c r="L1863">
        <f t="shared" si="119"/>
        <v>5.7480744214574599</v>
      </c>
    </row>
    <row r="1864" spans="1:12" x14ac:dyDescent="0.2">
      <c r="A1864" s="15" t="s">
        <v>197</v>
      </c>
      <c r="B1864" s="16">
        <v>186.20699999999999</v>
      </c>
      <c r="C1864" s="17">
        <v>813</v>
      </c>
      <c r="D1864" s="17">
        <v>979</v>
      </c>
      <c r="E1864" s="17">
        <v>1125</v>
      </c>
      <c r="F1864" s="1">
        <v>1172</v>
      </c>
      <c r="G1864" s="1">
        <v>903</v>
      </c>
      <c r="I1864" s="1">
        <f t="shared" si="117"/>
        <v>49.055732912804352</v>
      </c>
      <c r="J1864" s="1">
        <f t="shared" si="118"/>
        <v>78.632448335755555</v>
      </c>
      <c r="K1864">
        <f t="shared" si="116"/>
        <v>76.57324364723469</v>
      </c>
      <c r="L1864">
        <f t="shared" si="119"/>
        <v>2.0592046885208646</v>
      </c>
    </row>
    <row r="1865" spans="1:12" x14ac:dyDescent="0.2">
      <c r="A1865" s="15" t="s">
        <v>197</v>
      </c>
      <c r="B1865" s="16">
        <v>186.3203</v>
      </c>
      <c r="C1865" s="17">
        <v>804</v>
      </c>
      <c r="D1865" s="17">
        <v>990</v>
      </c>
      <c r="E1865" s="17">
        <v>1126</v>
      </c>
      <c r="F1865" s="1">
        <v>1164</v>
      </c>
      <c r="G1865" s="1">
        <v>920</v>
      </c>
      <c r="I1865" s="1">
        <f t="shared" si="117"/>
        <v>51.171198892265096</v>
      </c>
      <c r="J1865" s="1">
        <f t="shared" si="118"/>
        <v>77.214561695792412</v>
      </c>
      <c r="K1865">
        <f t="shared" si="116"/>
        <v>76.760089686098667</v>
      </c>
      <c r="L1865">
        <f t="shared" si="119"/>
        <v>0.45447200969374535</v>
      </c>
    </row>
    <row r="1866" spans="1:12" x14ac:dyDescent="0.2">
      <c r="A1866" s="15" t="s">
        <v>197</v>
      </c>
      <c r="B1866" s="16">
        <v>186.4102</v>
      </c>
      <c r="C1866" s="17">
        <v>804</v>
      </c>
      <c r="D1866" s="17">
        <v>983</v>
      </c>
      <c r="E1866" s="17">
        <v>1097</v>
      </c>
      <c r="F1866" s="1">
        <v>1170</v>
      </c>
      <c r="G1866" s="1">
        <v>910</v>
      </c>
      <c r="I1866" s="1">
        <f t="shared" si="117"/>
        <v>49.824993268971895</v>
      </c>
      <c r="J1866" s="1">
        <f t="shared" si="118"/>
        <v>78.277976675764762</v>
      </c>
      <c r="K1866">
        <f t="shared" si="116"/>
        <v>71.34155455904336</v>
      </c>
      <c r="L1866">
        <f t="shared" si="119"/>
        <v>6.9364221167214026</v>
      </c>
    </row>
    <row r="1867" spans="1:12" x14ac:dyDescent="0.2">
      <c r="A1867" s="15" t="s">
        <v>197</v>
      </c>
      <c r="B1867" s="16">
        <v>186.5078</v>
      </c>
      <c r="C1867" s="17">
        <v>818</v>
      </c>
      <c r="D1867" s="17">
        <v>954</v>
      </c>
      <c r="E1867" s="17">
        <v>1125</v>
      </c>
      <c r="F1867" s="1">
        <v>1176</v>
      </c>
      <c r="G1867" s="1">
        <v>899</v>
      </c>
      <c r="I1867" s="1">
        <f t="shared" si="117"/>
        <v>44.247855686757191</v>
      </c>
      <c r="J1867" s="1">
        <f t="shared" si="118"/>
        <v>79.341391655737127</v>
      </c>
      <c r="K1867">
        <f t="shared" si="116"/>
        <v>76.57324364723469</v>
      </c>
      <c r="L1867">
        <f t="shared" si="119"/>
        <v>2.7681480085024361</v>
      </c>
    </row>
    <row r="1868" spans="1:12" x14ac:dyDescent="0.2">
      <c r="A1868" s="15" t="s">
        <v>197</v>
      </c>
      <c r="B1868" s="16">
        <v>186.61330000000001</v>
      </c>
      <c r="C1868" s="17">
        <v>792</v>
      </c>
      <c r="D1868" s="17">
        <v>1000</v>
      </c>
      <c r="E1868" s="17">
        <v>1119</v>
      </c>
      <c r="F1868" s="1">
        <v>1194</v>
      </c>
      <c r="G1868" s="1">
        <v>896</v>
      </c>
      <c r="I1868" s="1">
        <f t="shared" si="117"/>
        <v>53.094349782683963</v>
      </c>
      <c r="J1868" s="1">
        <f t="shared" si="118"/>
        <v>82.531636595654177</v>
      </c>
      <c r="K1868">
        <f t="shared" si="116"/>
        <v>75.452167414050834</v>
      </c>
      <c r="L1868">
        <f t="shared" si="119"/>
        <v>7.0794691816033435</v>
      </c>
    </row>
    <row r="1869" spans="1:12" x14ac:dyDescent="0.2">
      <c r="A1869" s="15" t="s">
        <v>198</v>
      </c>
      <c r="B1869" s="16">
        <v>186.70699999999999</v>
      </c>
      <c r="C1869" s="17">
        <v>789</v>
      </c>
      <c r="D1869" s="17">
        <v>973</v>
      </c>
      <c r="E1869" s="17">
        <v>1123</v>
      </c>
      <c r="F1869" s="1">
        <v>1164</v>
      </c>
      <c r="G1869" s="1">
        <v>923</v>
      </c>
      <c r="I1869" s="1">
        <f t="shared" si="117"/>
        <v>47.901842378553035</v>
      </c>
      <c r="J1869" s="1">
        <f t="shared" si="118"/>
        <v>77.214561695792412</v>
      </c>
      <c r="K1869">
        <f t="shared" si="116"/>
        <v>76.199551569506738</v>
      </c>
      <c r="L1869">
        <f t="shared" si="119"/>
        <v>1.0150101262856737</v>
      </c>
    </row>
    <row r="1870" spans="1:12" x14ac:dyDescent="0.2">
      <c r="A1870" s="15" t="s">
        <v>198</v>
      </c>
      <c r="B1870" s="16">
        <v>186.81639999999999</v>
      </c>
      <c r="C1870" s="17">
        <v>791</v>
      </c>
      <c r="D1870" s="17">
        <v>971</v>
      </c>
      <c r="E1870" s="17">
        <v>1112</v>
      </c>
      <c r="F1870" s="1">
        <v>1162</v>
      </c>
      <c r="G1870" s="1">
        <v>901</v>
      </c>
      <c r="I1870" s="1">
        <f t="shared" si="117"/>
        <v>47.51721220046926</v>
      </c>
      <c r="J1870" s="1">
        <f t="shared" si="118"/>
        <v>76.860090035801633</v>
      </c>
      <c r="K1870">
        <f t="shared" si="116"/>
        <v>74.144245142003001</v>
      </c>
      <c r="L1870">
        <f t="shared" si="119"/>
        <v>2.7158448937986321</v>
      </c>
    </row>
    <row r="1871" spans="1:12" x14ac:dyDescent="0.2">
      <c r="A1871" s="15" t="s">
        <v>198</v>
      </c>
      <c r="B1871" s="16">
        <v>186.9102</v>
      </c>
      <c r="C1871" s="17">
        <v>813</v>
      </c>
      <c r="D1871" s="17">
        <v>986</v>
      </c>
      <c r="E1871" s="17">
        <v>1109</v>
      </c>
      <c r="F1871" s="1">
        <v>1187</v>
      </c>
      <c r="G1871" s="1">
        <v>935</v>
      </c>
      <c r="I1871" s="1">
        <f t="shared" si="117"/>
        <v>50.401938536097553</v>
      </c>
      <c r="J1871" s="1">
        <f t="shared" si="118"/>
        <v>81.290985785686431</v>
      </c>
      <c r="K1871">
        <f t="shared" si="116"/>
        <v>73.583707025411073</v>
      </c>
      <c r="L1871">
        <f t="shared" si="119"/>
        <v>7.7072787602753579</v>
      </c>
    </row>
    <row r="1872" spans="1:12" x14ac:dyDescent="0.2">
      <c r="A1872" s="15" t="s">
        <v>198</v>
      </c>
      <c r="B1872" s="16">
        <v>187.00389999999999</v>
      </c>
      <c r="C1872" s="17">
        <v>821</v>
      </c>
      <c r="D1872" s="17">
        <v>997</v>
      </c>
      <c r="E1872" s="17">
        <v>1103</v>
      </c>
      <c r="F1872" s="1">
        <v>1157</v>
      </c>
      <c r="G1872" s="1">
        <v>912</v>
      </c>
      <c r="I1872" s="1">
        <f t="shared" si="117"/>
        <v>52.517404515558304</v>
      </c>
      <c r="J1872" s="1">
        <f t="shared" si="118"/>
        <v>75.973910885824679</v>
      </c>
      <c r="K1872">
        <f t="shared" si="116"/>
        <v>72.462630792227216</v>
      </c>
      <c r="L1872">
        <f t="shared" si="119"/>
        <v>3.5112800935974633</v>
      </c>
    </row>
    <row r="1873" spans="1:12" x14ac:dyDescent="0.2">
      <c r="A1873" s="15" t="s">
        <v>198</v>
      </c>
      <c r="B1873" s="16">
        <v>187.11330000000001</v>
      </c>
      <c r="C1873" s="17">
        <v>833</v>
      </c>
      <c r="D1873" s="17">
        <v>971</v>
      </c>
      <c r="E1873" s="17">
        <v>1111</v>
      </c>
      <c r="F1873" s="1">
        <v>1149</v>
      </c>
      <c r="G1873" s="1">
        <v>918</v>
      </c>
      <c r="I1873" s="1">
        <f t="shared" si="117"/>
        <v>47.51721220046926</v>
      </c>
      <c r="J1873" s="1">
        <f t="shared" si="118"/>
        <v>74.556024245861536</v>
      </c>
      <c r="K1873">
        <f t="shared" ref="K1873:K1936" si="120">(E1873-$P$4)/$O$4</f>
        <v>73.957399103139025</v>
      </c>
      <c r="L1873">
        <f t="shared" si="119"/>
        <v>0.59862514272251133</v>
      </c>
    </row>
    <row r="1874" spans="1:12" x14ac:dyDescent="0.2">
      <c r="A1874" s="15" t="s">
        <v>198</v>
      </c>
      <c r="B1874" s="16">
        <v>187.20699999999999</v>
      </c>
      <c r="C1874" s="17">
        <v>820</v>
      </c>
      <c r="D1874" s="17">
        <v>1002</v>
      </c>
      <c r="E1874" s="17">
        <v>1114</v>
      </c>
      <c r="F1874" s="1">
        <v>1150</v>
      </c>
      <c r="G1874" s="1">
        <v>916</v>
      </c>
      <c r="I1874" s="1">
        <f t="shared" si="117"/>
        <v>53.478979960767731</v>
      </c>
      <c r="J1874" s="1">
        <f t="shared" si="118"/>
        <v>74.733260075856933</v>
      </c>
      <c r="K1874">
        <f t="shared" si="120"/>
        <v>74.517937219730953</v>
      </c>
      <c r="L1874">
        <f t="shared" si="119"/>
        <v>0.21532285612597946</v>
      </c>
    </row>
    <row r="1875" spans="1:12" x14ac:dyDescent="0.2">
      <c r="A1875" s="15" t="s">
        <v>198</v>
      </c>
      <c r="B1875" s="16">
        <v>187.31639999999999</v>
      </c>
      <c r="C1875" s="17">
        <v>825</v>
      </c>
      <c r="D1875" s="17">
        <v>959</v>
      </c>
      <c r="E1875" s="17">
        <v>1115</v>
      </c>
      <c r="F1875" s="1">
        <v>1165</v>
      </c>
      <c r="G1875" s="1">
        <v>922</v>
      </c>
      <c r="I1875" s="1">
        <f t="shared" si="117"/>
        <v>45.209431131966625</v>
      </c>
      <c r="J1875" s="1">
        <f t="shared" si="118"/>
        <v>77.391797525787808</v>
      </c>
      <c r="K1875">
        <f t="shared" si="120"/>
        <v>74.704783258594929</v>
      </c>
      <c r="L1875">
        <f t="shared" si="119"/>
        <v>2.6870142671928789</v>
      </c>
    </row>
    <row r="1876" spans="1:12" x14ac:dyDescent="0.2">
      <c r="A1876" s="15" t="s">
        <v>198</v>
      </c>
      <c r="B1876" s="16">
        <v>187.4102</v>
      </c>
      <c r="C1876" s="17">
        <v>802</v>
      </c>
      <c r="D1876" s="17">
        <v>978</v>
      </c>
      <c r="E1876" s="17">
        <v>1116</v>
      </c>
      <c r="F1876" s="1">
        <v>1154</v>
      </c>
      <c r="G1876" s="1">
        <v>897</v>
      </c>
      <c r="I1876" s="1">
        <f t="shared" si="117"/>
        <v>48.863417823762461</v>
      </c>
      <c r="J1876" s="1">
        <f t="shared" si="118"/>
        <v>75.442203395838504</v>
      </c>
      <c r="K1876">
        <f t="shared" si="120"/>
        <v>74.891629297458906</v>
      </c>
      <c r="L1876">
        <f t="shared" si="119"/>
        <v>0.55057409837959881</v>
      </c>
    </row>
    <row r="1877" spans="1:12" x14ac:dyDescent="0.2">
      <c r="A1877" s="15" t="s">
        <v>198</v>
      </c>
      <c r="B1877" s="16">
        <v>187.50389999999999</v>
      </c>
      <c r="C1877" s="17">
        <v>829</v>
      </c>
      <c r="D1877" s="17">
        <v>1007</v>
      </c>
      <c r="E1877" s="17">
        <v>1107</v>
      </c>
      <c r="F1877" s="1">
        <v>1168</v>
      </c>
      <c r="G1877" s="1">
        <v>912</v>
      </c>
      <c r="I1877" s="1">
        <f t="shared" si="117"/>
        <v>54.440555405977165</v>
      </c>
      <c r="J1877" s="1">
        <f t="shared" si="118"/>
        <v>77.923505015773983</v>
      </c>
      <c r="K1877">
        <f t="shared" si="120"/>
        <v>73.210014947683121</v>
      </c>
      <c r="L1877">
        <f t="shared" si="119"/>
        <v>4.7134900680908629</v>
      </c>
    </row>
    <row r="1878" spans="1:12" x14ac:dyDescent="0.2">
      <c r="A1878" s="15" t="s">
        <v>198</v>
      </c>
      <c r="B1878" s="16">
        <v>187.61330000000001</v>
      </c>
      <c r="C1878" s="17">
        <v>797</v>
      </c>
      <c r="D1878" s="17">
        <v>973</v>
      </c>
      <c r="E1878" s="17">
        <v>1102</v>
      </c>
      <c r="F1878" s="1">
        <v>1170</v>
      </c>
      <c r="G1878" s="1">
        <v>927</v>
      </c>
      <c r="I1878" s="1">
        <f t="shared" si="117"/>
        <v>47.901842378553035</v>
      </c>
      <c r="J1878" s="1">
        <f t="shared" si="118"/>
        <v>78.277976675764762</v>
      </c>
      <c r="K1878">
        <f t="shared" si="120"/>
        <v>72.27578475336324</v>
      </c>
      <c r="L1878">
        <f t="shared" si="119"/>
        <v>6.0021919224015221</v>
      </c>
    </row>
    <row r="1879" spans="1:12" x14ac:dyDescent="0.2">
      <c r="A1879" s="15" t="s">
        <v>199</v>
      </c>
      <c r="B1879" s="16">
        <v>187.70699999999999</v>
      </c>
      <c r="C1879" s="17">
        <v>812</v>
      </c>
      <c r="D1879" s="17">
        <v>966</v>
      </c>
      <c r="E1879" s="17">
        <v>1103</v>
      </c>
      <c r="F1879" s="1">
        <v>1162</v>
      </c>
      <c r="G1879" s="1">
        <v>897</v>
      </c>
      <c r="I1879" s="1">
        <f t="shared" si="117"/>
        <v>46.555636755259826</v>
      </c>
      <c r="J1879" s="1">
        <f t="shared" si="118"/>
        <v>76.860090035801633</v>
      </c>
      <c r="K1879">
        <f t="shared" si="120"/>
        <v>72.462630792227216</v>
      </c>
      <c r="L1879">
        <f t="shared" si="119"/>
        <v>4.3974592435744171</v>
      </c>
    </row>
    <row r="1880" spans="1:12" x14ac:dyDescent="0.2">
      <c r="A1880" s="15" t="s">
        <v>199</v>
      </c>
      <c r="B1880" s="16">
        <v>187.81639999999999</v>
      </c>
      <c r="C1880" s="17">
        <v>819</v>
      </c>
      <c r="D1880" s="17">
        <v>993</v>
      </c>
      <c r="E1880" s="17">
        <v>1103</v>
      </c>
      <c r="F1880" s="1">
        <v>1178</v>
      </c>
      <c r="G1880" s="1">
        <v>934</v>
      </c>
      <c r="I1880" s="1">
        <f t="shared" si="117"/>
        <v>51.748144159390755</v>
      </c>
      <c r="J1880" s="1">
        <f t="shared" si="118"/>
        <v>79.695863315727905</v>
      </c>
      <c r="K1880">
        <f t="shared" si="120"/>
        <v>72.462630792227216</v>
      </c>
      <c r="L1880">
        <f t="shared" si="119"/>
        <v>7.2332325235006891</v>
      </c>
    </row>
    <row r="1881" spans="1:12" x14ac:dyDescent="0.2">
      <c r="A1881" s="15" t="s">
        <v>199</v>
      </c>
      <c r="B1881" s="16">
        <v>187.9102</v>
      </c>
      <c r="C1881" s="17">
        <v>802</v>
      </c>
      <c r="D1881" s="17">
        <v>972</v>
      </c>
      <c r="E1881" s="17">
        <v>1115</v>
      </c>
      <c r="F1881" s="1">
        <v>1182</v>
      </c>
      <c r="G1881" s="1">
        <v>911</v>
      </c>
      <c r="I1881" s="1">
        <f t="shared" si="117"/>
        <v>47.709527289511144</v>
      </c>
      <c r="J1881" s="1">
        <f t="shared" si="118"/>
        <v>80.404806635709477</v>
      </c>
      <c r="K1881">
        <f t="shared" si="120"/>
        <v>74.704783258594929</v>
      </c>
      <c r="L1881">
        <f t="shared" si="119"/>
        <v>5.7000233771145474</v>
      </c>
    </row>
    <row r="1882" spans="1:12" x14ac:dyDescent="0.2">
      <c r="A1882" s="15" t="s">
        <v>199</v>
      </c>
      <c r="B1882" s="16">
        <v>188.01949999999999</v>
      </c>
      <c r="C1882" s="17">
        <v>814</v>
      </c>
      <c r="D1882" s="17">
        <v>971</v>
      </c>
      <c r="E1882" s="17">
        <v>1125</v>
      </c>
      <c r="F1882" s="1">
        <v>1154</v>
      </c>
      <c r="G1882" s="1">
        <v>909</v>
      </c>
      <c r="I1882" s="1">
        <f t="shared" si="117"/>
        <v>47.51721220046926</v>
      </c>
      <c r="J1882" s="1">
        <f t="shared" si="118"/>
        <v>75.442203395838504</v>
      </c>
      <c r="K1882">
        <f t="shared" si="120"/>
        <v>76.57324364723469</v>
      </c>
      <c r="L1882">
        <f t="shared" si="119"/>
        <v>-1.1310402513961861</v>
      </c>
    </row>
    <row r="1883" spans="1:12" x14ac:dyDescent="0.2">
      <c r="A1883" s="15" t="s">
        <v>199</v>
      </c>
      <c r="B1883" s="16">
        <v>188.11330000000001</v>
      </c>
      <c r="C1883" s="17">
        <v>809</v>
      </c>
      <c r="D1883" s="17">
        <v>960</v>
      </c>
      <c r="E1883" s="17">
        <v>1106</v>
      </c>
      <c r="F1883" s="1">
        <v>1172</v>
      </c>
      <c r="G1883" s="1">
        <v>905</v>
      </c>
      <c r="I1883" s="1">
        <f t="shared" si="117"/>
        <v>45.401746221008509</v>
      </c>
      <c r="J1883" s="1">
        <f t="shared" si="118"/>
        <v>78.632448335755555</v>
      </c>
      <c r="K1883">
        <f t="shared" si="120"/>
        <v>73.023168908819144</v>
      </c>
      <c r="L1883">
        <f t="shared" si="119"/>
        <v>5.6092794269364106</v>
      </c>
    </row>
    <row r="1884" spans="1:12" x14ac:dyDescent="0.2">
      <c r="A1884" s="15" t="s">
        <v>199</v>
      </c>
      <c r="B1884" s="16">
        <v>188.20699999999999</v>
      </c>
      <c r="C1884" s="17">
        <v>795</v>
      </c>
      <c r="D1884" s="17">
        <v>968</v>
      </c>
      <c r="E1884" s="17">
        <v>1106</v>
      </c>
      <c r="F1884" s="1">
        <v>1173</v>
      </c>
      <c r="G1884" s="1">
        <v>929</v>
      </c>
      <c r="I1884" s="1">
        <f t="shared" si="117"/>
        <v>46.940266933343601</v>
      </c>
      <c r="J1884" s="1">
        <f t="shared" si="118"/>
        <v>78.809684165750937</v>
      </c>
      <c r="K1884">
        <f t="shared" si="120"/>
        <v>73.023168908819144</v>
      </c>
      <c r="L1884">
        <f t="shared" si="119"/>
        <v>5.7865152569317928</v>
      </c>
    </row>
    <row r="1885" spans="1:12" x14ac:dyDescent="0.2">
      <c r="A1885" s="15" t="s">
        <v>199</v>
      </c>
      <c r="B1885" s="16">
        <v>188.31639999999999</v>
      </c>
      <c r="C1885" s="17">
        <v>821</v>
      </c>
      <c r="D1885" s="17">
        <v>986</v>
      </c>
      <c r="E1885" s="17">
        <v>1101</v>
      </c>
      <c r="F1885" s="1">
        <v>1178</v>
      </c>
      <c r="G1885" s="1">
        <v>918</v>
      </c>
      <c r="I1885" s="1">
        <f t="shared" si="117"/>
        <v>50.401938536097553</v>
      </c>
      <c r="J1885" s="1">
        <f t="shared" si="118"/>
        <v>79.695863315727905</v>
      </c>
      <c r="K1885">
        <f t="shared" si="120"/>
        <v>72.088938714499264</v>
      </c>
      <c r="L1885">
        <f t="shared" si="119"/>
        <v>7.6069246012286413</v>
      </c>
    </row>
    <row r="1886" spans="1:12" x14ac:dyDescent="0.2">
      <c r="A1886" s="15" t="s">
        <v>199</v>
      </c>
      <c r="B1886" s="16">
        <v>188.4102</v>
      </c>
      <c r="C1886" s="17">
        <v>804</v>
      </c>
      <c r="D1886" s="17">
        <v>976</v>
      </c>
      <c r="E1886" s="17">
        <v>1113</v>
      </c>
      <c r="F1886" s="1">
        <v>1170</v>
      </c>
      <c r="G1886" s="1">
        <v>905</v>
      </c>
      <c r="I1886" s="1">
        <f t="shared" si="117"/>
        <v>48.478787645678693</v>
      </c>
      <c r="J1886" s="1">
        <f t="shared" si="118"/>
        <v>78.277976675764762</v>
      </c>
      <c r="K1886">
        <f t="shared" si="120"/>
        <v>74.331091180866977</v>
      </c>
      <c r="L1886">
        <f t="shared" si="119"/>
        <v>3.946885494897785</v>
      </c>
    </row>
    <row r="1887" spans="1:12" x14ac:dyDescent="0.2">
      <c r="A1887" s="15" t="s">
        <v>199</v>
      </c>
      <c r="B1887" s="16">
        <v>188.51949999999999</v>
      </c>
      <c r="C1887" s="17">
        <v>799</v>
      </c>
      <c r="D1887" s="17">
        <v>982</v>
      </c>
      <c r="E1887" s="17">
        <v>1102</v>
      </c>
      <c r="F1887" s="1">
        <v>1179</v>
      </c>
      <c r="G1887" s="1">
        <v>911</v>
      </c>
      <c r="I1887" s="1">
        <f t="shared" si="117"/>
        <v>49.632678179930011</v>
      </c>
      <c r="J1887" s="1">
        <f t="shared" si="118"/>
        <v>79.873099145723302</v>
      </c>
      <c r="K1887">
        <f t="shared" si="120"/>
        <v>72.27578475336324</v>
      </c>
      <c r="L1887">
        <f t="shared" si="119"/>
        <v>7.5973143923600617</v>
      </c>
    </row>
    <row r="1888" spans="1:12" x14ac:dyDescent="0.2">
      <c r="A1888" s="15" t="s">
        <v>199</v>
      </c>
      <c r="B1888" s="16">
        <v>188.61330000000001</v>
      </c>
      <c r="C1888" s="17">
        <v>812</v>
      </c>
      <c r="D1888" s="17">
        <v>968</v>
      </c>
      <c r="E1888" s="17">
        <v>1145</v>
      </c>
      <c r="F1888" s="1">
        <v>1182</v>
      </c>
      <c r="G1888" s="1">
        <v>908</v>
      </c>
      <c r="I1888" s="1">
        <f t="shared" si="117"/>
        <v>46.940266933343601</v>
      </c>
      <c r="J1888" s="1">
        <f t="shared" si="118"/>
        <v>80.404806635709477</v>
      </c>
      <c r="K1888">
        <f t="shared" si="120"/>
        <v>80.310164424514198</v>
      </c>
      <c r="L1888">
        <f t="shared" si="119"/>
        <v>9.4642211195278492E-2</v>
      </c>
    </row>
    <row r="1889" spans="1:12" x14ac:dyDescent="0.2">
      <c r="A1889" s="15" t="s">
        <v>200</v>
      </c>
      <c r="B1889" s="16">
        <v>188.70310000000001</v>
      </c>
      <c r="C1889" s="17">
        <v>792</v>
      </c>
      <c r="D1889" s="17">
        <v>977</v>
      </c>
      <c r="E1889" s="17">
        <v>1098</v>
      </c>
      <c r="F1889" s="1">
        <v>1165</v>
      </c>
      <c r="G1889" s="1">
        <v>911</v>
      </c>
      <c r="I1889" s="1">
        <f t="shared" si="117"/>
        <v>48.671102734720577</v>
      </c>
      <c r="J1889" s="1">
        <f t="shared" si="118"/>
        <v>77.391797525787808</v>
      </c>
      <c r="K1889">
        <f t="shared" si="120"/>
        <v>71.528400597907336</v>
      </c>
      <c r="L1889">
        <f t="shared" si="119"/>
        <v>5.8633969278804727</v>
      </c>
    </row>
    <row r="1890" spans="1:12" x14ac:dyDescent="0.2">
      <c r="A1890" s="15" t="s">
        <v>200</v>
      </c>
      <c r="B1890" s="16">
        <v>188.81639999999999</v>
      </c>
      <c r="C1890" s="17">
        <v>839</v>
      </c>
      <c r="D1890" s="17">
        <v>980</v>
      </c>
      <c r="E1890" s="17">
        <v>1110</v>
      </c>
      <c r="F1890" s="1">
        <v>1180</v>
      </c>
      <c r="G1890" s="1">
        <v>921</v>
      </c>
      <c r="I1890" s="1">
        <f t="shared" si="117"/>
        <v>49.248048001846236</v>
      </c>
      <c r="J1890" s="1">
        <f t="shared" si="118"/>
        <v>80.050334975718684</v>
      </c>
      <c r="K1890">
        <f t="shared" si="120"/>
        <v>73.770553064275049</v>
      </c>
      <c r="L1890">
        <f t="shared" si="119"/>
        <v>6.2797819114436351</v>
      </c>
    </row>
    <row r="1891" spans="1:12" x14ac:dyDescent="0.2">
      <c r="A1891" s="15" t="s">
        <v>200</v>
      </c>
      <c r="B1891" s="16">
        <v>188.90629999999999</v>
      </c>
      <c r="C1891" s="17">
        <v>809</v>
      </c>
      <c r="D1891" s="17">
        <v>959</v>
      </c>
      <c r="E1891" s="17">
        <v>1123</v>
      </c>
      <c r="F1891" s="1">
        <v>1174</v>
      </c>
      <c r="G1891" s="1">
        <v>901</v>
      </c>
      <c r="I1891" s="1">
        <f t="shared" si="117"/>
        <v>45.209431131966625</v>
      </c>
      <c r="J1891" s="1">
        <f t="shared" si="118"/>
        <v>78.986919995746334</v>
      </c>
      <c r="K1891">
        <f t="shared" si="120"/>
        <v>76.199551569506738</v>
      </c>
      <c r="L1891">
        <f t="shared" si="119"/>
        <v>2.7873684262395955</v>
      </c>
    </row>
    <row r="1892" spans="1:12" x14ac:dyDescent="0.2">
      <c r="A1892" s="15" t="s">
        <v>200</v>
      </c>
      <c r="B1892" s="16">
        <v>189.01560000000001</v>
      </c>
      <c r="C1892" s="17">
        <v>816</v>
      </c>
      <c r="D1892" s="17">
        <v>968</v>
      </c>
      <c r="E1892" s="17">
        <v>1093</v>
      </c>
      <c r="F1892" s="1">
        <v>1162</v>
      </c>
      <c r="G1892" s="1">
        <v>899</v>
      </c>
      <c r="I1892" s="1">
        <f t="shared" si="117"/>
        <v>46.940266933343601</v>
      </c>
      <c r="J1892" s="1">
        <f t="shared" si="118"/>
        <v>76.860090035801633</v>
      </c>
      <c r="K1892">
        <f t="shared" si="120"/>
        <v>70.594170403587455</v>
      </c>
      <c r="L1892">
        <f t="shared" si="119"/>
        <v>6.2659196322141781</v>
      </c>
    </row>
    <row r="1893" spans="1:12" x14ac:dyDescent="0.2">
      <c r="A1893" s="15" t="s">
        <v>200</v>
      </c>
      <c r="B1893" s="16">
        <v>189.10939999999999</v>
      </c>
      <c r="C1893" s="17">
        <v>821</v>
      </c>
      <c r="D1893" s="17">
        <v>971</v>
      </c>
      <c r="E1893" s="17">
        <v>1134</v>
      </c>
      <c r="F1893" s="1">
        <v>1164</v>
      </c>
      <c r="G1893" s="1">
        <v>922</v>
      </c>
      <c r="I1893" s="1">
        <f t="shared" si="117"/>
        <v>47.51721220046926</v>
      </c>
      <c r="J1893" s="1">
        <f t="shared" si="118"/>
        <v>77.214561695792412</v>
      </c>
      <c r="K1893">
        <f t="shared" si="120"/>
        <v>78.254857997010461</v>
      </c>
      <c r="L1893">
        <f t="shared" si="119"/>
        <v>-1.0402963012180493</v>
      </c>
    </row>
    <row r="1894" spans="1:12" x14ac:dyDescent="0.2">
      <c r="A1894" s="15" t="s">
        <v>200</v>
      </c>
      <c r="B1894" s="16">
        <v>189.20310000000001</v>
      </c>
      <c r="C1894" s="17">
        <v>819</v>
      </c>
      <c r="D1894" s="17">
        <v>975</v>
      </c>
      <c r="E1894" s="17">
        <v>1124</v>
      </c>
      <c r="F1894" s="1">
        <v>1165</v>
      </c>
      <c r="G1894" s="1">
        <v>911</v>
      </c>
      <c r="I1894" s="1">
        <f t="shared" si="117"/>
        <v>48.286472556636802</v>
      </c>
      <c r="J1894" s="1">
        <f t="shared" si="118"/>
        <v>77.391797525787808</v>
      </c>
      <c r="K1894">
        <f t="shared" si="120"/>
        <v>76.386397608370714</v>
      </c>
      <c r="L1894">
        <f t="shared" si="119"/>
        <v>1.005399917417094</v>
      </c>
    </row>
    <row r="1895" spans="1:12" x14ac:dyDescent="0.2">
      <c r="A1895" s="15" t="s">
        <v>200</v>
      </c>
      <c r="B1895" s="16">
        <v>189.3125</v>
      </c>
      <c r="C1895" s="17">
        <v>829</v>
      </c>
      <c r="D1895" s="17">
        <v>976</v>
      </c>
      <c r="E1895" s="17">
        <v>1120</v>
      </c>
      <c r="F1895" s="1">
        <v>1172</v>
      </c>
      <c r="G1895" s="1">
        <v>921</v>
      </c>
      <c r="I1895" s="1">
        <f t="shared" si="117"/>
        <v>48.478787645678693</v>
      </c>
      <c r="J1895" s="1">
        <f t="shared" si="118"/>
        <v>78.632448335755555</v>
      </c>
      <c r="K1895">
        <f t="shared" si="120"/>
        <v>75.63901345291481</v>
      </c>
      <c r="L1895">
        <f t="shared" si="119"/>
        <v>2.9934348828407451</v>
      </c>
    </row>
    <row r="1896" spans="1:12" x14ac:dyDescent="0.2">
      <c r="A1896" s="15" t="s">
        <v>200</v>
      </c>
      <c r="B1896" s="16">
        <v>189.40629999999999</v>
      </c>
      <c r="C1896" s="17">
        <v>812</v>
      </c>
      <c r="D1896" s="17">
        <v>987</v>
      </c>
      <c r="E1896" s="17">
        <v>1125</v>
      </c>
      <c r="F1896" s="1">
        <v>1181</v>
      </c>
      <c r="G1896" s="1">
        <v>916</v>
      </c>
      <c r="I1896" s="1">
        <f t="shared" si="117"/>
        <v>50.594253625139437</v>
      </c>
      <c r="J1896" s="1">
        <f t="shared" si="118"/>
        <v>80.22757080571408</v>
      </c>
      <c r="K1896">
        <f t="shared" si="120"/>
        <v>76.57324364723469</v>
      </c>
      <c r="L1896">
        <f t="shared" si="119"/>
        <v>3.6543271584793899</v>
      </c>
    </row>
    <row r="1897" spans="1:12" x14ac:dyDescent="0.2">
      <c r="A1897" s="15" t="s">
        <v>200</v>
      </c>
      <c r="B1897" s="16">
        <v>189.51560000000001</v>
      </c>
      <c r="C1897" s="17">
        <v>784</v>
      </c>
      <c r="D1897" s="17">
        <v>965</v>
      </c>
      <c r="E1897" s="17">
        <v>1118</v>
      </c>
      <c r="F1897" s="1">
        <v>1191</v>
      </c>
      <c r="G1897" s="1">
        <v>920</v>
      </c>
      <c r="I1897" s="1">
        <f t="shared" si="117"/>
        <v>46.363321666217942</v>
      </c>
      <c r="J1897" s="1">
        <f t="shared" si="118"/>
        <v>81.999929105668002</v>
      </c>
      <c r="K1897">
        <f t="shared" si="120"/>
        <v>75.265321375186858</v>
      </c>
      <c r="L1897">
        <f t="shared" si="119"/>
        <v>6.7346077304811445</v>
      </c>
    </row>
    <row r="1898" spans="1:12" x14ac:dyDescent="0.2">
      <c r="A1898" s="15" t="s">
        <v>200</v>
      </c>
      <c r="B1898" s="16">
        <v>189.60939999999999</v>
      </c>
      <c r="C1898" s="17">
        <v>805</v>
      </c>
      <c r="D1898" s="17">
        <v>989</v>
      </c>
      <c r="E1898" s="17">
        <v>1104</v>
      </c>
      <c r="F1898" s="1">
        <v>1162</v>
      </c>
      <c r="G1898" s="1">
        <v>909</v>
      </c>
      <c r="I1898" s="1">
        <f t="shared" si="117"/>
        <v>50.978883803223212</v>
      </c>
      <c r="J1898" s="1">
        <f t="shared" si="118"/>
        <v>76.860090035801633</v>
      </c>
      <c r="K1898">
        <f t="shared" si="120"/>
        <v>72.649476831091192</v>
      </c>
      <c r="L1898">
        <f t="shared" si="119"/>
        <v>4.210613204710441</v>
      </c>
    </row>
    <row r="1899" spans="1:12" x14ac:dyDescent="0.2">
      <c r="A1899" s="15" t="s">
        <v>201</v>
      </c>
      <c r="B1899" s="16">
        <v>189.70310000000001</v>
      </c>
      <c r="C1899" s="17">
        <v>808</v>
      </c>
      <c r="D1899" s="17">
        <v>965</v>
      </c>
      <c r="E1899" s="17">
        <v>1122</v>
      </c>
      <c r="F1899" s="1">
        <v>1163</v>
      </c>
      <c r="G1899" s="1">
        <v>919</v>
      </c>
      <c r="I1899" s="1">
        <f t="shared" si="117"/>
        <v>46.363321666217942</v>
      </c>
      <c r="J1899" s="1">
        <f t="shared" si="118"/>
        <v>77.03732586579703</v>
      </c>
      <c r="K1899">
        <f t="shared" si="120"/>
        <v>76.012705530642762</v>
      </c>
      <c r="L1899">
        <f t="shared" si="119"/>
        <v>1.0246203351542675</v>
      </c>
    </row>
    <row r="1900" spans="1:12" x14ac:dyDescent="0.2">
      <c r="A1900" s="15" t="s">
        <v>201</v>
      </c>
      <c r="B1900" s="16">
        <v>189.8125</v>
      </c>
      <c r="C1900" s="17">
        <v>808</v>
      </c>
      <c r="D1900" s="17">
        <v>1000</v>
      </c>
      <c r="E1900" s="17">
        <v>1124</v>
      </c>
      <c r="F1900" s="1">
        <v>1154</v>
      </c>
      <c r="G1900" s="1">
        <v>908</v>
      </c>
      <c r="I1900" s="1">
        <f t="shared" si="117"/>
        <v>53.094349782683963</v>
      </c>
      <c r="J1900" s="1">
        <f t="shared" si="118"/>
        <v>75.442203395838504</v>
      </c>
      <c r="K1900">
        <f t="shared" si="120"/>
        <v>76.386397608370714</v>
      </c>
      <c r="L1900">
        <f t="shared" si="119"/>
        <v>-0.94419421253221003</v>
      </c>
    </row>
    <row r="1901" spans="1:12" x14ac:dyDescent="0.2">
      <c r="A1901" s="15" t="s">
        <v>201</v>
      </c>
      <c r="B1901" s="16">
        <v>189.90629999999999</v>
      </c>
      <c r="C1901" s="17">
        <v>810</v>
      </c>
      <c r="D1901" s="17">
        <v>977</v>
      </c>
      <c r="E1901" s="17">
        <v>1136</v>
      </c>
      <c r="F1901" s="1">
        <v>1170</v>
      </c>
      <c r="G1901" s="1">
        <v>906</v>
      </c>
      <c r="I1901" s="1">
        <f t="shared" si="117"/>
        <v>48.671102734720577</v>
      </c>
      <c r="J1901" s="1">
        <f t="shared" si="118"/>
        <v>78.277976675764762</v>
      </c>
      <c r="K1901">
        <f t="shared" si="120"/>
        <v>78.628550074738413</v>
      </c>
      <c r="L1901">
        <f t="shared" si="119"/>
        <v>-0.35057339897365125</v>
      </c>
    </row>
    <row r="1902" spans="1:12" x14ac:dyDescent="0.2">
      <c r="A1902" s="15" t="s">
        <v>201</v>
      </c>
      <c r="B1902" s="16">
        <v>190.01560000000001</v>
      </c>
      <c r="C1902" s="17">
        <v>797</v>
      </c>
      <c r="D1902" s="17">
        <v>982</v>
      </c>
      <c r="E1902" s="17">
        <v>1119</v>
      </c>
      <c r="F1902" s="1">
        <v>1155</v>
      </c>
      <c r="G1902" s="1">
        <v>906</v>
      </c>
      <c r="I1902" s="1">
        <f t="shared" si="117"/>
        <v>49.632678179930011</v>
      </c>
      <c r="J1902" s="1">
        <f t="shared" si="118"/>
        <v>75.619439225833887</v>
      </c>
      <c r="K1902">
        <f t="shared" si="120"/>
        <v>75.452167414050834</v>
      </c>
      <c r="L1902">
        <f t="shared" si="119"/>
        <v>0.16727181178305273</v>
      </c>
    </row>
    <row r="1903" spans="1:12" x14ac:dyDescent="0.2">
      <c r="A1903" s="15" t="s">
        <v>201</v>
      </c>
      <c r="B1903" s="16">
        <v>190.10939999999999</v>
      </c>
      <c r="C1903" s="17">
        <v>811</v>
      </c>
      <c r="D1903" s="17">
        <v>967</v>
      </c>
      <c r="E1903" s="17">
        <v>1105</v>
      </c>
      <c r="F1903" s="1">
        <v>1180</v>
      </c>
      <c r="G1903" s="1">
        <v>930</v>
      </c>
      <c r="I1903" s="1">
        <f t="shared" si="117"/>
        <v>46.747951844301717</v>
      </c>
      <c r="J1903" s="1">
        <f t="shared" si="118"/>
        <v>80.050334975718684</v>
      </c>
      <c r="K1903">
        <f t="shared" si="120"/>
        <v>72.836322869955168</v>
      </c>
      <c r="L1903">
        <f t="shared" si="119"/>
        <v>7.2140121057635156</v>
      </c>
    </row>
    <row r="1904" spans="1:12" x14ac:dyDescent="0.2">
      <c r="A1904" s="15" t="s">
        <v>201</v>
      </c>
      <c r="B1904" s="16">
        <v>190.20310000000001</v>
      </c>
      <c r="C1904" s="17">
        <v>817</v>
      </c>
      <c r="D1904" s="17">
        <v>971</v>
      </c>
      <c r="E1904" s="17">
        <v>1110</v>
      </c>
      <c r="F1904" s="1">
        <v>1156</v>
      </c>
      <c r="G1904" s="1">
        <v>919</v>
      </c>
      <c r="I1904" s="1">
        <f t="shared" si="117"/>
        <v>47.51721220046926</v>
      </c>
      <c r="J1904" s="1">
        <f t="shared" si="118"/>
        <v>75.796675055829283</v>
      </c>
      <c r="K1904">
        <f t="shared" si="120"/>
        <v>73.770553064275049</v>
      </c>
      <c r="L1904">
        <f t="shared" si="119"/>
        <v>2.0261219915542341</v>
      </c>
    </row>
    <row r="1905" spans="1:12" x14ac:dyDescent="0.2">
      <c r="A1905" s="15" t="s">
        <v>201</v>
      </c>
      <c r="B1905" s="16">
        <v>190.3125</v>
      </c>
      <c r="C1905" s="17">
        <v>820</v>
      </c>
      <c r="D1905" s="17">
        <v>966</v>
      </c>
      <c r="E1905" s="17">
        <v>1119</v>
      </c>
      <c r="F1905" s="1">
        <v>1161</v>
      </c>
      <c r="G1905" s="1">
        <v>911</v>
      </c>
      <c r="I1905" s="1">
        <f t="shared" si="117"/>
        <v>46.555636755259826</v>
      </c>
      <c r="J1905" s="1">
        <f t="shared" si="118"/>
        <v>76.682854205806237</v>
      </c>
      <c r="K1905">
        <f t="shared" si="120"/>
        <v>75.452167414050834</v>
      </c>
      <c r="L1905">
        <f t="shared" si="119"/>
        <v>1.230686791755403</v>
      </c>
    </row>
    <row r="1906" spans="1:12" x14ac:dyDescent="0.2">
      <c r="A1906" s="15" t="s">
        <v>201</v>
      </c>
      <c r="B1906" s="16">
        <v>190.40629999999999</v>
      </c>
      <c r="C1906" s="17">
        <v>813</v>
      </c>
      <c r="D1906" s="17">
        <v>976</v>
      </c>
      <c r="E1906" s="17">
        <v>1116</v>
      </c>
      <c r="F1906" s="1">
        <v>1173</v>
      </c>
      <c r="G1906" s="1">
        <v>922</v>
      </c>
      <c r="I1906" s="1">
        <f t="shared" si="117"/>
        <v>48.478787645678693</v>
      </c>
      <c r="J1906" s="1">
        <f t="shared" si="118"/>
        <v>78.809684165750937</v>
      </c>
      <c r="K1906">
        <f t="shared" si="120"/>
        <v>74.891629297458906</v>
      </c>
      <c r="L1906">
        <f t="shared" si="119"/>
        <v>3.9180548682920318</v>
      </c>
    </row>
    <row r="1907" spans="1:12" x14ac:dyDescent="0.2">
      <c r="A1907" s="15" t="s">
        <v>201</v>
      </c>
      <c r="B1907" s="16">
        <v>190.51560000000001</v>
      </c>
      <c r="C1907" s="17">
        <v>816</v>
      </c>
      <c r="D1907" s="17">
        <v>979</v>
      </c>
      <c r="E1907" s="17">
        <v>1131</v>
      </c>
      <c r="F1907" s="1">
        <v>1181</v>
      </c>
      <c r="G1907" s="1">
        <v>912</v>
      </c>
      <c r="I1907" s="1">
        <f t="shared" si="117"/>
        <v>49.055732912804352</v>
      </c>
      <c r="J1907" s="1">
        <f t="shared" si="118"/>
        <v>80.22757080571408</v>
      </c>
      <c r="K1907">
        <f t="shared" si="120"/>
        <v>77.694319880418533</v>
      </c>
      <c r="L1907">
        <f t="shared" si="119"/>
        <v>2.5332509252955475</v>
      </c>
    </row>
    <row r="1908" spans="1:12" x14ac:dyDescent="0.2">
      <c r="A1908" s="15" t="s">
        <v>201</v>
      </c>
      <c r="B1908" s="16">
        <v>190.60939999999999</v>
      </c>
      <c r="C1908" s="17">
        <v>822</v>
      </c>
      <c r="D1908" s="17">
        <v>978</v>
      </c>
      <c r="E1908" s="17">
        <v>1116</v>
      </c>
      <c r="F1908" s="1">
        <v>1171</v>
      </c>
      <c r="G1908" s="1">
        <v>939</v>
      </c>
      <c r="I1908" s="1">
        <f t="shared" si="117"/>
        <v>48.863417823762461</v>
      </c>
      <c r="J1908" s="1">
        <f t="shared" si="118"/>
        <v>78.455212505760159</v>
      </c>
      <c r="K1908">
        <f t="shared" si="120"/>
        <v>74.891629297458906</v>
      </c>
      <c r="L1908">
        <f t="shared" si="119"/>
        <v>3.5635832083012531</v>
      </c>
    </row>
    <row r="1909" spans="1:12" x14ac:dyDescent="0.2">
      <c r="A1909" s="15" t="s">
        <v>202</v>
      </c>
      <c r="B1909" s="16">
        <v>190.71879999999999</v>
      </c>
      <c r="C1909" s="17">
        <v>814</v>
      </c>
      <c r="D1909" s="17">
        <v>973</v>
      </c>
      <c r="E1909" s="17">
        <v>1115</v>
      </c>
      <c r="F1909" s="1">
        <v>1174</v>
      </c>
      <c r="G1909" s="1">
        <v>929</v>
      </c>
      <c r="I1909" s="1">
        <f t="shared" si="117"/>
        <v>47.901842378553035</v>
      </c>
      <c r="J1909" s="1">
        <f t="shared" si="118"/>
        <v>78.986919995746334</v>
      </c>
      <c r="K1909">
        <f t="shared" si="120"/>
        <v>74.704783258594929</v>
      </c>
      <c r="L1909">
        <f t="shared" si="119"/>
        <v>4.2821367371514043</v>
      </c>
    </row>
    <row r="1910" spans="1:12" x14ac:dyDescent="0.2">
      <c r="A1910" s="15" t="s">
        <v>202</v>
      </c>
      <c r="B1910" s="16">
        <v>190.8125</v>
      </c>
      <c r="C1910" s="17">
        <v>832</v>
      </c>
      <c r="D1910" s="17">
        <v>963</v>
      </c>
      <c r="E1910" s="17">
        <v>1117</v>
      </c>
      <c r="F1910" s="1">
        <v>1179</v>
      </c>
      <c r="G1910" s="1">
        <v>903</v>
      </c>
      <c r="I1910" s="1">
        <f t="shared" si="117"/>
        <v>45.978691488134167</v>
      </c>
      <c r="J1910" s="1">
        <f t="shared" si="118"/>
        <v>79.873099145723302</v>
      </c>
      <c r="K1910">
        <f t="shared" si="120"/>
        <v>75.078475336322882</v>
      </c>
      <c r="L1910">
        <f t="shared" si="119"/>
        <v>4.7946238094004201</v>
      </c>
    </row>
    <row r="1911" spans="1:12" x14ac:dyDescent="0.2">
      <c r="A1911" s="15" t="s">
        <v>202</v>
      </c>
      <c r="B1911" s="16">
        <v>190.90629999999999</v>
      </c>
      <c r="C1911" s="17">
        <v>818</v>
      </c>
      <c r="D1911" s="17">
        <v>985</v>
      </c>
      <c r="E1911" s="17">
        <v>1114</v>
      </c>
      <c r="F1911" s="1">
        <v>1173</v>
      </c>
      <c r="G1911" s="1">
        <v>919</v>
      </c>
      <c r="I1911" s="1">
        <f t="shared" si="117"/>
        <v>50.209623447055669</v>
      </c>
      <c r="J1911" s="1">
        <f t="shared" si="118"/>
        <v>78.809684165750937</v>
      </c>
      <c r="K1911">
        <f t="shared" si="120"/>
        <v>74.517937219730953</v>
      </c>
      <c r="L1911">
        <f t="shared" si="119"/>
        <v>4.291746946019984</v>
      </c>
    </row>
    <row r="1912" spans="1:12" x14ac:dyDescent="0.2">
      <c r="A1912" s="15" t="s">
        <v>202</v>
      </c>
      <c r="B1912" s="16">
        <v>191.01560000000001</v>
      </c>
      <c r="C1912" s="17">
        <v>822</v>
      </c>
      <c r="D1912" s="17">
        <v>972</v>
      </c>
      <c r="E1912" s="17">
        <v>1123</v>
      </c>
      <c r="F1912" s="1">
        <v>1177</v>
      </c>
      <c r="G1912" s="1">
        <v>930</v>
      </c>
      <c r="I1912" s="1">
        <f t="shared" si="117"/>
        <v>47.709527289511144</v>
      </c>
      <c r="J1912" s="1">
        <f t="shared" si="118"/>
        <v>79.518627485732509</v>
      </c>
      <c r="K1912">
        <f t="shared" si="120"/>
        <v>76.199551569506738</v>
      </c>
      <c r="L1912">
        <f t="shared" si="119"/>
        <v>3.3190759162257706</v>
      </c>
    </row>
    <row r="1913" spans="1:12" x14ac:dyDescent="0.2">
      <c r="A1913" s="15" t="s">
        <v>202</v>
      </c>
      <c r="B1913" s="16">
        <v>191.10939999999999</v>
      </c>
      <c r="C1913" s="17">
        <v>823</v>
      </c>
      <c r="D1913" s="17">
        <v>1005</v>
      </c>
      <c r="E1913" s="17">
        <v>1116</v>
      </c>
      <c r="F1913" s="1">
        <v>1160</v>
      </c>
      <c r="G1913" s="1">
        <v>908</v>
      </c>
      <c r="I1913" s="1">
        <f t="shared" si="117"/>
        <v>54.05592522789339</v>
      </c>
      <c r="J1913" s="1">
        <f t="shared" si="118"/>
        <v>76.505618375810855</v>
      </c>
      <c r="K1913">
        <f t="shared" si="120"/>
        <v>74.891629297458906</v>
      </c>
      <c r="L1913">
        <f t="shared" si="119"/>
        <v>1.613989078351949</v>
      </c>
    </row>
    <row r="1914" spans="1:12" x14ac:dyDescent="0.2">
      <c r="A1914" s="15" t="s">
        <v>202</v>
      </c>
      <c r="B1914" s="16">
        <v>191.21879999999999</v>
      </c>
      <c r="C1914" s="17">
        <v>799</v>
      </c>
      <c r="D1914" s="17">
        <v>982</v>
      </c>
      <c r="E1914" s="17">
        <v>1136</v>
      </c>
      <c r="F1914" s="1">
        <v>1167</v>
      </c>
      <c r="G1914" s="1">
        <v>921</v>
      </c>
      <c r="I1914" s="1">
        <f t="shared" si="117"/>
        <v>49.632678179930011</v>
      </c>
      <c r="J1914" s="1">
        <f t="shared" si="118"/>
        <v>77.746269185778587</v>
      </c>
      <c r="K1914">
        <f t="shared" si="120"/>
        <v>78.628550074738413</v>
      </c>
      <c r="L1914">
        <f t="shared" si="119"/>
        <v>-0.88228088895982637</v>
      </c>
    </row>
    <row r="1915" spans="1:12" x14ac:dyDescent="0.2">
      <c r="A1915" s="15" t="s">
        <v>202</v>
      </c>
      <c r="B1915" s="16">
        <v>191.3125</v>
      </c>
      <c r="C1915" s="17">
        <v>813</v>
      </c>
      <c r="D1915" s="17">
        <v>961</v>
      </c>
      <c r="E1915" s="17">
        <v>1109</v>
      </c>
      <c r="F1915" s="1">
        <v>1166</v>
      </c>
      <c r="G1915" s="1">
        <v>910</v>
      </c>
      <c r="I1915" s="1">
        <f t="shared" si="117"/>
        <v>45.5940613100504</v>
      </c>
      <c r="J1915" s="1">
        <f t="shared" si="118"/>
        <v>77.569033355783205</v>
      </c>
      <c r="K1915">
        <f t="shared" si="120"/>
        <v>73.583707025411073</v>
      </c>
      <c r="L1915">
        <f t="shared" si="119"/>
        <v>3.985326330372132</v>
      </c>
    </row>
    <row r="1916" spans="1:12" x14ac:dyDescent="0.2">
      <c r="A1916" s="15" t="s">
        <v>202</v>
      </c>
      <c r="B1916" s="16">
        <v>191.4023</v>
      </c>
      <c r="C1916" s="17">
        <v>819</v>
      </c>
      <c r="D1916" s="17">
        <v>989</v>
      </c>
      <c r="E1916" s="17">
        <v>1140</v>
      </c>
      <c r="F1916" s="1">
        <v>1185</v>
      </c>
      <c r="G1916" s="1">
        <v>912</v>
      </c>
      <c r="I1916" s="1">
        <f t="shared" si="117"/>
        <v>50.978883803223212</v>
      </c>
      <c r="J1916" s="1">
        <f t="shared" si="118"/>
        <v>80.936514125695652</v>
      </c>
      <c r="K1916">
        <f t="shared" si="120"/>
        <v>79.375934230194318</v>
      </c>
      <c r="L1916">
        <f t="shared" si="119"/>
        <v>1.5605798955013341</v>
      </c>
    </row>
    <row r="1917" spans="1:12" x14ac:dyDescent="0.2">
      <c r="A1917" s="15" t="s">
        <v>202</v>
      </c>
      <c r="B1917" s="16">
        <v>191.51169999999999</v>
      </c>
      <c r="C1917" s="17">
        <v>802</v>
      </c>
      <c r="D1917" s="17">
        <v>988</v>
      </c>
      <c r="E1917" s="17">
        <v>1118</v>
      </c>
      <c r="F1917" s="1">
        <v>1173</v>
      </c>
      <c r="G1917" s="1">
        <v>923</v>
      </c>
      <c r="I1917" s="1">
        <f t="shared" si="117"/>
        <v>50.786568714181328</v>
      </c>
      <c r="J1917" s="1">
        <f t="shared" si="118"/>
        <v>78.809684165750937</v>
      </c>
      <c r="K1917">
        <f t="shared" si="120"/>
        <v>75.265321375186858</v>
      </c>
      <c r="L1917">
        <f t="shared" si="119"/>
        <v>3.5443627905640795</v>
      </c>
    </row>
    <row r="1918" spans="1:12" x14ac:dyDescent="0.2">
      <c r="A1918" s="15" t="s">
        <v>202</v>
      </c>
      <c r="B1918" s="16">
        <v>191.60550000000001</v>
      </c>
      <c r="C1918" s="17">
        <v>828</v>
      </c>
      <c r="D1918" s="17">
        <v>989</v>
      </c>
      <c r="E1918" s="17">
        <v>1114</v>
      </c>
      <c r="F1918" s="1">
        <v>1163</v>
      </c>
      <c r="G1918" s="1">
        <v>927</v>
      </c>
      <c r="I1918" s="1">
        <f t="shared" si="117"/>
        <v>50.978883803223212</v>
      </c>
      <c r="J1918" s="1">
        <f t="shared" si="118"/>
        <v>77.03732586579703</v>
      </c>
      <c r="K1918">
        <f t="shared" si="120"/>
        <v>74.517937219730953</v>
      </c>
      <c r="L1918">
        <f t="shared" si="119"/>
        <v>2.5193886460660764</v>
      </c>
    </row>
    <row r="1919" spans="1:12" x14ac:dyDescent="0.2">
      <c r="A1919" s="15" t="s">
        <v>203</v>
      </c>
      <c r="B1919" s="16">
        <v>191.7148</v>
      </c>
      <c r="C1919" s="17">
        <v>832</v>
      </c>
      <c r="D1919" s="17">
        <v>995</v>
      </c>
      <c r="E1919" s="17">
        <v>1136</v>
      </c>
      <c r="F1919" s="1">
        <v>1161</v>
      </c>
      <c r="G1919" s="1">
        <v>937</v>
      </c>
      <c r="I1919" s="1">
        <f t="shared" si="117"/>
        <v>52.13277433747453</v>
      </c>
      <c r="J1919" s="1">
        <f t="shared" si="118"/>
        <v>76.682854205806237</v>
      </c>
      <c r="K1919">
        <f t="shared" si="120"/>
        <v>78.628550074738413</v>
      </c>
      <c r="L1919">
        <f t="shared" si="119"/>
        <v>-1.9456958689321766</v>
      </c>
    </row>
    <row r="1920" spans="1:12" x14ac:dyDescent="0.2">
      <c r="A1920" s="15" t="s">
        <v>203</v>
      </c>
      <c r="B1920" s="16">
        <v>191.80860000000001</v>
      </c>
      <c r="C1920" s="17">
        <v>809</v>
      </c>
      <c r="D1920" s="17">
        <v>982</v>
      </c>
      <c r="E1920" s="17">
        <v>1111</v>
      </c>
      <c r="F1920" s="1">
        <v>1174</v>
      </c>
      <c r="G1920" s="1">
        <v>918</v>
      </c>
      <c r="I1920" s="1">
        <f t="shared" si="117"/>
        <v>49.632678179930011</v>
      </c>
      <c r="J1920" s="1">
        <f t="shared" si="118"/>
        <v>78.986919995746334</v>
      </c>
      <c r="K1920">
        <f t="shared" si="120"/>
        <v>73.957399103139025</v>
      </c>
      <c r="L1920">
        <f t="shared" si="119"/>
        <v>5.0295208926073087</v>
      </c>
    </row>
    <row r="1921" spans="1:12" x14ac:dyDescent="0.2">
      <c r="A1921" s="15" t="s">
        <v>203</v>
      </c>
      <c r="B1921" s="16">
        <v>191.9023</v>
      </c>
      <c r="C1921" s="17">
        <v>834</v>
      </c>
      <c r="D1921" s="17">
        <v>983</v>
      </c>
      <c r="E1921" s="17">
        <v>1104</v>
      </c>
      <c r="F1921" s="1">
        <v>1161</v>
      </c>
      <c r="G1921" s="1">
        <v>908</v>
      </c>
      <c r="I1921" s="1">
        <f t="shared" si="117"/>
        <v>49.824993268971895</v>
      </c>
      <c r="J1921" s="1">
        <f t="shared" si="118"/>
        <v>76.682854205806237</v>
      </c>
      <c r="K1921">
        <f t="shared" si="120"/>
        <v>72.649476831091192</v>
      </c>
      <c r="L1921">
        <f t="shared" si="119"/>
        <v>4.0333773747150445</v>
      </c>
    </row>
    <row r="1922" spans="1:12" x14ac:dyDescent="0.2">
      <c r="A1922" s="15" t="s">
        <v>203</v>
      </c>
      <c r="B1922" s="16">
        <v>192.01169999999999</v>
      </c>
      <c r="C1922" s="17">
        <v>787</v>
      </c>
      <c r="D1922" s="17">
        <v>942</v>
      </c>
      <c r="E1922" s="17">
        <v>1107</v>
      </c>
      <c r="F1922" s="1">
        <v>1186</v>
      </c>
      <c r="G1922" s="1">
        <v>940</v>
      </c>
      <c r="I1922" s="1">
        <f t="shared" si="117"/>
        <v>41.940074618254556</v>
      </c>
      <c r="J1922" s="1">
        <f t="shared" si="118"/>
        <v>81.113749955691034</v>
      </c>
      <c r="K1922">
        <f t="shared" si="120"/>
        <v>73.210014947683121</v>
      </c>
      <c r="L1922">
        <f t="shared" si="119"/>
        <v>7.9037350080079136</v>
      </c>
    </row>
    <row r="1923" spans="1:12" x14ac:dyDescent="0.2">
      <c r="A1923" s="15" t="s">
        <v>203</v>
      </c>
      <c r="B1923" s="16">
        <v>192.10550000000001</v>
      </c>
      <c r="C1923" s="17">
        <v>805</v>
      </c>
      <c r="D1923" s="17">
        <v>971</v>
      </c>
      <c r="E1923" s="17">
        <v>1105</v>
      </c>
      <c r="F1923" s="1">
        <v>1165</v>
      </c>
      <c r="G1923" s="1">
        <v>930</v>
      </c>
      <c r="I1923" s="1">
        <f t="shared" ref="I1923:I1986" si="121">(D1923-$P$3)/$O$3</f>
        <v>47.51721220046926</v>
      </c>
      <c r="J1923" s="1">
        <f t="shared" ref="J1923:J1986" si="122">(F1923-$P$5)/$O$5</f>
        <v>77.391797525787808</v>
      </c>
      <c r="K1923">
        <f t="shared" si="120"/>
        <v>72.836322869955168</v>
      </c>
      <c r="L1923">
        <f t="shared" ref="L1923:L1986" si="123">J1923-K1923</f>
        <v>4.55547465583264</v>
      </c>
    </row>
    <row r="1924" spans="1:12" x14ac:dyDescent="0.2">
      <c r="A1924" s="15" t="s">
        <v>203</v>
      </c>
      <c r="B1924" s="16">
        <v>192.2148</v>
      </c>
      <c r="C1924" s="17">
        <v>826</v>
      </c>
      <c r="D1924" s="17">
        <v>975</v>
      </c>
      <c r="E1924" s="17">
        <v>1102</v>
      </c>
      <c r="F1924" s="1">
        <v>1159</v>
      </c>
      <c r="G1924" s="1">
        <v>927</v>
      </c>
      <c r="I1924" s="1">
        <f t="shared" si="121"/>
        <v>48.286472556636802</v>
      </c>
      <c r="J1924" s="1">
        <f t="shared" si="122"/>
        <v>76.328382545815458</v>
      </c>
      <c r="K1924">
        <f t="shared" si="120"/>
        <v>72.27578475336324</v>
      </c>
      <c r="L1924">
        <f t="shared" si="123"/>
        <v>4.0525977924522181</v>
      </c>
    </row>
    <row r="1925" spans="1:12" x14ac:dyDescent="0.2">
      <c r="A1925" s="15" t="s">
        <v>203</v>
      </c>
      <c r="B1925" s="16">
        <v>192.30860000000001</v>
      </c>
      <c r="C1925" s="17">
        <v>813</v>
      </c>
      <c r="D1925" s="17">
        <v>987</v>
      </c>
      <c r="E1925" s="17">
        <v>1106</v>
      </c>
      <c r="F1925" s="1">
        <v>1183</v>
      </c>
      <c r="G1925" s="1">
        <v>912</v>
      </c>
      <c r="I1925" s="1">
        <f t="shared" si="121"/>
        <v>50.594253625139437</v>
      </c>
      <c r="J1925" s="1">
        <f t="shared" si="122"/>
        <v>80.582042465704859</v>
      </c>
      <c r="K1925">
        <f t="shared" si="120"/>
        <v>73.023168908819144</v>
      </c>
      <c r="L1925">
        <f t="shared" si="123"/>
        <v>7.5588735568857146</v>
      </c>
    </row>
    <row r="1926" spans="1:12" x14ac:dyDescent="0.2">
      <c r="A1926" s="15" t="s">
        <v>203</v>
      </c>
      <c r="B1926" s="16">
        <v>192.4023</v>
      </c>
      <c r="C1926" s="17">
        <v>824</v>
      </c>
      <c r="D1926" s="17">
        <v>957</v>
      </c>
      <c r="E1926" s="17">
        <v>1124</v>
      </c>
      <c r="F1926" s="1">
        <v>1164</v>
      </c>
      <c r="G1926" s="1">
        <v>904</v>
      </c>
      <c r="I1926" s="1">
        <f t="shared" si="121"/>
        <v>44.82480095388285</v>
      </c>
      <c r="J1926" s="1">
        <f t="shared" si="122"/>
        <v>77.214561695792412</v>
      </c>
      <c r="K1926">
        <f t="shared" si="120"/>
        <v>76.386397608370714</v>
      </c>
      <c r="L1926">
        <f t="shared" si="123"/>
        <v>0.82816408742169756</v>
      </c>
    </row>
    <row r="1927" spans="1:12" x14ac:dyDescent="0.2">
      <c r="A1927" s="15" t="s">
        <v>203</v>
      </c>
      <c r="B1927" s="16">
        <v>192.51169999999999</v>
      </c>
      <c r="C1927" s="17">
        <v>819</v>
      </c>
      <c r="D1927" s="17">
        <v>985</v>
      </c>
      <c r="E1927" s="17">
        <v>1121</v>
      </c>
      <c r="F1927" s="1">
        <v>1162</v>
      </c>
      <c r="G1927" s="1">
        <v>915</v>
      </c>
      <c r="I1927" s="1">
        <f t="shared" si="121"/>
        <v>50.209623447055669</v>
      </c>
      <c r="J1927" s="1">
        <f t="shared" si="122"/>
        <v>76.860090035801633</v>
      </c>
      <c r="K1927">
        <f t="shared" si="120"/>
        <v>75.825859491778786</v>
      </c>
      <c r="L1927">
        <f t="shared" si="123"/>
        <v>1.0342305440228472</v>
      </c>
    </row>
    <row r="1928" spans="1:12" x14ac:dyDescent="0.2">
      <c r="A1928" s="15" t="s">
        <v>203</v>
      </c>
      <c r="B1928" s="16">
        <v>192.60550000000001</v>
      </c>
      <c r="C1928" s="17">
        <v>810</v>
      </c>
      <c r="D1928" s="17">
        <v>976</v>
      </c>
      <c r="E1928" s="17">
        <v>1105</v>
      </c>
      <c r="F1928" s="1">
        <v>1189</v>
      </c>
      <c r="G1928" s="1">
        <v>902</v>
      </c>
      <c r="I1928" s="1">
        <f t="shared" si="121"/>
        <v>48.478787645678693</v>
      </c>
      <c r="J1928" s="1">
        <f t="shared" si="122"/>
        <v>81.645457445677209</v>
      </c>
      <c r="K1928">
        <f t="shared" si="120"/>
        <v>72.836322869955168</v>
      </c>
      <c r="L1928">
        <f t="shared" si="123"/>
        <v>8.8091345757220409</v>
      </c>
    </row>
    <row r="1929" spans="1:12" x14ac:dyDescent="0.2">
      <c r="A1929" s="15" t="s">
        <v>204</v>
      </c>
      <c r="B1929" s="16">
        <v>192.7148</v>
      </c>
      <c r="C1929" s="17">
        <v>820</v>
      </c>
      <c r="D1929" s="17">
        <v>965</v>
      </c>
      <c r="E1929" s="17">
        <v>1117</v>
      </c>
      <c r="F1929" s="1">
        <v>1167</v>
      </c>
      <c r="G1929" s="1">
        <v>909</v>
      </c>
      <c r="I1929" s="1">
        <f t="shared" si="121"/>
        <v>46.363321666217942</v>
      </c>
      <c r="J1929" s="1">
        <f t="shared" si="122"/>
        <v>77.746269185778587</v>
      </c>
      <c r="K1929">
        <f t="shared" si="120"/>
        <v>75.078475336322882</v>
      </c>
      <c r="L1929">
        <f t="shared" si="123"/>
        <v>2.6677938494557054</v>
      </c>
    </row>
    <row r="1930" spans="1:12" x14ac:dyDescent="0.2">
      <c r="A1930" s="15" t="s">
        <v>204</v>
      </c>
      <c r="B1930" s="16">
        <v>192.80860000000001</v>
      </c>
      <c r="C1930" s="17">
        <v>806</v>
      </c>
      <c r="D1930" s="17">
        <v>982</v>
      </c>
      <c r="E1930" s="17">
        <v>1103</v>
      </c>
      <c r="F1930" s="1">
        <v>1162</v>
      </c>
      <c r="G1930" s="1">
        <v>926</v>
      </c>
      <c r="I1930" s="1">
        <f t="shared" si="121"/>
        <v>49.632678179930011</v>
      </c>
      <c r="J1930" s="1">
        <f t="shared" si="122"/>
        <v>76.860090035801633</v>
      </c>
      <c r="K1930">
        <f t="shared" si="120"/>
        <v>72.462630792227216</v>
      </c>
      <c r="L1930">
        <f t="shared" si="123"/>
        <v>4.3974592435744171</v>
      </c>
    </row>
    <row r="1931" spans="1:12" x14ac:dyDescent="0.2">
      <c r="A1931" s="15" t="s">
        <v>204</v>
      </c>
      <c r="B1931" s="16">
        <v>192.91800000000001</v>
      </c>
      <c r="C1931" s="17">
        <v>802</v>
      </c>
      <c r="D1931" s="17">
        <v>956</v>
      </c>
      <c r="E1931" s="17">
        <v>1113</v>
      </c>
      <c r="F1931" s="1">
        <v>1172</v>
      </c>
      <c r="G1931" s="1">
        <v>925</v>
      </c>
      <c r="I1931" s="1">
        <f t="shared" si="121"/>
        <v>44.632485864840966</v>
      </c>
      <c r="J1931" s="1">
        <f t="shared" si="122"/>
        <v>78.632448335755555</v>
      </c>
      <c r="K1931">
        <f t="shared" si="120"/>
        <v>74.331091180866977</v>
      </c>
      <c r="L1931">
        <f t="shared" si="123"/>
        <v>4.3013571548885778</v>
      </c>
    </row>
    <row r="1932" spans="1:12" x14ac:dyDescent="0.2">
      <c r="A1932" s="15" t="s">
        <v>204</v>
      </c>
      <c r="B1932" s="16">
        <v>193.01169999999999</v>
      </c>
      <c r="C1932" s="17">
        <v>823</v>
      </c>
      <c r="D1932" s="17">
        <v>977</v>
      </c>
      <c r="E1932" s="17">
        <v>1108</v>
      </c>
      <c r="F1932" s="1">
        <v>1162</v>
      </c>
      <c r="G1932" s="1">
        <v>925</v>
      </c>
      <c r="I1932" s="1">
        <f t="shared" si="121"/>
        <v>48.671102734720577</v>
      </c>
      <c r="J1932" s="1">
        <f t="shared" si="122"/>
        <v>76.860090035801633</v>
      </c>
      <c r="K1932">
        <f t="shared" si="120"/>
        <v>73.396860986547097</v>
      </c>
      <c r="L1932">
        <f t="shared" si="123"/>
        <v>3.4632290492545366</v>
      </c>
    </row>
    <row r="1933" spans="1:12" x14ac:dyDescent="0.2">
      <c r="A1933" s="15" t="s">
        <v>204</v>
      </c>
      <c r="B1933" s="16">
        <v>193.10550000000001</v>
      </c>
      <c r="C1933" s="17">
        <v>795</v>
      </c>
      <c r="D1933" s="17">
        <v>975</v>
      </c>
      <c r="E1933" s="17">
        <v>1123</v>
      </c>
      <c r="F1933" s="1">
        <v>1166</v>
      </c>
      <c r="G1933" s="1">
        <v>924</v>
      </c>
      <c r="I1933" s="1">
        <f t="shared" si="121"/>
        <v>48.286472556636802</v>
      </c>
      <c r="J1933" s="1">
        <f t="shared" si="122"/>
        <v>77.569033355783205</v>
      </c>
      <c r="K1933">
        <f t="shared" si="120"/>
        <v>76.199551569506738</v>
      </c>
      <c r="L1933">
        <f t="shared" si="123"/>
        <v>1.3694817862764666</v>
      </c>
    </row>
    <row r="1934" spans="1:12" x14ac:dyDescent="0.2">
      <c r="A1934" s="15" t="s">
        <v>204</v>
      </c>
      <c r="B1934" s="16">
        <v>193.2148</v>
      </c>
      <c r="C1934" s="17">
        <v>804</v>
      </c>
      <c r="D1934" s="17">
        <v>963</v>
      </c>
      <c r="E1934" s="17">
        <v>1122</v>
      </c>
      <c r="F1934" s="1">
        <v>1192</v>
      </c>
      <c r="G1934" s="1">
        <v>911</v>
      </c>
      <c r="I1934" s="1">
        <f t="shared" si="121"/>
        <v>45.978691488134167</v>
      </c>
      <c r="J1934" s="1">
        <f t="shared" si="122"/>
        <v>82.177164935663384</v>
      </c>
      <c r="K1934">
        <f t="shared" si="120"/>
        <v>76.012705530642762</v>
      </c>
      <c r="L1934">
        <f t="shared" si="123"/>
        <v>6.1644594050206223</v>
      </c>
    </row>
    <row r="1935" spans="1:12" x14ac:dyDescent="0.2">
      <c r="A1935" s="15" t="s">
        <v>204</v>
      </c>
      <c r="B1935" s="16">
        <v>193.30860000000001</v>
      </c>
      <c r="C1935" s="17">
        <v>823</v>
      </c>
      <c r="D1935" s="17">
        <v>979</v>
      </c>
      <c r="E1935" s="17">
        <v>1120</v>
      </c>
      <c r="F1935" s="1">
        <v>1160</v>
      </c>
      <c r="G1935" s="1">
        <v>907</v>
      </c>
      <c r="I1935" s="1">
        <f t="shared" si="121"/>
        <v>49.055732912804352</v>
      </c>
      <c r="J1935" s="1">
        <f t="shared" si="122"/>
        <v>76.505618375810855</v>
      </c>
      <c r="K1935">
        <f t="shared" si="120"/>
        <v>75.63901345291481</v>
      </c>
      <c r="L1935">
        <f t="shared" si="123"/>
        <v>0.86660492289604463</v>
      </c>
    </row>
    <row r="1936" spans="1:12" x14ac:dyDescent="0.2">
      <c r="A1936" s="15" t="s">
        <v>204</v>
      </c>
      <c r="B1936" s="16">
        <v>193.4023</v>
      </c>
      <c r="C1936" s="17">
        <v>813</v>
      </c>
      <c r="D1936" s="17">
        <v>987</v>
      </c>
      <c r="E1936" s="17">
        <v>1121</v>
      </c>
      <c r="F1936" s="1">
        <v>1179</v>
      </c>
      <c r="G1936" s="1">
        <v>903</v>
      </c>
      <c r="I1936" s="1">
        <f t="shared" si="121"/>
        <v>50.594253625139437</v>
      </c>
      <c r="J1936" s="1">
        <f t="shared" si="122"/>
        <v>79.873099145723302</v>
      </c>
      <c r="K1936">
        <f t="shared" si="120"/>
        <v>75.825859491778786</v>
      </c>
      <c r="L1936">
        <f t="shared" si="123"/>
        <v>4.0472396539445157</v>
      </c>
    </row>
    <row r="1937" spans="1:12" x14ac:dyDescent="0.2">
      <c r="A1937" s="15" t="s">
        <v>204</v>
      </c>
      <c r="B1937" s="16">
        <v>193.51169999999999</v>
      </c>
      <c r="C1937" s="17">
        <v>809</v>
      </c>
      <c r="D1937" s="17">
        <v>965</v>
      </c>
      <c r="E1937" s="17">
        <v>1124</v>
      </c>
      <c r="F1937" s="1">
        <v>1175</v>
      </c>
      <c r="G1937" s="1">
        <v>927</v>
      </c>
      <c r="I1937" s="1">
        <f t="shared" si="121"/>
        <v>46.363321666217942</v>
      </c>
      <c r="J1937" s="1">
        <f t="shared" si="122"/>
        <v>79.16415582574173</v>
      </c>
      <c r="K1937">
        <f t="shared" ref="K1937:K2000" si="124">(E1937-$P$4)/$O$4</f>
        <v>76.386397608370714</v>
      </c>
      <c r="L1937">
        <f t="shared" si="123"/>
        <v>2.7777582173710158</v>
      </c>
    </row>
    <row r="1938" spans="1:12" x14ac:dyDescent="0.2">
      <c r="A1938" s="15" t="s">
        <v>204</v>
      </c>
      <c r="B1938" s="16">
        <v>193.60550000000001</v>
      </c>
      <c r="C1938" s="17">
        <v>798</v>
      </c>
      <c r="D1938" s="17">
        <v>978</v>
      </c>
      <c r="E1938" s="17">
        <v>1096</v>
      </c>
      <c r="F1938" s="1">
        <v>1181</v>
      </c>
      <c r="G1938" s="1">
        <v>911</v>
      </c>
      <c r="I1938" s="1">
        <f t="shared" si="121"/>
        <v>48.863417823762461</v>
      </c>
      <c r="J1938" s="1">
        <f t="shared" si="122"/>
        <v>80.22757080571408</v>
      </c>
      <c r="K1938">
        <f t="shared" si="124"/>
        <v>71.154708520179383</v>
      </c>
      <c r="L1938">
        <f t="shared" si="123"/>
        <v>9.072862285534697</v>
      </c>
    </row>
    <row r="1939" spans="1:12" x14ac:dyDescent="0.2">
      <c r="A1939" s="15" t="s">
        <v>205</v>
      </c>
      <c r="B1939" s="16">
        <v>193.7148</v>
      </c>
      <c r="C1939" s="17">
        <v>828</v>
      </c>
      <c r="D1939" s="17">
        <v>953</v>
      </c>
      <c r="E1939" s="17">
        <v>1099</v>
      </c>
      <c r="F1939" s="1">
        <v>1164</v>
      </c>
      <c r="G1939" s="1">
        <v>910</v>
      </c>
      <c r="I1939" s="1">
        <f t="shared" si="121"/>
        <v>44.055540597715307</v>
      </c>
      <c r="J1939" s="1">
        <f t="shared" si="122"/>
        <v>77.214561695792412</v>
      </c>
      <c r="K1939">
        <f t="shared" si="124"/>
        <v>71.715246636771312</v>
      </c>
      <c r="L1939">
        <f t="shared" si="123"/>
        <v>5.4993150590211002</v>
      </c>
    </row>
    <row r="1940" spans="1:12" x14ac:dyDescent="0.2">
      <c r="A1940" s="15" t="s">
        <v>205</v>
      </c>
      <c r="B1940" s="16">
        <v>193.80860000000001</v>
      </c>
      <c r="C1940" s="17">
        <v>818</v>
      </c>
      <c r="D1940" s="17">
        <v>953</v>
      </c>
      <c r="E1940" s="17">
        <v>1128</v>
      </c>
      <c r="F1940" s="1">
        <v>1162</v>
      </c>
      <c r="G1940" s="1">
        <v>911</v>
      </c>
      <c r="I1940" s="1">
        <f t="shared" si="121"/>
        <v>44.055540597715307</v>
      </c>
      <c r="J1940" s="1">
        <f t="shared" si="122"/>
        <v>76.860090035801633</v>
      </c>
      <c r="K1940">
        <f t="shared" si="124"/>
        <v>77.133781763826619</v>
      </c>
      <c r="L1940">
        <f t="shared" si="123"/>
        <v>-0.27369172802498554</v>
      </c>
    </row>
    <row r="1941" spans="1:12" x14ac:dyDescent="0.2">
      <c r="A1941" s="15" t="s">
        <v>205</v>
      </c>
      <c r="B1941" s="16">
        <v>193.91409999999999</v>
      </c>
      <c r="C1941" s="17">
        <v>815</v>
      </c>
      <c r="D1941" s="17">
        <v>971</v>
      </c>
      <c r="E1941" s="17">
        <v>1111</v>
      </c>
      <c r="F1941" s="1">
        <v>1173</v>
      </c>
      <c r="G1941" s="1">
        <v>906</v>
      </c>
      <c r="I1941" s="1">
        <f t="shared" si="121"/>
        <v>47.51721220046926</v>
      </c>
      <c r="J1941" s="1">
        <f t="shared" si="122"/>
        <v>78.809684165750937</v>
      </c>
      <c r="K1941">
        <f t="shared" si="124"/>
        <v>73.957399103139025</v>
      </c>
      <c r="L1941">
        <f t="shared" si="123"/>
        <v>4.8522850626119123</v>
      </c>
    </row>
    <row r="1942" spans="1:12" x14ac:dyDescent="0.2">
      <c r="A1942" s="15" t="s">
        <v>205</v>
      </c>
      <c r="B1942" s="16">
        <v>194.0078</v>
      </c>
      <c r="C1942" s="17">
        <v>799</v>
      </c>
      <c r="D1942" s="17">
        <v>987</v>
      </c>
      <c r="E1942" s="17">
        <v>1129</v>
      </c>
      <c r="F1942" s="1">
        <v>1159</v>
      </c>
      <c r="G1942" s="1">
        <v>909</v>
      </c>
      <c r="I1942" s="1">
        <f t="shared" si="121"/>
        <v>50.594253625139437</v>
      </c>
      <c r="J1942" s="1">
        <f t="shared" si="122"/>
        <v>76.328382545815458</v>
      </c>
      <c r="K1942">
        <f t="shared" si="124"/>
        <v>77.320627802690595</v>
      </c>
      <c r="L1942">
        <f t="shared" si="123"/>
        <v>-0.99224525687513676</v>
      </c>
    </row>
    <row r="1943" spans="1:12" x14ac:dyDescent="0.2">
      <c r="A1943" s="15" t="s">
        <v>205</v>
      </c>
      <c r="B1943" s="16">
        <v>194.10159999999999</v>
      </c>
      <c r="C1943" s="17">
        <v>815</v>
      </c>
      <c r="D1943" s="17">
        <v>992</v>
      </c>
      <c r="E1943" s="17">
        <v>1106</v>
      </c>
      <c r="F1943" s="1">
        <v>1170</v>
      </c>
      <c r="G1943" s="1">
        <v>923</v>
      </c>
      <c r="I1943" s="1">
        <f t="shared" si="121"/>
        <v>51.555829070348871</v>
      </c>
      <c r="J1943" s="1">
        <f t="shared" si="122"/>
        <v>78.277976675764762</v>
      </c>
      <c r="K1943">
        <f t="shared" si="124"/>
        <v>73.023168908819144</v>
      </c>
      <c r="L1943">
        <f t="shared" si="123"/>
        <v>5.2548077669456177</v>
      </c>
    </row>
    <row r="1944" spans="1:12" x14ac:dyDescent="0.2">
      <c r="A1944" s="15" t="s">
        <v>205</v>
      </c>
      <c r="B1944" s="16">
        <v>194.21090000000001</v>
      </c>
      <c r="C1944" s="17">
        <v>817</v>
      </c>
      <c r="D1944" s="17">
        <v>954</v>
      </c>
      <c r="E1944" s="17">
        <v>1118</v>
      </c>
      <c r="F1944" s="1">
        <v>1149</v>
      </c>
      <c r="G1944" s="1">
        <v>928</v>
      </c>
      <c r="I1944" s="1">
        <f t="shared" si="121"/>
        <v>44.247855686757191</v>
      </c>
      <c r="J1944" s="1">
        <f t="shared" si="122"/>
        <v>74.556024245861536</v>
      </c>
      <c r="K1944">
        <f t="shared" si="124"/>
        <v>75.265321375186858</v>
      </c>
      <c r="L1944">
        <f t="shared" si="123"/>
        <v>-0.70929712932532141</v>
      </c>
    </row>
    <row r="1945" spans="1:12" x14ac:dyDescent="0.2">
      <c r="A1945" s="15" t="s">
        <v>205</v>
      </c>
      <c r="B1945" s="16">
        <v>194.3047</v>
      </c>
      <c r="C1945" s="17">
        <v>801</v>
      </c>
      <c r="D1945" s="17">
        <v>942</v>
      </c>
      <c r="E1945" s="17">
        <v>1115</v>
      </c>
      <c r="F1945" s="1">
        <v>1170</v>
      </c>
      <c r="G1945" s="1">
        <v>931</v>
      </c>
      <c r="I1945" s="1">
        <f t="shared" si="121"/>
        <v>41.940074618254556</v>
      </c>
      <c r="J1945" s="1">
        <f t="shared" si="122"/>
        <v>78.277976675764762</v>
      </c>
      <c r="K1945">
        <f t="shared" si="124"/>
        <v>74.704783258594929</v>
      </c>
      <c r="L1945">
        <f t="shared" si="123"/>
        <v>3.5731934171698327</v>
      </c>
    </row>
    <row r="1946" spans="1:12" x14ac:dyDescent="0.2">
      <c r="A1946" s="15" t="s">
        <v>205</v>
      </c>
      <c r="B1946" s="16">
        <v>194.41409999999999</v>
      </c>
      <c r="C1946" s="17">
        <v>824</v>
      </c>
      <c r="D1946" s="17">
        <v>984</v>
      </c>
      <c r="E1946" s="17">
        <v>1106</v>
      </c>
      <c r="F1946" s="1">
        <v>1161</v>
      </c>
      <c r="G1946" s="1">
        <v>923</v>
      </c>
      <c r="I1946" s="1">
        <f t="shared" si="121"/>
        <v>50.017308358013779</v>
      </c>
      <c r="J1946" s="1">
        <f t="shared" si="122"/>
        <v>76.682854205806237</v>
      </c>
      <c r="K1946">
        <f t="shared" si="124"/>
        <v>73.023168908819144</v>
      </c>
      <c r="L1946">
        <f t="shared" si="123"/>
        <v>3.6596852969870923</v>
      </c>
    </row>
    <row r="1947" spans="1:12" x14ac:dyDescent="0.2">
      <c r="A1947" s="15" t="s">
        <v>205</v>
      </c>
      <c r="B1947" s="16">
        <v>194.5078</v>
      </c>
      <c r="C1947" s="17">
        <v>799</v>
      </c>
      <c r="D1947" s="17">
        <v>997</v>
      </c>
      <c r="E1947" s="17">
        <v>1112</v>
      </c>
      <c r="F1947" s="1">
        <v>1153</v>
      </c>
      <c r="G1947" s="1">
        <v>915</v>
      </c>
      <c r="I1947" s="1">
        <f t="shared" si="121"/>
        <v>52.517404515558304</v>
      </c>
      <c r="J1947" s="1">
        <f t="shared" si="122"/>
        <v>75.264967565843108</v>
      </c>
      <c r="K1947">
        <f t="shared" si="124"/>
        <v>74.144245142003001</v>
      </c>
      <c r="L1947">
        <f t="shared" si="123"/>
        <v>1.1207224238401068</v>
      </c>
    </row>
    <row r="1948" spans="1:12" x14ac:dyDescent="0.2">
      <c r="A1948" s="15" t="s">
        <v>205</v>
      </c>
      <c r="B1948" s="16">
        <v>194.60159999999999</v>
      </c>
      <c r="C1948" s="17">
        <v>804</v>
      </c>
      <c r="D1948" s="17">
        <v>990</v>
      </c>
      <c r="E1948" s="17">
        <v>1129</v>
      </c>
      <c r="F1948" s="1">
        <v>1166</v>
      </c>
      <c r="G1948" s="1">
        <v>932</v>
      </c>
      <c r="I1948" s="1">
        <f t="shared" si="121"/>
        <v>51.171198892265096</v>
      </c>
      <c r="J1948" s="1">
        <f t="shared" si="122"/>
        <v>77.569033355783205</v>
      </c>
      <c r="K1948">
        <f t="shared" si="124"/>
        <v>77.320627802690595</v>
      </c>
      <c r="L1948">
        <f t="shared" si="123"/>
        <v>0.24840555309260992</v>
      </c>
    </row>
    <row r="1949" spans="1:12" x14ac:dyDescent="0.2">
      <c r="A1949" s="15" t="s">
        <v>206</v>
      </c>
      <c r="B1949" s="16">
        <v>194.71090000000001</v>
      </c>
      <c r="C1949" s="17">
        <v>818</v>
      </c>
      <c r="D1949" s="17">
        <v>989</v>
      </c>
      <c r="E1949" s="17">
        <v>1101</v>
      </c>
      <c r="F1949" s="1">
        <v>1170</v>
      </c>
      <c r="G1949" s="1">
        <v>916</v>
      </c>
      <c r="I1949" s="1">
        <f t="shared" si="121"/>
        <v>50.978883803223212</v>
      </c>
      <c r="J1949" s="1">
        <f t="shared" si="122"/>
        <v>78.277976675764762</v>
      </c>
      <c r="K1949">
        <f t="shared" si="124"/>
        <v>72.088938714499264</v>
      </c>
      <c r="L1949">
        <f t="shared" si="123"/>
        <v>6.1890379612654982</v>
      </c>
    </row>
    <row r="1950" spans="1:12" x14ac:dyDescent="0.2">
      <c r="A1950" s="15" t="s">
        <v>206</v>
      </c>
      <c r="B1950" s="16">
        <v>194.8047</v>
      </c>
      <c r="C1950" s="17">
        <v>821</v>
      </c>
      <c r="D1950" s="17">
        <v>1001</v>
      </c>
      <c r="E1950" s="17">
        <v>1124</v>
      </c>
      <c r="F1950" s="1">
        <v>1166</v>
      </c>
      <c r="G1950" s="1">
        <v>909</v>
      </c>
      <c r="I1950" s="1">
        <f t="shared" si="121"/>
        <v>53.286664871725847</v>
      </c>
      <c r="J1950" s="1">
        <f t="shared" si="122"/>
        <v>77.569033355783205</v>
      </c>
      <c r="K1950">
        <f t="shared" si="124"/>
        <v>76.386397608370714</v>
      </c>
      <c r="L1950">
        <f t="shared" si="123"/>
        <v>1.1826357474124904</v>
      </c>
    </row>
    <row r="1951" spans="1:12" x14ac:dyDescent="0.2">
      <c r="A1951" s="15" t="s">
        <v>206</v>
      </c>
      <c r="B1951" s="16">
        <v>194.91409999999999</v>
      </c>
      <c r="C1951" s="17">
        <v>796</v>
      </c>
      <c r="D1951" s="17">
        <v>969</v>
      </c>
      <c r="E1951" s="17">
        <v>1117</v>
      </c>
      <c r="F1951" s="1">
        <v>1161</v>
      </c>
      <c r="G1951" s="1">
        <v>930</v>
      </c>
      <c r="I1951" s="1">
        <f t="shared" si="121"/>
        <v>47.132582022385485</v>
      </c>
      <c r="J1951" s="1">
        <f t="shared" si="122"/>
        <v>76.682854205806237</v>
      </c>
      <c r="K1951">
        <f t="shared" si="124"/>
        <v>75.078475336322882</v>
      </c>
      <c r="L1951">
        <f t="shared" si="123"/>
        <v>1.6043788694833552</v>
      </c>
    </row>
    <row r="1952" spans="1:12" x14ac:dyDescent="0.2">
      <c r="A1952" s="15" t="s">
        <v>206</v>
      </c>
      <c r="B1952" s="16">
        <v>195.0078</v>
      </c>
      <c r="C1952" s="17">
        <v>823</v>
      </c>
      <c r="D1952" s="17">
        <v>971</v>
      </c>
      <c r="E1952" s="17">
        <v>1111</v>
      </c>
      <c r="F1952" s="1">
        <v>1158</v>
      </c>
      <c r="G1952" s="1">
        <v>905</v>
      </c>
      <c r="I1952" s="1">
        <f t="shared" si="121"/>
        <v>47.51721220046926</v>
      </c>
      <c r="J1952" s="1">
        <f t="shared" si="122"/>
        <v>76.151146715820062</v>
      </c>
      <c r="K1952">
        <f t="shared" si="124"/>
        <v>73.957399103139025</v>
      </c>
      <c r="L1952">
        <f t="shared" si="123"/>
        <v>2.1937476126810367</v>
      </c>
    </row>
    <row r="1953" spans="1:12" x14ac:dyDescent="0.2">
      <c r="A1953" s="15" t="s">
        <v>206</v>
      </c>
      <c r="B1953" s="16">
        <v>195.10159999999999</v>
      </c>
      <c r="C1953" s="17">
        <v>820</v>
      </c>
      <c r="D1953" s="17">
        <v>973</v>
      </c>
      <c r="E1953" s="17">
        <v>1088</v>
      </c>
      <c r="F1953" s="1">
        <v>1157</v>
      </c>
      <c r="G1953" s="1">
        <v>937</v>
      </c>
      <c r="I1953" s="1">
        <f t="shared" si="121"/>
        <v>47.901842378553035</v>
      </c>
      <c r="J1953" s="1">
        <f t="shared" si="122"/>
        <v>75.973910885824679</v>
      </c>
      <c r="K1953">
        <f t="shared" si="124"/>
        <v>69.659940209267575</v>
      </c>
      <c r="L1953">
        <f t="shared" si="123"/>
        <v>6.3139706765571049</v>
      </c>
    </row>
    <row r="1954" spans="1:12" x14ac:dyDescent="0.2">
      <c r="A1954" s="15" t="s">
        <v>206</v>
      </c>
      <c r="B1954" s="16">
        <v>195.21090000000001</v>
      </c>
      <c r="C1954" s="17">
        <v>823</v>
      </c>
      <c r="D1954" s="17">
        <v>991</v>
      </c>
      <c r="E1954" s="17">
        <v>1131</v>
      </c>
      <c r="F1954" s="1">
        <v>1173</v>
      </c>
      <c r="G1954" s="1">
        <v>921</v>
      </c>
      <c r="I1954" s="1">
        <f t="shared" si="121"/>
        <v>51.363513981306987</v>
      </c>
      <c r="J1954" s="1">
        <f t="shared" si="122"/>
        <v>78.809684165750937</v>
      </c>
      <c r="K1954">
        <f t="shared" si="124"/>
        <v>77.694319880418533</v>
      </c>
      <c r="L1954">
        <f t="shared" si="123"/>
        <v>1.1153642853324044</v>
      </c>
    </row>
    <row r="1955" spans="1:12" x14ac:dyDescent="0.2">
      <c r="A1955" s="15" t="s">
        <v>206</v>
      </c>
      <c r="B1955" s="16">
        <v>195.3047</v>
      </c>
      <c r="C1955" s="17">
        <v>822</v>
      </c>
      <c r="D1955" s="17">
        <v>973</v>
      </c>
      <c r="E1955" s="17">
        <v>1126</v>
      </c>
      <c r="F1955" s="1">
        <v>1170</v>
      </c>
      <c r="G1955" s="1">
        <v>920</v>
      </c>
      <c r="I1955" s="1">
        <f t="shared" si="121"/>
        <v>47.901842378553035</v>
      </c>
      <c r="J1955" s="1">
        <f t="shared" si="122"/>
        <v>78.277976675764762</v>
      </c>
      <c r="K1955">
        <f t="shared" si="124"/>
        <v>76.760089686098667</v>
      </c>
      <c r="L1955">
        <f t="shared" si="123"/>
        <v>1.5178869896660956</v>
      </c>
    </row>
    <row r="1956" spans="1:12" x14ac:dyDescent="0.2">
      <c r="A1956" s="15" t="s">
        <v>206</v>
      </c>
      <c r="B1956" s="16">
        <v>195.41409999999999</v>
      </c>
      <c r="C1956" s="17">
        <v>809</v>
      </c>
      <c r="D1956" s="17">
        <v>1002</v>
      </c>
      <c r="E1956" s="17">
        <v>1145</v>
      </c>
      <c r="F1956" s="1">
        <v>1172</v>
      </c>
      <c r="G1956" s="1">
        <v>934</v>
      </c>
      <c r="I1956" s="1">
        <f t="shared" si="121"/>
        <v>53.478979960767731</v>
      </c>
      <c r="J1956" s="1">
        <f t="shared" si="122"/>
        <v>78.632448335755555</v>
      </c>
      <c r="K1956">
        <f t="shared" si="124"/>
        <v>80.310164424514198</v>
      </c>
      <c r="L1956">
        <f t="shared" si="123"/>
        <v>-1.6777160887586433</v>
      </c>
    </row>
    <row r="1957" spans="1:12" x14ac:dyDescent="0.2">
      <c r="A1957" s="15" t="s">
        <v>206</v>
      </c>
      <c r="B1957" s="16">
        <v>195.5078</v>
      </c>
      <c r="C1957" s="17">
        <v>814</v>
      </c>
      <c r="D1957" s="17">
        <v>979</v>
      </c>
      <c r="E1957" s="17">
        <v>1090</v>
      </c>
      <c r="F1957" s="1">
        <v>1178</v>
      </c>
      <c r="G1957" s="1">
        <v>920</v>
      </c>
      <c r="I1957" s="1">
        <f t="shared" si="121"/>
        <v>49.055732912804352</v>
      </c>
      <c r="J1957" s="1">
        <f t="shared" si="122"/>
        <v>79.695863315727905</v>
      </c>
      <c r="K1957">
        <f t="shared" si="124"/>
        <v>70.033632286995527</v>
      </c>
      <c r="L1957">
        <f t="shared" si="123"/>
        <v>9.6622310287323785</v>
      </c>
    </row>
    <row r="1958" spans="1:12" x14ac:dyDescent="0.2">
      <c r="A1958" s="15" t="s">
        <v>206</v>
      </c>
      <c r="B1958" s="16">
        <v>195.6172</v>
      </c>
      <c r="C1958" s="17">
        <v>815</v>
      </c>
      <c r="D1958" s="17">
        <v>969</v>
      </c>
      <c r="E1958" s="17">
        <v>1127</v>
      </c>
      <c r="F1958" s="1">
        <v>1187</v>
      </c>
      <c r="G1958" s="1">
        <v>916</v>
      </c>
      <c r="I1958" s="1">
        <f t="shared" si="121"/>
        <v>47.132582022385485</v>
      </c>
      <c r="J1958" s="1">
        <f t="shared" si="122"/>
        <v>81.290985785686431</v>
      </c>
      <c r="K1958">
        <f t="shared" si="124"/>
        <v>76.946935724962643</v>
      </c>
      <c r="L1958">
        <f t="shared" si="123"/>
        <v>4.344050060723788</v>
      </c>
    </row>
    <row r="1959" spans="1:12" x14ac:dyDescent="0.2">
      <c r="A1959" s="15" t="s">
        <v>207</v>
      </c>
      <c r="B1959" s="16">
        <v>195.71090000000001</v>
      </c>
      <c r="C1959" s="17">
        <v>782</v>
      </c>
      <c r="D1959" s="17">
        <v>956</v>
      </c>
      <c r="E1959" s="17">
        <v>1102</v>
      </c>
      <c r="F1959" s="1">
        <v>1159</v>
      </c>
      <c r="G1959" s="1">
        <v>937</v>
      </c>
      <c r="I1959" s="1">
        <f t="shared" si="121"/>
        <v>44.632485864840966</v>
      </c>
      <c r="J1959" s="1">
        <f t="shared" si="122"/>
        <v>76.328382545815458</v>
      </c>
      <c r="K1959">
        <f t="shared" si="124"/>
        <v>72.27578475336324</v>
      </c>
      <c r="L1959">
        <f t="shared" si="123"/>
        <v>4.0525977924522181</v>
      </c>
    </row>
    <row r="1960" spans="1:12" x14ac:dyDescent="0.2">
      <c r="A1960" s="15" t="s">
        <v>207</v>
      </c>
      <c r="B1960" s="16">
        <v>195.8047</v>
      </c>
      <c r="C1960" s="17">
        <v>820</v>
      </c>
      <c r="D1960" s="17">
        <v>970</v>
      </c>
      <c r="E1960" s="17">
        <v>1112</v>
      </c>
      <c r="F1960" s="1">
        <v>1197</v>
      </c>
      <c r="G1960" s="1">
        <v>922</v>
      </c>
      <c r="I1960" s="1">
        <f t="shared" si="121"/>
        <v>47.324897111427376</v>
      </c>
      <c r="J1960" s="1">
        <f t="shared" si="122"/>
        <v>83.063344085640352</v>
      </c>
      <c r="K1960">
        <f t="shared" si="124"/>
        <v>74.144245142003001</v>
      </c>
      <c r="L1960">
        <f t="shared" si="123"/>
        <v>8.9190989436373513</v>
      </c>
    </row>
    <row r="1961" spans="1:12" x14ac:dyDescent="0.2">
      <c r="A1961" s="15" t="s">
        <v>207</v>
      </c>
      <c r="B1961" s="16">
        <v>195.91409999999999</v>
      </c>
      <c r="C1961" s="17">
        <v>812</v>
      </c>
      <c r="D1961" s="17">
        <v>972</v>
      </c>
      <c r="E1961" s="17">
        <v>1124</v>
      </c>
      <c r="F1961" s="1">
        <v>1166</v>
      </c>
      <c r="G1961" s="1">
        <v>911</v>
      </c>
      <c r="I1961" s="1">
        <f t="shared" si="121"/>
        <v>47.709527289511144</v>
      </c>
      <c r="J1961" s="1">
        <f t="shared" si="122"/>
        <v>77.569033355783205</v>
      </c>
      <c r="K1961">
        <f t="shared" si="124"/>
        <v>76.386397608370714</v>
      </c>
      <c r="L1961">
        <f t="shared" si="123"/>
        <v>1.1826357474124904</v>
      </c>
    </row>
    <row r="1962" spans="1:12" x14ac:dyDescent="0.2">
      <c r="A1962" s="15" t="s">
        <v>207</v>
      </c>
      <c r="B1962" s="16">
        <v>196.0078</v>
      </c>
      <c r="C1962" s="17">
        <v>800</v>
      </c>
      <c r="D1962" s="17">
        <v>964</v>
      </c>
      <c r="E1962" s="17">
        <v>1105</v>
      </c>
      <c r="F1962" s="1">
        <v>1162</v>
      </c>
      <c r="G1962" s="1">
        <v>913</v>
      </c>
      <c r="I1962" s="1">
        <f t="shared" si="121"/>
        <v>46.171006577176058</v>
      </c>
      <c r="J1962" s="1">
        <f t="shared" si="122"/>
        <v>76.860090035801633</v>
      </c>
      <c r="K1962">
        <f t="shared" si="124"/>
        <v>72.836322869955168</v>
      </c>
      <c r="L1962">
        <f t="shared" si="123"/>
        <v>4.0237671658464649</v>
      </c>
    </row>
    <row r="1963" spans="1:12" x14ac:dyDescent="0.2">
      <c r="A1963" s="15" t="s">
        <v>207</v>
      </c>
      <c r="B1963" s="16">
        <v>196.11330000000001</v>
      </c>
      <c r="C1963" s="17">
        <v>805</v>
      </c>
      <c r="D1963" s="17">
        <v>997</v>
      </c>
      <c r="E1963" s="17">
        <v>1129</v>
      </c>
      <c r="F1963" s="1">
        <v>1172</v>
      </c>
      <c r="G1963" s="1">
        <v>923</v>
      </c>
      <c r="I1963" s="1">
        <f t="shared" si="121"/>
        <v>52.517404515558304</v>
      </c>
      <c r="J1963" s="1">
        <f t="shared" si="122"/>
        <v>78.632448335755555</v>
      </c>
      <c r="K1963">
        <f t="shared" si="124"/>
        <v>77.320627802690595</v>
      </c>
      <c r="L1963">
        <f t="shared" si="123"/>
        <v>1.3118205330649602</v>
      </c>
    </row>
    <row r="1964" spans="1:12" x14ac:dyDescent="0.2">
      <c r="A1964" s="15" t="s">
        <v>207</v>
      </c>
      <c r="B1964" s="16">
        <v>196.20699999999999</v>
      </c>
      <c r="C1964" s="17">
        <v>819</v>
      </c>
      <c r="D1964" s="17">
        <v>963</v>
      </c>
      <c r="E1964" s="17">
        <v>1128</v>
      </c>
      <c r="F1964" s="1">
        <v>1182</v>
      </c>
      <c r="G1964" s="1">
        <v>906</v>
      </c>
      <c r="I1964" s="1">
        <f t="shared" si="121"/>
        <v>45.978691488134167</v>
      </c>
      <c r="J1964" s="1">
        <f t="shared" si="122"/>
        <v>80.404806635709477</v>
      </c>
      <c r="K1964">
        <f t="shared" si="124"/>
        <v>77.133781763826619</v>
      </c>
      <c r="L1964">
        <f t="shared" si="123"/>
        <v>3.2710248718828581</v>
      </c>
    </row>
    <row r="1965" spans="1:12" x14ac:dyDescent="0.2">
      <c r="A1965" s="15" t="s">
        <v>207</v>
      </c>
      <c r="B1965" s="16">
        <v>196.3047</v>
      </c>
      <c r="C1965" s="17">
        <v>822</v>
      </c>
      <c r="D1965" s="17">
        <v>972</v>
      </c>
      <c r="E1965" s="17">
        <v>1121</v>
      </c>
      <c r="F1965" s="1">
        <v>1173</v>
      </c>
      <c r="G1965" s="1">
        <v>904</v>
      </c>
      <c r="I1965" s="1">
        <f t="shared" si="121"/>
        <v>47.709527289511144</v>
      </c>
      <c r="J1965" s="1">
        <f t="shared" si="122"/>
        <v>78.809684165750937</v>
      </c>
      <c r="K1965">
        <f t="shared" si="124"/>
        <v>75.825859491778786</v>
      </c>
      <c r="L1965">
        <f t="shared" si="123"/>
        <v>2.9838246739721512</v>
      </c>
    </row>
    <row r="1966" spans="1:12" x14ac:dyDescent="0.2">
      <c r="A1966" s="15" t="s">
        <v>207</v>
      </c>
      <c r="B1966" s="16">
        <v>196.4102</v>
      </c>
      <c r="C1966" s="17">
        <v>821</v>
      </c>
      <c r="D1966" s="17">
        <v>985</v>
      </c>
      <c r="E1966" s="17">
        <v>1117</v>
      </c>
      <c r="F1966" s="1">
        <v>1166</v>
      </c>
      <c r="G1966" s="1">
        <v>920</v>
      </c>
      <c r="I1966" s="1">
        <f t="shared" si="121"/>
        <v>50.209623447055669</v>
      </c>
      <c r="J1966" s="1">
        <f t="shared" si="122"/>
        <v>77.569033355783205</v>
      </c>
      <c r="K1966">
        <f t="shared" si="124"/>
        <v>75.078475336322882</v>
      </c>
      <c r="L1966">
        <f t="shared" si="123"/>
        <v>2.4905580194603232</v>
      </c>
    </row>
    <row r="1967" spans="1:12" x14ac:dyDescent="0.2">
      <c r="A1967" s="15" t="s">
        <v>207</v>
      </c>
      <c r="B1967" s="16">
        <v>196.50389999999999</v>
      </c>
      <c r="C1967" s="17">
        <v>823</v>
      </c>
      <c r="D1967" s="17">
        <v>964</v>
      </c>
      <c r="E1967" s="17">
        <v>1117</v>
      </c>
      <c r="F1967" s="1">
        <v>1182</v>
      </c>
      <c r="G1967" s="1">
        <v>906</v>
      </c>
      <c r="I1967" s="1">
        <f t="shared" si="121"/>
        <v>46.171006577176058</v>
      </c>
      <c r="J1967" s="1">
        <f t="shared" si="122"/>
        <v>80.404806635709477</v>
      </c>
      <c r="K1967">
        <f t="shared" si="124"/>
        <v>75.078475336322882</v>
      </c>
      <c r="L1967">
        <f t="shared" si="123"/>
        <v>5.3263312993865952</v>
      </c>
    </row>
    <row r="1968" spans="1:12" x14ac:dyDescent="0.2">
      <c r="A1968" s="15" t="s">
        <v>207</v>
      </c>
      <c r="B1968" s="16">
        <v>196.61330000000001</v>
      </c>
      <c r="C1968" s="17">
        <v>826</v>
      </c>
      <c r="D1968" s="17">
        <v>971</v>
      </c>
      <c r="E1968" s="17">
        <v>1121</v>
      </c>
      <c r="F1968" s="1">
        <v>1175</v>
      </c>
      <c r="G1968" s="1">
        <v>910</v>
      </c>
      <c r="I1968" s="1">
        <f t="shared" si="121"/>
        <v>47.51721220046926</v>
      </c>
      <c r="J1968" s="1">
        <f t="shared" si="122"/>
        <v>79.16415582574173</v>
      </c>
      <c r="K1968">
        <f t="shared" si="124"/>
        <v>75.825859491778786</v>
      </c>
      <c r="L1968">
        <f t="shared" si="123"/>
        <v>3.3382963339629441</v>
      </c>
    </row>
    <row r="1969" spans="1:12" x14ac:dyDescent="0.2">
      <c r="A1969" s="15" t="s">
        <v>208</v>
      </c>
      <c r="B1969" s="16">
        <v>196.70699999999999</v>
      </c>
      <c r="C1969" s="17">
        <v>802</v>
      </c>
      <c r="D1969" s="17">
        <v>986</v>
      </c>
      <c r="E1969" s="17">
        <v>1117</v>
      </c>
      <c r="F1969" s="1">
        <v>1162</v>
      </c>
      <c r="G1969" s="1">
        <v>919</v>
      </c>
      <c r="I1969" s="1">
        <f t="shared" si="121"/>
        <v>50.401938536097553</v>
      </c>
      <c r="J1969" s="1">
        <f t="shared" si="122"/>
        <v>76.860090035801633</v>
      </c>
      <c r="K1969">
        <f t="shared" si="124"/>
        <v>75.078475336322882</v>
      </c>
      <c r="L1969">
        <f t="shared" si="123"/>
        <v>1.7816146994787516</v>
      </c>
    </row>
    <row r="1970" spans="1:12" x14ac:dyDescent="0.2">
      <c r="A1970" s="15" t="s">
        <v>208</v>
      </c>
      <c r="B1970" s="16">
        <v>196.81639999999999</v>
      </c>
      <c r="C1970" s="17">
        <v>814</v>
      </c>
      <c r="D1970" s="17">
        <v>959</v>
      </c>
      <c r="E1970" s="17">
        <v>1122</v>
      </c>
      <c r="F1970" s="1">
        <v>1177</v>
      </c>
      <c r="G1970" s="1">
        <v>905</v>
      </c>
      <c r="I1970" s="1">
        <f t="shared" si="121"/>
        <v>45.209431131966625</v>
      </c>
      <c r="J1970" s="1">
        <f t="shared" si="122"/>
        <v>79.518627485732509</v>
      </c>
      <c r="K1970">
        <f t="shared" si="124"/>
        <v>76.012705530642762</v>
      </c>
      <c r="L1970">
        <f t="shared" si="123"/>
        <v>3.5059219550897467</v>
      </c>
    </row>
    <row r="1971" spans="1:12" x14ac:dyDescent="0.2">
      <c r="A1971" s="15" t="s">
        <v>208</v>
      </c>
      <c r="B1971" s="16">
        <v>196.9102</v>
      </c>
      <c r="C1971" s="17">
        <v>830</v>
      </c>
      <c r="D1971" s="17">
        <v>952</v>
      </c>
      <c r="E1971" s="17">
        <v>1123</v>
      </c>
      <c r="F1971" s="1">
        <v>1161</v>
      </c>
      <c r="G1971" s="1">
        <v>922</v>
      </c>
      <c r="I1971" s="1">
        <f t="shared" si="121"/>
        <v>43.863225508673423</v>
      </c>
      <c r="J1971" s="1">
        <f t="shared" si="122"/>
        <v>76.682854205806237</v>
      </c>
      <c r="K1971">
        <f t="shared" si="124"/>
        <v>76.199551569506738</v>
      </c>
      <c r="L1971">
        <f t="shared" si="123"/>
        <v>0.48330263629949854</v>
      </c>
    </row>
    <row r="1972" spans="1:12" x14ac:dyDescent="0.2">
      <c r="A1972" s="15" t="s">
        <v>208</v>
      </c>
      <c r="B1972" s="16">
        <v>197.00389999999999</v>
      </c>
      <c r="C1972" s="17">
        <v>811</v>
      </c>
      <c r="D1972" s="17">
        <v>968</v>
      </c>
      <c r="E1972" s="17">
        <v>1143</v>
      </c>
      <c r="F1972" s="1">
        <v>1172</v>
      </c>
      <c r="G1972" s="1">
        <v>921</v>
      </c>
      <c r="I1972" s="1">
        <f t="shared" si="121"/>
        <v>46.940266933343601</v>
      </c>
      <c r="J1972" s="1">
        <f t="shared" si="122"/>
        <v>78.632448335755555</v>
      </c>
      <c r="K1972">
        <f t="shared" si="124"/>
        <v>79.936472346786246</v>
      </c>
      <c r="L1972">
        <f t="shared" si="123"/>
        <v>-1.3040240110306911</v>
      </c>
    </row>
    <row r="1973" spans="1:12" x14ac:dyDescent="0.2">
      <c r="A1973" s="15" t="s">
        <v>208</v>
      </c>
      <c r="B1973" s="16">
        <v>197.11330000000001</v>
      </c>
      <c r="C1973" s="17">
        <v>822</v>
      </c>
      <c r="D1973" s="17">
        <v>1002</v>
      </c>
      <c r="E1973" s="17">
        <v>1107</v>
      </c>
      <c r="F1973" s="1">
        <v>1173</v>
      </c>
      <c r="G1973" s="1">
        <v>914</v>
      </c>
      <c r="I1973" s="1">
        <f t="shared" si="121"/>
        <v>53.478979960767731</v>
      </c>
      <c r="J1973" s="1">
        <f t="shared" si="122"/>
        <v>78.809684165750937</v>
      </c>
      <c r="K1973">
        <f t="shared" si="124"/>
        <v>73.210014947683121</v>
      </c>
      <c r="L1973">
        <f t="shared" si="123"/>
        <v>5.5996692180678167</v>
      </c>
    </row>
    <row r="1974" spans="1:12" x14ac:dyDescent="0.2">
      <c r="A1974" s="15" t="s">
        <v>208</v>
      </c>
      <c r="B1974" s="16">
        <v>197.20699999999999</v>
      </c>
      <c r="C1974" s="17">
        <v>811</v>
      </c>
      <c r="D1974" s="17">
        <v>965</v>
      </c>
      <c r="E1974" s="17">
        <v>1102</v>
      </c>
      <c r="F1974" s="1">
        <v>1164</v>
      </c>
      <c r="G1974" s="1">
        <v>916</v>
      </c>
      <c r="I1974" s="1">
        <f t="shared" si="121"/>
        <v>46.363321666217942</v>
      </c>
      <c r="J1974" s="1">
        <f t="shared" si="122"/>
        <v>77.214561695792412</v>
      </c>
      <c r="K1974">
        <f t="shared" si="124"/>
        <v>72.27578475336324</v>
      </c>
      <c r="L1974">
        <f t="shared" si="123"/>
        <v>4.9387769424291719</v>
      </c>
    </row>
    <row r="1975" spans="1:12" x14ac:dyDescent="0.2">
      <c r="A1975" s="15" t="s">
        <v>208</v>
      </c>
      <c r="B1975" s="16">
        <v>197.30080000000001</v>
      </c>
      <c r="C1975" s="17">
        <v>827</v>
      </c>
      <c r="D1975" s="17">
        <v>964</v>
      </c>
      <c r="E1975" s="17">
        <v>1118</v>
      </c>
      <c r="F1975" s="1">
        <v>1174</v>
      </c>
      <c r="G1975" s="1">
        <v>898</v>
      </c>
      <c r="I1975" s="1">
        <f t="shared" si="121"/>
        <v>46.171006577176058</v>
      </c>
      <c r="J1975" s="1">
        <f t="shared" si="122"/>
        <v>78.986919995746334</v>
      </c>
      <c r="K1975">
        <f t="shared" si="124"/>
        <v>75.265321375186858</v>
      </c>
      <c r="L1975">
        <f t="shared" si="123"/>
        <v>3.721598620559476</v>
      </c>
    </row>
    <row r="1976" spans="1:12" x14ac:dyDescent="0.2">
      <c r="A1976" s="15" t="s">
        <v>208</v>
      </c>
      <c r="B1976" s="16">
        <v>197.4102</v>
      </c>
      <c r="C1976" s="17">
        <v>792</v>
      </c>
      <c r="D1976" s="17">
        <v>992</v>
      </c>
      <c r="E1976" s="17">
        <v>1123</v>
      </c>
      <c r="F1976" s="1">
        <v>1184</v>
      </c>
      <c r="G1976" s="1">
        <v>916</v>
      </c>
      <c r="I1976" s="1">
        <f t="shared" si="121"/>
        <v>51.555829070348871</v>
      </c>
      <c r="J1976" s="1">
        <f t="shared" si="122"/>
        <v>80.759278295700256</v>
      </c>
      <c r="K1976">
        <f t="shared" si="124"/>
        <v>76.199551569506738</v>
      </c>
      <c r="L1976">
        <f t="shared" si="123"/>
        <v>4.5597267261935173</v>
      </c>
    </row>
    <row r="1977" spans="1:12" x14ac:dyDescent="0.2">
      <c r="A1977" s="15" t="s">
        <v>208</v>
      </c>
      <c r="B1977" s="16">
        <v>197.50389999999999</v>
      </c>
      <c r="C1977" s="17">
        <v>826</v>
      </c>
      <c r="D1977" s="17">
        <v>982</v>
      </c>
      <c r="E1977" s="17">
        <v>1102</v>
      </c>
      <c r="F1977" s="1">
        <v>1150</v>
      </c>
      <c r="G1977" s="1">
        <v>932</v>
      </c>
      <c r="I1977" s="1">
        <f t="shared" si="121"/>
        <v>49.632678179930011</v>
      </c>
      <c r="J1977" s="1">
        <f t="shared" si="122"/>
        <v>74.733260075856933</v>
      </c>
      <c r="K1977">
        <f t="shared" si="124"/>
        <v>72.27578475336324</v>
      </c>
      <c r="L1977">
        <f t="shared" si="123"/>
        <v>2.4574753224936927</v>
      </c>
    </row>
    <row r="1978" spans="1:12" x14ac:dyDescent="0.2">
      <c r="A1978" s="15" t="s">
        <v>208</v>
      </c>
      <c r="B1978" s="16">
        <v>197.61330000000001</v>
      </c>
      <c r="C1978" s="17">
        <v>828</v>
      </c>
      <c r="D1978" s="17">
        <v>967</v>
      </c>
      <c r="E1978" s="17">
        <v>1115</v>
      </c>
      <c r="F1978" s="1">
        <v>1154</v>
      </c>
      <c r="G1978" s="1">
        <v>928</v>
      </c>
      <c r="I1978" s="1">
        <f t="shared" si="121"/>
        <v>46.747951844301717</v>
      </c>
      <c r="J1978" s="1">
        <f t="shared" si="122"/>
        <v>75.442203395838504</v>
      </c>
      <c r="K1978">
        <f t="shared" si="124"/>
        <v>74.704783258594929</v>
      </c>
      <c r="L1978">
        <f t="shared" si="123"/>
        <v>0.73742013724357491</v>
      </c>
    </row>
    <row r="1979" spans="1:12" x14ac:dyDescent="0.2">
      <c r="A1979" s="15" t="s">
        <v>209</v>
      </c>
      <c r="B1979" s="16">
        <v>197.70699999999999</v>
      </c>
      <c r="C1979" s="17">
        <v>789</v>
      </c>
      <c r="D1979" s="17">
        <v>972</v>
      </c>
      <c r="E1979" s="17">
        <v>1121</v>
      </c>
      <c r="F1979" s="1">
        <v>1188</v>
      </c>
      <c r="G1979" s="1">
        <v>911</v>
      </c>
      <c r="I1979" s="1">
        <f t="shared" si="121"/>
        <v>47.709527289511144</v>
      </c>
      <c r="J1979" s="1">
        <f t="shared" si="122"/>
        <v>81.468221615681827</v>
      </c>
      <c r="K1979">
        <f t="shared" si="124"/>
        <v>75.825859491778786</v>
      </c>
      <c r="L1979">
        <f t="shared" si="123"/>
        <v>5.642362123903041</v>
      </c>
    </row>
    <row r="1980" spans="1:12" x14ac:dyDescent="0.2">
      <c r="A1980" s="15" t="s">
        <v>209</v>
      </c>
      <c r="B1980" s="16">
        <v>197.81639999999999</v>
      </c>
      <c r="C1980" s="17">
        <v>812</v>
      </c>
      <c r="D1980" s="17">
        <v>965</v>
      </c>
      <c r="E1980" s="17">
        <v>1122</v>
      </c>
      <c r="F1980" s="1">
        <v>1172</v>
      </c>
      <c r="G1980" s="1">
        <v>906</v>
      </c>
      <c r="I1980" s="1">
        <f t="shared" si="121"/>
        <v>46.363321666217942</v>
      </c>
      <c r="J1980" s="1">
        <f t="shared" si="122"/>
        <v>78.632448335755555</v>
      </c>
      <c r="K1980">
        <f t="shared" si="124"/>
        <v>76.012705530642762</v>
      </c>
      <c r="L1980">
        <f t="shared" si="123"/>
        <v>2.6197428051127929</v>
      </c>
    </row>
    <row r="1981" spans="1:12" x14ac:dyDescent="0.2">
      <c r="A1981" s="15" t="s">
        <v>209</v>
      </c>
      <c r="B1981" s="16">
        <v>197.9102</v>
      </c>
      <c r="C1981" s="17">
        <v>811</v>
      </c>
      <c r="D1981" s="17">
        <v>984</v>
      </c>
      <c r="E1981" s="17">
        <v>1093</v>
      </c>
      <c r="F1981" s="1">
        <v>1165</v>
      </c>
      <c r="G1981" s="1">
        <v>899</v>
      </c>
      <c r="I1981" s="1">
        <f t="shared" si="121"/>
        <v>50.017308358013779</v>
      </c>
      <c r="J1981" s="1">
        <f t="shared" si="122"/>
        <v>77.391797525787808</v>
      </c>
      <c r="K1981">
        <f t="shared" si="124"/>
        <v>70.594170403587455</v>
      </c>
      <c r="L1981">
        <f t="shared" si="123"/>
        <v>6.7976271222003533</v>
      </c>
    </row>
    <row r="1982" spans="1:12" x14ac:dyDescent="0.2">
      <c r="A1982" s="15" t="s">
        <v>209</v>
      </c>
      <c r="B1982" s="16">
        <v>198.00389999999999</v>
      </c>
      <c r="C1982" s="17">
        <v>820</v>
      </c>
      <c r="D1982" s="17">
        <v>964</v>
      </c>
      <c r="E1982" s="17">
        <v>1120</v>
      </c>
      <c r="F1982" s="1">
        <v>1164</v>
      </c>
      <c r="G1982" s="1">
        <v>917</v>
      </c>
      <c r="I1982" s="1">
        <f t="shared" si="121"/>
        <v>46.171006577176058</v>
      </c>
      <c r="J1982" s="1">
        <f t="shared" si="122"/>
        <v>77.214561695792412</v>
      </c>
      <c r="K1982">
        <f t="shared" si="124"/>
        <v>75.63901345291481</v>
      </c>
      <c r="L1982">
        <f t="shared" si="123"/>
        <v>1.575548242877602</v>
      </c>
    </row>
    <row r="1983" spans="1:12" x14ac:dyDescent="0.2">
      <c r="A1983" s="15" t="s">
        <v>209</v>
      </c>
      <c r="B1983" s="16">
        <v>198.11330000000001</v>
      </c>
      <c r="C1983" s="17">
        <v>820</v>
      </c>
      <c r="D1983" s="17">
        <v>975</v>
      </c>
      <c r="E1983" s="17">
        <v>1096</v>
      </c>
      <c r="F1983" s="1">
        <v>1183</v>
      </c>
      <c r="G1983" s="1">
        <v>908</v>
      </c>
      <c r="I1983" s="1">
        <f t="shared" si="121"/>
        <v>48.286472556636802</v>
      </c>
      <c r="J1983" s="1">
        <f t="shared" si="122"/>
        <v>80.582042465704859</v>
      </c>
      <c r="K1983">
        <f t="shared" si="124"/>
        <v>71.154708520179383</v>
      </c>
      <c r="L1983">
        <f t="shared" si="123"/>
        <v>9.4273339455254757</v>
      </c>
    </row>
    <row r="1984" spans="1:12" x14ac:dyDescent="0.2">
      <c r="A1984" s="15" t="s">
        <v>209</v>
      </c>
      <c r="B1984" s="16">
        <v>198.20699999999999</v>
      </c>
      <c r="C1984" s="17">
        <v>815</v>
      </c>
      <c r="D1984" s="17">
        <v>987</v>
      </c>
      <c r="E1984" s="17">
        <v>1109</v>
      </c>
      <c r="F1984" s="1">
        <v>1165</v>
      </c>
      <c r="G1984" s="1">
        <v>914</v>
      </c>
      <c r="I1984" s="1">
        <f t="shared" si="121"/>
        <v>50.594253625139437</v>
      </c>
      <c r="J1984" s="1">
        <f t="shared" si="122"/>
        <v>77.391797525787808</v>
      </c>
      <c r="K1984">
        <f t="shared" si="124"/>
        <v>73.583707025411073</v>
      </c>
      <c r="L1984">
        <f t="shared" si="123"/>
        <v>3.8080905003767356</v>
      </c>
    </row>
    <row r="1985" spans="1:12" x14ac:dyDescent="0.2">
      <c r="A1985" s="15" t="s">
        <v>209</v>
      </c>
      <c r="B1985" s="16">
        <v>198.31639999999999</v>
      </c>
      <c r="C1985" s="17">
        <v>813</v>
      </c>
      <c r="D1985" s="17">
        <v>985</v>
      </c>
      <c r="E1985" s="17">
        <v>1125</v>
      </c>
      <c r="F1985" s="1">
        <v>1161</v>
      </c>
      <c r="G1985" s="1">
        <v>936</v>
      </c>
      <c r="I1985" s="1">
        <f t="shared" si="121"/>
        <v>50.209623447055669</v>
      </c>
      <c r="J1985" s="1">
        <f t="shared" si="122"/>
        <v>76.682854205806237</v>
      </c>
      <c r="K1985">
        <f t="shared" si="124"/>
        <v>76.57324364723469</v>
      </c>
      <c r="L1985">
        <f t="shared" si="123"/>
        <v>0.10961055857154633</v>
      </c>
    </row>
    <row r="1986" spans="1:12" x14ac:dyDescent="0.2">
      <c r="A1986" s="15" t="s">
        <v>209</v>
      </c>
      <c r="B1986" s="16">
        <v>198.4102</v>
      </c>
      <c r="C1986" s="17">
        <v>820</v>
      </c>
      <c r="D1986" s="17">
        <v>977</v>
      </c>
      <c r="E1986" s="17">
        <v>1127</v>
      </c>
      <c r="F1986" s="1">
        <v>1178</v>
      </c>
      <c r="G1986" s="1">
        <v>916</v>
      </c>
      <c r="I1986" s="1">
        <f t="shared" si="121"/>
        <v>48.671102734720577</v>
      </c>
      <c r="J1986" s="1">
        <f t="shared" si="122"/>
        <v>79.695863315727905</v>
      </c>
      <c r="K1986">
        <f t="shared" si="124"/>
        <v>76.946935724962643</v>
      </c>
      <c r="L1986">
        <f t="shared" si="123"/>
        <v>2.7489275907652626</v>
      </c>
    </row>
    <row r="1987" spans="1:12" x14ac:dyDescent="0.2">
      <c r="A1987" s="15" t="s">
        <v>209</v>
      </c>
      <c r="B1987" s="16">
        <v>198.5</v>
      </c>
      <c r="C1987" s="17">
        <v>822</v>
      </c>
      <c r="D1987" s="17">
        <v>968</v>
      </c>
      <c r="E1987" s="17">
        <v>1108</v>
      </c>
      <c r="F1987" s="1">
        <v>1162</v>
      </c>
      <c r="G1987" s="1">
        <v>913</v>
      </c>
      <c r="I1987" s="1">
        <f t="shared" ref="I1987:I2050" si="125">(D1987-$P$3)/$O$3</f>
        <v>46.940266933343601</v>
      </c>
      <c r="J1987" s="1">
        <f t="shared" ref="J1987:J2050" si="126">(F1987-$P$5)/$O$5</f>
        <v>76.860090035801633</v>
      </c>
      <c r="K1987">
        <f t="shared" si="124"/>
        <v>73.396860986547097</v>
      </c>
      <c r="L1987">
        <f t="shared" ref="L1987:L2050" si="127">J1987-K1987</f>
        <v>3.4632290492545366</v>
      </c>
    </row>
    <row r="1988" spans="1:12" x14ac:dyDescent="0.2">
      <c r="A1988" s="15" t="s">
        <v>209</v>
      </c>
      <c r="B1988" s="16">
        <v>198.60939999999999</v>
      </c>
      <c r="C1988" s="17">
        <v>827</v>
      </c>
      <c r="D1988" s="17">
        <v>1003</v>
      </c>
      <c r="E1988" s="17">
        <v>1128</v>
      </c>
      <c r="F1988" s="1">
        <v>1170</v>
      </c>
      <c r="G1988" s="1">
        <v>925</v>
      </c>
      <c r="I1988" s="1">
        <f t="shared" si="125"/>
        <v>53.671295049809622</v>
      </c>
      <c r="J1988" s="1">
        <f t="shared" si="126"/>
        <v>78.277976675764762</v>
      </c>
      <c r="K1988">
        <f t="shared" si="124"/>
        <v>77.133781763826619</v>
      </c>
      <c r="L1988">
        <f t="shared" si="127"/>
        <v>1.1441949119381434</v>
      </c>
    </row>
    <row r="1989" spans="1:12" x14ac:dyDescent="0.2">
      <c r="A1989" s="15" t="s">
        <v>210</v>
      </c>
      <c r="B1989" s="16">
        <v>198.70310000000001</v>
      </c>
      <c r="C1989" s="17">
        <v>809</v>
      </c>
      <c r="D1989" s="17">
        <v>965</v>
      </c>
      <c r="E1989" s="17">
        <v>1099</v>
      </c>
      <c r="F1989" s="1">
        <v>1169</v>
      </c>
      <c r="G1989" s="1">
        <v>901</v>
      </c>
      <c r="I1989" s="1">
        <f t="shared" si="125"/>
        <v>46.363321666217942</v>
      </c>
      <c r="J1989" s="1">
        <f t="shared" si="126"/>
        <v>78.10074084576938</v>
      </c>
      <c r="K1989">
        <f t="shared" si="124"/>
        <v>71.715246636771312</v>
      </c>
      <c r="L1989">
        <f t="shared" si="127"/>
        <v>6.3854942089980682</v>
      </c>
    </row>
    <row r="1990" spans="1:12" x14ac:dyDescent="0.2">
      <c r="A1990" s="15" t="s">
        <v>210</v>
      </c>
      <c r="B1990" s="16">
        <v>198.8125</v>
      </c>
      <c r="C1990" s="17">
        <v>809</v>
      </c>
      <c r="D1990" s="17">
        <v>993</v>
      </c>
      <c r="E1990" s="17">
        <v>1119</v>
      </c>
      <c r="F1990" s="1">
        <v>1186</v>
      </c>
      <c r="G1990" s="1">
        <v>891</v>
      </c>
      <c r="I1990" s="1">
        <f t="shared" si="125"/>
        <v>51.748144159390755</v>
      </c>
      <c r="J1990" s="1">
        <f t="shared" si="126"/>
        <v>81.113749955691034</v>
      </c>
      <c r="K1990">
        <f t="shared" si="124"/>
        <v>75.452167414050834</v>
      </c>
      <c r="L1990">
        <f t="shared" si="127"/>
        <v>5.6615825416402004</v>
      </c>
    </row>
    <row r="1991" spans="1:12" x14ac:dyDescent="0.2">
      <c r="A1991" s="15" t="s">
        <v>210</v>
      </c>
      <c r="B1991" s="16">
        <v>198.90629999999999</v>
      </c>
      <c r="C1991" s="17">
        <v>811</v>
      </c>
      <c r="D1991" s="17">
        <v>1006</v>
      </c>
      <c r="E1991" s="17">
        <v>1109</v>
      </c>
      <c r="F1991" s="1">
        <v>1168</v>
      </c>
      <c r="G1991" s="1">
        <v>938</v>
      </c>
      <c r="I1991" s="1">
        <f t="shared" si="125"/>
        <v>54.248240316935281</v>
      </c>
      <c r="J1991" s="1">
        <f t="shared" si="126"/>
        <v>77.923505015773983</v>
      </c>
      <c r="K1991">
        <f t="shared" si="124"/>
        <v>73.583707025411073</v>
      </c>
      <c r="L1991">
        <f t="shared" si="127"/>
        <v>4.3397979903629107</v>
      </c>
    </row>
    <row r="1992" spans="1:12" x14ac:dyDescent="0.2">
      <c r="A1992" s="15" t="s">
        <v>210</v>
      </c>
      <c r="B1992" s="16">
        <v>199</v>
      </c>
      <c r="C1992" s="17">
        <v>811</v>
      </c>
      <c r="D1992" s="17">
        <v>988</v>
      </c>
      <c r="E1992" s="17">
        <v>1113</v>
      </c>
      <c r="F1992" s="1">
        <v>1187</v>
      </c>
      <c r="G1992" s="1">
        <v>910</v>
      </c>
      <c r="I1992" s="1">
        <f t="shared" si="125"/>
        <v>50.786568714181328</v>
      </c>
      <c r="J1992" s="1">
        <f t="shared" si="126"/>
        <v>81.290985785686431</v>
      </c>
      <c r="K1992">
        <f t="shared" si="124"/>
        <v>74.331091180866977</v>
      </c>
      <c r="L1992">
        <f t="shared" si="127"/>
        <v>6.9598946048194534</v>
      </c>
    </row>
    <row r="1993" spans="1:12" x14ac:dyDescent="0.2">
      <c r="A1993" s="15" t="s">
        <v>210</v>
      </c>
      <c r="B1993" s="16">
        <v>199.10939999999999</v>
      </c>
      <c r="C1993" s="17">
        <v>812</v>
      </c>
      <c r="D1993" s="17">
        <v>965</v>
      </c>
      <c r="E1993" s="17">
        <v>1121</v>
      </c>
      <c r="F1993" s="1">
        <v>1161</v>
      </c>
      <c r="G1993" s="1">
        <v>923</v>
      </c>
      <c r="I1993" s="1">
        <f t="shared" si="125"/>
        <v>46.363321666217942</v>
      </c>
      <c r="J1993" s="1">
        <f t="shared" si="126"/>
        <v>76.682854205806237</v>
      </c>
      <c r="K1993">
        <f t="shared" si="124"/>
        <v>75.825859491778786</v>
      </c>
      <c r="L1993">
        <f t="shared" si="127"/>
        <v>0.85699471402745075</v>
      </c>
    </row>
    <row r="1994" spans="1:12" x14ac:dyDescent="0.2">
      <c r="A1994" s="15" t="s">
        <v>210</v>
      </c>
      <c r="B1994" s="16">
        <v>199.20310000000001</v>
      </c>
      <c r="C1994" s="17">
        <v>806</v>
      </c>
      <c r="D1994" s="17">
        <v>990</v>
      </c>
      <c r="E1994" s="17">
        <v>1114</v>
      </c>
      <c r="F1994" s="1">
        <v>1173</v>
      </c>
      <c r="G1994" s="1">
        <v>932</v>
      </c>
      <c r="I1994" s="1">
        <f t="shared" si="125"/>
        <v>51.171198892265096</v>
      </c>
      <c r="J1994" s="1">
        <f t="shared" si="126"/>
        <v>78.809684165750937</v>
      </c>
      <c r="K1994">
        <f t="shared" si="124"/>
        <v>74.517937219730953</v>
      </c>
      <c r="L1994">
        <f t="shared" si="127"/>
        <v>4.291746946019984</v>
      </c>
    </row>
    <row r="1995" spans="1:12" x14ac:dyDescent="0.2">
      <c r="A1995" s="15" t="s">
        <v>210</v>
      </c>
      <c r="B1995" s="16">
        <v>199.3125</v>
      </c>
      <c r="C1995" s="17">
        <v>817</v>
      </c>
      <c r="D1995" s="17">
        <v>980</v>
      </c>
      <c r="E1995" s="17">
        <v>1119</v>
      </c>
      <c r="F1995" s="1">
        <v>1176</v>
      </c>
      <c r="G1995" s="1">
        <v>906</v>
      </c>
      <c r="I1995" s="1">
        <f t="shared" si="125"/>
        <v>49.248048001846236</v>
      </c>
      <c r="J1995" s="1">
        <f t="shared" si="126"/>
        <v>79.341391655737127</v>
      </c>
      <c r="K1995">
        <f t="shared" si="124"/>
        <v>75.452167414050834</v>
      </c>
      <c r="L1995">
        <f t="shared" si="127"/>
        <v>3.8892242416862928</v>
      </c>
    </row>
    <row r="1996" spans="1:12" x14ac:dyDescent="0.2">
      <c r="A1996" s="15" t="s">
        <v>210</v>
      </c>
      <c r="B1996" s="16">
        <v>199.40629999999999</v>
      </c>
      <c r="C1996" s="17">
        <v>831</v>
      </c>
      <c r="D1996" s="17">
        <v>959</v>
      </c>
      <c r="E1996" s="17">
        <v>1112</v>
      </c>
      <c r="F1996" s="1">
        <v>1177</v>
      </c>
      <c r="G1996" s="1">
        <v>923</v>
      </c>
      <c r="I1996" s="1">
        <f t="shared" si="125"/>
        <v>45.209431131966625</v>
      </c>
      <c r="J1996" s="1">
        <f t="shared" si="126"/>
        <v>79.518627485732509</v>
      </c>
      <c r="K1996">
        <f t="shared" si="124"/>
        <v>74.144245142003001</v>
      </c>
      <c r="L1996">
        <f t="shared" si="127"/>
        <v>5.3743823437295077</v>
      </c>
    </row>
    <row r="1997" spans="1:12" x14ac:dyDescent="0.2">
      <c r="A1997" s="15" t="s">
        <v>210</v>
      </c>
      <c r="B1997" s="16">
        <v>199.5</v>
      </c>
      <c r="C1997" s="17">
        <v>819</v>
      </c>
      <c r="D1997" s="17">
        <v>965</v>
      </c>
      <c r="E1997" s="17">
        <v>1110</v>
      </c>
      <c r="F1997" s="1">
        <v>1168</v>
      </c>
      <c r="G1997" s="1">
        <v>912</v>
      </c>
      <c r="I1997" s="1">
        <f t="shared" si="125"/>
        <v>46.363321666217942</v>
      </c>
      <c r="J1997" s="1">
        <f t="shared" si="126"/>
        <v>77.923505015773983</v>
      </c>
      <c r="K1997">
        <f t="shared" si="124"/>
        <v>73.770553064275049</v>
      </c>
      <c r="L1997">
        <f t="shared" si="127"/>
        <v>4.1529519514989346</v>
      </c>
    </row>
    <row r="1998" spans="1:12" x14ac:dyDescent="0.2">
      <c r="A1998" s="15" t="s">
        <v>210</v>
      </c>
      <c r="B1998" s="16">
        <v>199.60939999999999</v>
      </c>
      <c r="C1998" s="17">
        <v>830</v>
      </c>
      <c r="D1998" s="17">
        <v>965</v>
      </c>
      <c r="E1998" s="17">
        <v>1122</v>
      </c>
      <c r="F1998" s="1">
        <v>1157</v>
      </c>
      <c r="G1998" s="1">
        <v>927</v>
      </c>
      <c r="I1998" s="1">
        <f t="shared" si="125"/>
        <v>46.363321666217942</v>
      </c>
      <c r="J1998" s="1">
        <f t="shared" si="126"/>
        <v>75.973910885824679</v>
      </c>
      <c r="K1998">
        <f t="shared" si="124"/>
        <v>76.012705530642762</v>
      </c>
      <c r="L1998">
        <f t="shared" si="127"/>
        <v>-3.8794644818082702E-2</v>
      </c>
    </row>
    <row r="1999" spans="1:12" x14ac:dyDescent="0.2">
      <c r="A1999" s="15" t="s">
        <v>211</v>
      </c>
      <c r="B1999" s="16">
        <v>199.70310000000001</v>
      </c>
      <c r="C1999" s="17">
        <v>832</v>
      </c>
      <c r="D1999" s="17">
        <v>977</v>
      </c>
      <c r="E1999" s="17">
        <v>1116</v>
      </c>
      <c r="F1999" s="1">
        <v>1166</v>
      </c>
      <c r="G1999" s="1">
        <v>899</v>
      </c>
      <c r="I1999" s="1">
        <f t="shared" si="125"/>
        <v>48.671102734720577</v>
      </c>
      <c r="J1999" s="1">
        <f t="shared" si="126"/>
        <v>77.569033355783205</v>
      </c>
      <c r="K1999">
        <f t="shared" si="124"/>
        <v>74.891629297458906</v>
      </c>
      <c r="L1999">
        <f t="shared" si="127"/>
        <v>2.6774040583242993</v>
      </c>
    </row>
    <row r="2000" spans="1:12" x14ac:dyDescent="0.2">
      <c r="A2000" s="15" t="s">
        <v>211</v>
      </c>
      <c r="B2000" s="16">
        <v>199.8125</v>
      </c>
      <c r="C2000" s="17">
        <v>804</v>
      </c>
      <c r="D2000" s="17">
        <v>968</v>
      </c>
      <c r="E2000" s="17">
        <v>1107</v>
      </c>
      <c r="F2000" s="1">
        <v>1172</v>
      </c>
      <c r="G2000" s="1">
        <v>922</v>
      </c>
      <c r="I2000" s="1">
        <f t="shared" si="125"/>
        <v>46.940266933343601</v>
      </c>
      <c r="J2000" s="1">
        <f t="shared" si="126"/>
        <v>78.632448335755555</v>
      </c>
      <c r="K2000">
        <f t="shared" si="124"/>
        <v>73.210014947683121</v>
      </c>
      <c r="L2000">
        <f t="shared" si="127"/>
        <v>5.4224333880724345</v>
      </c>
    </row>
    <row r="2001" spans="1:12" x14ac:dyDescent="0.2">
      <c r="A2001" s="15" t="s">
        <v>211</v>
      </c>
      <c r="B2001" s="16">
        <v>199.90629999999999</v>
      </c>
      <c r="C2001" s="17">
        <v>804</v>
      </c>
      <c r="D2001" s="17">
        <v>952</v>
      </c>
      <c r="E2001" s="17">
        <v>1105</v>
      </c>
      <c r="F2001" s="1">
        <v>1181</v>
      </c>
      <c r="G2001" s="1">
        <v>926</v>
      </c>
      <c r="I2001" s="1">
        <f t="shared" si="125"/>
        <v>43.863225508673423</v>
      </c>
      <c r="J2001" s="1">
        <f t="shared" si="126"/>
        <v>80.22757080571408</v>
      </c>
      <c r="K2001">
        <f t="shared" ref="K2001:K2064" si="128">(E2001-$P$4)/$O$4</f>
        <v>72.836322869955168</v>
      </c>
      <c r="L2001">
        <f t="shared" si="127"/>
        <v>7.391247935758912</v>
      </c>
    </row>
    <row r="2002" spans="1:12" x14ac:dyDescent="0.2">
      <c r="A2002" s="15" t="s">
        <v>211</v>
      </c>
      <c r="B2002" s="16">
        <v>200.01560000000001</v>
      </c>
      <c r="C2002" s="17">
        <v>812</v>
      </c>
      <c r="D2002" s="17">
        <v>958</v>
      </c>
      <c r="E2002" s="17">
        <v>1106</v>
      </c>
      <c r="F2002" s="1">
        <v>1177</v>
      </c>
      <c r="G2002" s="1">
        <v>903</v>
      </c>
      <c r="I2002" s="1">
        <f t="shared" si="125"/>
        <v>45.017116042924741</v>
      </c>
      <c r="J2002" s="1">
        <f t="shared" si="126"/>
        <v>79.518627485732509</v>
      </c>
      <c r="K2002">
        <f t="shared" si="128"/>
        <v>73.023168908819144</v>
      </c>
      <c r="L2002">
        <f t="shared" si="127"/>
        <v>6.4954585769133644</v>
      </c>
    </row>
    <row r="2003" spans="1:12" x14ac:dyDescent="0.2">
      <c r="A2003" s="15" t="s">
        <v>211</v>
      </c>
      <c r="B2003" s="16">
        <v>200.10939999999999</v>
      </c>
      <c r="C2003" s="17">
        <v>820</v>
      </c>
      <c r="D2003" s="17">
        <v>970</v>
      </c>
      <c r="E2003" s="17">
        <v>1112</v>
      </c>
      <c r="F2003" s="1">
        <v>1175</v>
      </c>
      <c r="G2003" s="1">
        <v>931</v>
      </c>
      <c r="I2003" s="1">
        <f t="shared" si="125"/>
        <v>47.324897111427376</v>
      </c>
      <c r="J2003" s="1">
        <f t="shared" si="126"/>
        <v>79.16415582574173</v>
      </c>
      <c r="K2003">
        <f t="shared" si="128"/>
        <v>74.144245142003001</v>
      </c>
      <c r="L2003">
        <f t="shared" si="127"/>
        <v>5.0199106837387291</v>
      </c>
    </row>
    <row r="2004" spans="1:12" x14ac:dyDescent="0.2">
      <c r="A2004" s="15" t="s">
        <v>211</v>
      </c>
      <c r="B2004" s="16">
        <v>200.20310000000001</v>
      </c>
      <c r="C2004" s="17">
        <v>823</v>
      </c>
      <c r="D2004" s="17">
        <v>951</v>
      </c>
      <c r="E2004" s="17">
        <v>1126</v>
      </c>
      <c r="F2004" s="1">
        <v>1185</v>
      </c>
      <c r="G2004" s="1">
        <v>910</v>
      </c>
      <c r="I2004" s="1">
        <f t="shared" si="125"/>
        <v>43.670910419631532</v>
      </c>
      <c r="J2004" s="1">
        <f t="shared" si="126"/>
        <v>80.936514125695652</v>
      </c>
      <c r="K2004">
        <f t="shared" si="128"/>
        <v>76.760089686098667</v>
      </c>
      <c r="L2004">
        <f t="shared" si="127"/>
        <v>4.1764244395969854</v>
      </c>
    </row>
    <row r="2005" spans="1:12" x14ac:dyDescent="0.2">
      <c r="A2005" s="15" t="s">
        <v>211</v>
      </c>
      <c r="B2005" s="16">
        <v>200.3125</v>
      </c>
      <c r="C2005" s="17">
        <v>833</v>
      </c>
      <c r="D2005" s="17">
        <v>999</v>
      </c>
      <c r="E2005" s="17">
        <v>1138</v>
      </c>
      <c r="F2005" s="1">
        <v>1171</v>
      </c>
      <c r="G2005" s="1">
        <v>917</v>
      </c>
      <c r="I2005" s="1">
        <f t="shared" si="125"/>
        <v>52.902034693642072</v>
      </c>
      <c r="J2005" s="1">
        <f t="shared" si="126"/>
        <v>78.455212505760159</v>
      </c>
      <c r="K2005">
        <f t="shared" si="128"/>
        <v>79.002242152466366</v>
      </c>
      <c r="L2005">
        <f t="shared" si="127"/>
        <v>-0.54702964670620702</v>
      </c>
    </row>
    <row r="2006" spans="1:12" x14ac:dyDescent="0.2">
      <c r="A2006" s="15" t="s">
        <v>211</v>
      </c>
      <c r="B2006" s="16">
        <v>200.40629999999999</v>
      </c>
      <c r="C2006" s="17">
        <v>827</v>
      </c>
      <c r="D2006" s="17">
        <v>982</v>
      </c>
      <c r="E2006" s="17">
        <v>1103</v>
      </c>
      <c r="F2006" s="1">
        <v>1178</v>
      </c>
      <c r="G2006" s="1">
        <v>935</v>
      </c>
      <c r="I2006" s="1">
        <f t="shared" si="125"/>
        <v>49.632678179930011</v>
      </c>
      <c r="J2006" s="1">
        <f t="shared" si="126"/>
        <v>79.695863315727905</v>
      </c>
      <c r="K2006">
        <f t="shared" si="128"/>
        <v>72.462630792227216</v>
      </c>
      <c r="L2006">
        <f t="shared" si="127"/>
        <v>7.2332325235006891</v>
      </c>
    </row>
    <row r="2007" spans="1:12" x14ac:dyDescent="0.2">
      <c r="A2007" s="15" t="s">
        <v>211</v>
      </c>
      <c r="B2007" s="16">
        <v>200.51560000000001</v>
      </c>
      <c r="C2007" s="17">
        <v>799</v>
      </c>
      <c r="D2007" s="17">
        <v>998</v>
      </c>
      <c r="E2007" s="17">
        <v>1133</v>
      </c>
      <c r="F2007" s="1">
        <v>1158</v>
      </c>
      <c r="G2007" s="1">
        <v>935</v>
      </c>
      <c r="I2007" s="1">
        <f t="shared" si="125"/>
        <v>52.709719604600188</v>
      </c>
      <c r="J2007" s="1">
        <f t="shared" si="126"/>
        <v>76.151146715820062</v>
      </c>
      <c r="K2007">
        <f t="shared" si="128"/>
        <v>78.068011958146485</v>
      </c>
      <c r="L2007">
        <f t="shared" si="127"/>
        <v>-1.9168652423264234</v>
      </c>
    </row>
    <row r="2008" spans="1:12" x14ac:dyDescent="0.2">
      <c r="A2008" s="15" t="s">
        <v>211</v>
      </c>
      <c r="B2008" s="16">
        <v>200.60939999999999</v>
      </c>
      <c r="C2008" s="17">
        <v>798</v>
      </c>
      <c r="D2008" s="17">
        <v>975</v>
      </c>
      <c r="E2008" s="17">
        <v>1128</v>
      </c>
      <c r="F2008" s="1">
        <v>1158</v>
      </c>
      <c r="G2008" s="1">
        <v>898</v>
      </c>
      <c r="I2008" s="1">
        <f t="shared" si="125"/>
        <v>48.286472556636802</v>
      </c>
      <c r="J2008" s="1">
        <f t="shared" si="126"/>
        <v>76.151146715820062</v>
      </c>
      <c r="K2008">
        <f t="shared" si="128"/>
        <v>77.133781763826619</v>
      </c>
      <c r="L2008">
        <f t="shared" si="127"/>
        <v>-0.9826350480065571</v>
      </c>
    </row>
    <row r="2009" spans="1:12" x14ac:dyDescent="0.2">
      <c r="A2009" s="15" t="s">
        <v>212</v>
      </c>
      <c r="B2009" s="16">
        <v>200.71879999999999</v>
      </c>
      <c r="C2009" s="17">
        <v>831</v>
      </c>
      <c r="D2009" s="17">
        <v>970</v>
      </c>
      <c r="E2009" s="17">
        <v>1122</v>
      </c>
      <c r="F2009" s="1">
        <v>1179</v>
      </c>
      <c r="G2009" s="1">
        <v>909</v>
      </c>
      <c r="I2009" s="1">
        <f t="shared" si="125"/>
        <v>47.324897111427376</v>
      </c>
      <c r="J2009" s="1">
        <f t="shared" si="126"/>
        <v>79.873099145723302</v>
      </c>
      <c r="K2009">
        <f t="shared" si="128"/>
        <v>76.012705530642762</v>
      </c>
      <c r="L2009">
        <f t="shared" si="127"/>
        <v>3.8603936150805396</v>
      </c>
    </row>
    <row r="2010" spans="1:12" x14ac:dyDescent="0.2">
      <c r="A2010" s="15" t="s">
        <v>212</v>
      </c>
      <c r="B2010" s="16">
        <v>200.8125</v>
      </c>
      <c r="C2010" s="17">
        <v>808</v>
      </c>
      <c r="D2010" s="17">
        <v>979</v>
      </c>
      <c r="E2010" s="17">
        <v>1130</v>
      </c>
      <c r="F2010" s="1">
        <v>1177</v>
      </c>
      <c r="G2010" s="1">
        <v>919</v>
      </c>
      <c r="I2010" s="1">
        <f t="shared" si="125"/>
        <v>49.055732912804352</v>
      </c>
      <c r="J2010" s="1">
        <f t="shared" si="126"/>
        <v>79.518627485732509</v>
      </c>
      <c r="K2010">
        <f t="shared" si="128"/>
        <v>77.507473841554557</v>
      </c>
      <c r="L2010">
        <f t="shared" si="127"/>
        <v>2.0111536441779521</v>
      </c>
    </row>
    <row r="2011" spans="1:12" x14ac:dyDescent="0.2">
      <c r="A2011" s="15" t="s">
        <v>212</v>
      </c>
      <c r="B2011" s="16">
        <v>200.90629999999999</v>
      </c>
      <c r="C2011" s="17">
        <v>805</v>
      </c>
      <c r="D2011" s="17">
        <v>987</v>
      </c>
      <c r="E2011" s="17">
        <v>1109</v>
      </c>
      <c r="F2011" s="1">
        <v>1173</v>
      </c>
      <c r="G2011" s="1">
        <v>926</v>
      </c>
      <c r="I2011" s="1">
        <f t="shared" si="125"/>
        <v>50.594253625139437</v>
      </c>
      <c r="J2011" s="1">
        <f t="shared" si="126"/>
        <v>78.809684165750937</v>
      </c>
      <c r="K2011">
        <f t="shared" si="128"/>
        <v>73.583707025411073</v>
      </c>
      <c r="L2011">
        <f t="shared" si="127"/>
        <v>5.2259771403398645</v>
      </c>
    </row>
    <row r="2012" spans="1:12" x14ac:dyDescent="0.2">
      <c r="A2012" s="15" t="s">
        <v>212</v>
      </c>
      <c r="B2012" s="16">
        <v>201.01560000000001</v>
      </c>
      <c r="C2012" s="17">
        <v>837</v>
      </c>
      <c r="D2012" s="17">
        <v>1000</v>
      </c>
      <c r="E2012" s="17">
        <v>1123</v>
      </c>
      <c r="F2012" s="1">
        <v>1169</v>
      </c>
      <c r="G2012" s="1">
        <v>911</v>
      </c>
      <c r="I2012" s="1">
        <f t="shared" si="125"/>
        <v>53.094349782683963</v>
      </c>
      <c r="J2012" s="1">
        <f t="shared" si="126"/>
        <v>78.10074084576938</v>
      </c>
      <c r="K2012">
        <f t="shared" si="128"/>
        <v>76.199551569506738</v>
      </c>
      <c r="L2012">
        <f t="shared" si="127"/>
        <v>1.9011892762626417</v>
      </c>
    </row>
    <row r="2013" spans="1:12" x14ac:dyDescent="0.2">
      <c r="A2013" s="15" t="s">
        <v>212</v>
      </c>
      <c r="B2013" s="16">
        <v>201.10550000000001</v>
      </c>
      <c r="C2013" s="17">
        <v>832</v>
      </c>
      <c r="D2013" s="17">
        <v>984</v>
      </c>
      <c r="E2013" s="17">
        <v>1113</v>
      </c>
      <c r="F2013" s="1">
        <v>1179</v>
      </c>
      <c r="G2013" s="1">
        <v>932</v>
      </c>
      <c r="I2013" s="1">
        <f t="shared" si="125"/>
        <v>50.017308358013779</v>
      </c>
      <c r="J2013" s="1">
        <f t="shared" si="126"/>
        <v>79.873099145723302</v>
      </c>
      <c r="K2013">
        <f t="shared" si="128"/>
        <v>74.331091180866977</v>
      </c>
      <c r="L2013">
        <f t="shared" si="127"/>
        <v>5.5420079648563245</v>
      </c>
    </row>
    <row r="2014" spans="1:12" x14ac:dyDescent="0.2">
      <c r="A2014" s="15" t="s">
        <v>212</v>
      </c>
      <c r="B2014" s="16">
        <v>201.19919999999999</v>
      </c>
      <c r="C2014" s="17">
        <v>826</v>
      </c>
      <c r="D2014" s="17">
        <v>985</v>
      </c>
      <c r="E2014" s="17">
        <v>1129</v>
      </c>
      <c r="F2014" s="1">
        <v>1168</v>
      </c>
      <c r="G2014" s="1">
        <v>906</v>
      </c>
      <c r="I2014" s="1">
        <f t="shared" si="125"/>
        <v>50.209623447055669</v>
      </c>
      <c r="J2014" s="1">
        <f t="shared" si="126"/>
        <v>77.923505015773983</v>
      </c>
      <c r="K2014">
        <f t="shared" si="128"/>
        <v>77.320627802690595</v>
      </c>
      <c r="L2014">
        <f t="shared" si="127"/>
        <v>0.6028772130833886</v>
      </c>
    </row>
    <row r="2015" spans="1:12" x14ac:dyDescent="0.2">
      <c r="A2015" s="15" t="s">
        <v>212</v>
      </c>
      <c r="B2015" s="16">
        <v>201.30860000000001</v>
      </c>
      <c r="C2015" s="17">
        <v>810</v>
      </c>
      <c r="D2015" s="17">
        <v>963</v>
      </c>
      <c r="E2015" s="17">
        <v>1127</v>
      </c>
      <c r="F2015" s="1">
        <v>1188</v>
      </c>
      <c r="G2015" s="1">
        <v>899</v>
      </c>
      <c r="I2015" s="1">
        <f t="shared" si="125"/>
        <v>45.978691488134167</v>
      </c>
      <c r="J2015" s="1">
        <f t="shared" si="126"/>
        <v>81.468221615681827</v>
      </c>
      <c r="K2015">
        <f t="shared" si="128"/>
        <v>76.946935724962643</v>
      </c>
      <c r="L2015">
        <f t="shared" si="127"/>
        <v>4.5212858907191844</v>
      </c>
    </row>
    <row r="2016" spans="1:12" x14ac:dyDescent="0.2">
      <c r="A2016" s="15" t="s">
        <v>212</v>
      </c>
      <c r="B2016" s="16">
        <v>201.4023</v>
      </c>
      <c r="C2016" s="17">
        <v>812</v>
      </c>
      <c r="D2016" s="17">
        <v>977</v>
      </c>
      <c r="E2016" s="17">
        <v>1129</v>
      </c>
      <c r="F2016" s="1">
        <v>1156</v>
      </c>
      <c r="G2016" s="1">
        <v>916</v>
      </c>
      <c r="I2016" s="1">
        <f t="shared" si="125"/>
        <v>48.671102734720577</v>
      </c>
      <c r="J2016" s="1">
        <f t="shared" si="126"/>
        <v>75.796675055829283</v>
      </c>
      <c r="K2016">
        <f t="shared" si="128"/>
        <v>77.320627802690595</v>
      </c>
      <c r="L2016">
        <f t="shared" si="127"/>
        <v>-1.5239527468613119</v>
      </c>
    </row>
    <row r="2017" spans="1:12" x14ac:dyDescent="0.2">
      <c r="A2017" s="15" t="s">
        <v>212</v>
      </c>
      <c r="B2017" s="16">
        <v>201.51169999999999</v>
      </c>
      <c r="C2017" s="17">
        <v>803</v>
      </c>
      <c r="D2017" s="17">
        <v>971</v>
      </c>
      <c r="E2017" s="17">
        <v>1126</v>
      </c>
      <c r="F2017" s="1">
        <v>1212</v>
      </c>
      <c r="G2017" s="1">
        <v>908</v>
      </c>
      <c r="I2017" s="1">
        <f t="shared" si="125"/>
        <v>47.51721220046926</v>
      </c>
      <c r="J2017" s="1">
        <f t="shared" si="126"/>
        <v>85.721881535571228</v>
      </c>
      <c r="K2017">
        <f t="shared" si="128"/>
        <v>76.760089686098667</v>
      </c>
      <c r="L2017">
        <f t="shared" si="127"/>
        <v>8.9617918494725615</v>
      </c>
    </row>
    <row r="2018" spans="1:12" x14ac:dyDescent="0.2">
      <c r="A2018" s="15" t="s">
        <v>212</v>
      </c>
      <c r="B2018" s="16">
        <v>201.60550000000001</v>
      </c>
      <c r="C2018" s="17">
        <v>823</v>
      </c>
      <c r="D2018" s="17">
        <v>1007</v>
      </c>
      <c r="E2018" s="17">
        <v>1131</v>
      </c>
      <c r="F2018" s="1">
        <v>1174</v>
      </c>
      <c r="G2018" s="1">
        <v>917</v>
      </c>
      <c r="I2018" s="1">
        <f t="shared" si="125"/>
        <v>54.440555405977165</v>
      </c>
      <c r="J2018" s="1">
        <f t="shared" si="126"/>
        <v>78.986919995746334</v>
      </c>
      <c r="K2018">
        <f t="shared" si="128"/>
        <v>77.694319880418533</v>
      </c>
      <c r="L2018">
        <f t="shared" si="127"/>
        <v>1.2926001153278008</v>
      </c>
    </row>
    <row r="2019" spans="1:12" x14ac:dyDescent="0.2">
      <c r="A2019" s="15" t="s">
        <v>213</v>
      </c>
      <c r="B2019" s="16">
        <v>201.7148</v>
      </c>
      <c r="C2019" s="17">
        <v>804</v>
      </c>
      <c r="D2019" s="17">
        <v>991</v>
      </c>
      <c r="E2019" s="17">
        <v>1112</v>
      </c>
      <c r="F2019" s="1">
        <v>1191</v>
      </c>
      <c r="G2019" s="1">
        <v>926</v>
      </c>
      <c r="I2019" s="1">
        <f t="shared" si="125"/>
        <v>51.363513981306987</v>
      </c>
      <c r="J2019" s="1">
        <f t="shared" si="126"/>
        <v>81.999929105668002</v>
      </c>
      <c r="K2019">
        <f t="shared" si="128"/>
        <v>74.144245142003001</v>
      </c>
      <c r="L2019">
        <f t="shared" si="127"/>
        <v>7.8556839636650011</v>
      </c>
    </row>
    <row r="2020" spans="1:12" x14ac:dyDescent="0.2">
      <c r="A2020" s="15" t="s">
        <v>213</v>
      </c>
      <c r="B2020" s="16">
        <v>201.80860000000001</v>
      </c>
      <c r="C2020" s="17">
        <v>821</v>
      </c>
      <c r="D2020" s="17">
        <v>981</v>
      </c>
      <c r="E2020" s="17">
        <v>1110</v>
      </c>
      <c r="F2020" s="1">
        <v>1162</v>
      </c>
      <c r="G2020" s="1">
        <v>919</v>
      </c>
      <c r="I2020" s="1">
        <f t="shared" si="125"/>
        <v>49.44036309088812</v>
      </c>
      <c r="J2020" s="1">
        <f t="shared" si="126"/>
        <v>76.860090035801633</v>
      </c>
      <c r="K2020">
        <f t="shared" si="128"/>
        <v>73.770553064275049</v>
      </c>
      <c r="L2020">
        <f t="shared" si="127"/>
        <v>3.0895369715265844</v>
      </c>
    </row>
    <row r="2021" spans="1:12" x14ac:dyDescent="0.2">
      <c r="A2021" s="15" t="s">
        <v>213</v>
      </c>
      <c r="B2021" s="16">
        <v>201.9023</v>
      </c>
      <c r="C2021" s="17">
        <v>819</v>
      </c>
      <c r="D2021" s="17">
        <v>976</v>
      </c>
      <c r="E2021" s="17">
        <v>1104</v>
      </c>
      <c r="F2021" s="1">
        <v>1183</v>
      </c>
      <c r="G2021" s="1">
        <v>924</v>
      </c>
      <c r="I2021" s="1">
        <f t="shared" si="125"/>
        <v>48.478787645678693</v>
      </c>
      <c r="J2021" s="1">
        <f t="shared" si="126"/>
        <v>80.582042465704859</v>
      </c>
      <c r="K2021">
        <f t="shared" si="128"/>
        <v>72.649476831091192</v>
      </c>
      <c r="L2021">
        <f t="shared" si="127"/>
        <v>7.9325656346136668</v>
      </c>
    </row>
    <row r="2022" spans="1:12" x14ac:dyDescent="0.2">
      <c r="A2022" s="15" t="s">
        <v>213</v>
      </c>
      <c r="B2022" s="16">
        <v>202.01169999999999</v>
      </c>
      <c r="C2022" s="17">
        <v>817</v>
      </c>
      <c r="D2022" s="17">
        <v>970</v>
      </c>
      <c r="E2022" s="17">
        <v>1107</v>
      </c>
      <c r="F2022" s="1">
        <v>1154</v>
      </c>
      <c r="G2022" s="1">
        <v>919</v>
      </c>
      <c r="I2022" s="1">
        <f t="shared" si="125"/>
        <v>47.324897111427376</v>
      </c>
      <c r="J2022" s="1">
        <f t="shared" si="126"/>
        <v>75.442203395838504</v>
      </c>
      <c r="K2022">
        <f t="shared" si="128"/>
        <v>73.210014947683121</v>
      </c>
      <c r="L2022">
        <f t="shared" si="127"/>
        <v>2.2321884481553838</v>
      </c>
    </row>
    <row r="2023" spans="1:12" x14ac:dyDescent="0.2">
      <c r="A2023" s="15" t="s">
        <v>213</v>
      </c>
      <c r="B2023" s="16">
        <v>202.10550000000001</v>
      </c>
      <c r="C2023" s="17">
        <v>825</v>
      </c>
      <c r="D2023" s="17">
        <v>988</v>
      </c>
      <c r="E2023" s="17">
        <v>1126</v>
      </c>
      <c r="F2023" s="1">
        <v>1179</v>
      </c>
      <c r="G2023" s="1">
        <v>939</v>
      </c>
      <c r="I2023" s="1">
        <f t="shared" si="125"/>
        <v>50.786568714181328</v>
      </c>
      <c r="J2023" s="1">
        <f t="shared" si="126"/>
        <v>79.873099145723302</v>
      </c>
      <c r="K2023">
        <f t="shared" si="128"/>
        <v>76.760089686098667</v>
      </c>
      <c r="L2023">
        <f t="shared" si="127"/>
        <v>3.1130094596246352</v>
      </c>
    </row>
    <row r="2024" spans="1:12" x14ac:dyDescent="0.2">
      <c r="A2024" s="15" t="s">
        <v>213</v>
      </c>
      <c r="B2024" s="16">
        <v>202.2148</v>
      </c>
      <c r="C2024" s="17">
        <v>827</v>
      </c>
      <c r="D2024" s="17">
        <v>978</v>
      </c>
      <c r="E2024" s="17">
        <v>1110</v>
      </c>
      <c r="F2024" s="1">
        <v>1170</v>
      </c>
      <c r="G2024" s="1">
        <v>907</v>
      </c>
      <c r="I2024" s="1">
        <f t="shared" si="125"/>
        <v>48.863417823762461</v>
      </c>
      <c r="J2024" s="1">
        <f t="shared" si="126"/>
        <v>78.277976675764762</v>
      </c>
      <c r="K2024">
        <f t="shared" si="128"/>
        <v>73.770553064275049</v>
      </c>
      <c r="L2024">
        <f t="shared" si="127"/>
        <v>4.5074236114897133</v>
      </c>
    </row>
    <row r="2025" spans="1:12" x14ac:dyDescent="0.2">
      <c r="A2025" s="15" t="s">
        <v>213</v>
      </c>
      <c r="B2025" s="16">
        <v>202.30860000000001</v>
      </c>
      <c r="C2025" s="17">
        <v>830</v>
      </c>
      <c r="D2025" s="17">
        <v>970</v>
      </c>
      <c r="E2025" s="17">
        <v>1122</v>
      </c>
      <c r="F2025" s="1">
        <v>1158</v>
      </c>
      <c r="G2025" s="1">
        <v>930</v>
      </c>
      <c r="I2025" s="1">
        <f t="shared" si="125"/>
        <v>47.324897111427376</v>
      </c>
      <c r="J2025" s="1">
        <f t="shared" si="126"/>
        <v>76.151146715820062</v>
      </c>
      <c r="K2025">
        <f t="shared" si="128"/>
        <v>76.012705530642762</v>
      </c>
      <c r="L2025">
        <f t="shared" si="127"/>
        <v>0.13844118517729953</v>
      </c>
    </row>
    <row r="2026" spans="1:12" x14ac:dyDescent="0.2">
      <c r="A2026" s="15" t="s">
        <v>213</v>
      </c>
      <c r="B2026" s="16">
        <v>202.4023</v>
      </c>
      <c r="C2026" s="17">
        <v>831</v>
      </c>
      <c r="D2026" s="17">
        <v>974</v>
      </c>
      <c r="E2026" s="17">
        <v>1137</v>
      </c>
      <c r="F2026" s="1">
        <v>1164</v>
      </c>
      <c r="G2026" s="1">
        <v>913</v>
      </c>
      <c r="I2026" s="1">
        <f t="shared" si="125"/>
        <v>48.094157467594918</v>
      </c>
      <c r="J2026" s="1">
        <f t="shared" si="126"/>
        <v>77.214561695792412</v>
      </c>
      <c r="K2026">
        <f t="shared" si="128"/>
        <v>78.81539611360239</v>
      </c>
      <c r="L2026">
        <f t="shared" si="127"/>
        <v>-1.6008344178099776</v>
      </c>
    </row>
    <row r="2027" spans="1:12" x14ac:dyDescent="0.2">
      <c r="A2027" s="15" t="s">
        <v>213</v>
      </c>
      <c r="B2027" s="16">
        <v>202.51169999999999</v>
      </c>
      <c r="C2027" s="17">
        <v>818</v>
      </c>
      <c r="D2027" s="17">
        <v>976</v>
      </c>
      <c r="E2027" s="17">
        <v>1133</v>
      </c>
      <c r="F2027" s="1">
        <v>1155</v>
      </c>
      <c r="G2027" s="1">
        <v>912</v>
      </c>
      <c r="I2027" s="1">
        <f t="shared" si="125"/>
        <v>48.478787645678693</v>
      </c>
      <c r="J2027" s="1">
        <f t="shared" si="126"/>
        <v>75.619439225833887</v>
      </c>
      <c r="K2027">
        <f t="shared" si="128"/>
        <v>78.068011958146485</v>
      </c>
      <c r="L2027">
        <f t="shared" si="127"/>
        <v>-2.4485727323125985</v>
      </c>
    </row>
    <row r="2028" spans="1:12" x14ac:dyDescent="0.2">
      <c r="A2028" s="15" t="s">
        <v>213</v>
      </c>
      <c r="B2028" s="16">
        <v>202.60550000000001</v>
      </c>
      <c r="C2028" s="17">
        <v>817</v>
      </c>
      <c r="D2028" s="17">
        <v>985</v>
      </c>
      <c r="E2028" s="17">
        <v>1112</v>
      </c>
      <c r="F2028" s="1">
        <v>1181</v>
      </c>
      <c r="G2028" s="1">
        <v>914</v>
      </c>
      <c r="I2028" s="1">
        <f t="shared" si="125"/>
        <v>50.209623447055669</v>
      </c>
      <c r="J2028" s="1">
        <f t="shared" si="126"/>
        <v>80.22757080571408</v>
      </c>
      <c r="K2028">
        <f t="shared" si="128"/>
        <v>74.144245142003001</v>
      </c>
      <c r="L2028">
        <f t="shared" si="127"/>
        <v>6.0833256637110793</v>
      </c>
    </row>
    <row r="2029" spans="1:12" x14ac:dyDescent="0.2">
      <c r="A2029" s="15" t="s">
        <v>214</v>
      </c>
      <c r="B2029" s="16">
        <v>202.7148</v>
      </c>
      <c r="C2029" s="17">
        <v>812</v>
      </c>
      <c r="D2029" s="17">
        <v>997</v>
      </c>
      <c r="E2029" s="17">
        <v>1120</v>
      </c>
      <c r="F2029" s="1">
        <v>1161</v>
      </c>
      <c r="G2029" s="1">
        <v>918</v>
      </c>
      <c r="I2029" s="1">
        <f t="shared" si="125"/>
        <v>52.517404515558304</v>
      </c>
      <c r="J2029" s="1">
        <f t="shared" si="126"/>
        <v>76.682854205806237</v>
      </c>
      <c r="K2029">
        <f t="shared" si="128"/>
        <v>75.63901345291481</v>
      </c>
      <c r="L2029">
        <f t="shared" si="127"/>
        <v>1.0438407528914269</v>
      </c>
    </row>
    <row r="2030" spans="1:12" x14ac:dyDescent="0.2">
      <c r="A2030" s="15" t="s">
        <v>214</v>
      </c>
      <c r="B2030" s="16">
        <v>202.80860000000001</v>
      </c>
      <c r="C2030" s="17">
        <v>813</v>
      </c>
      <c r="D2030" s="17">
        <v>974</v>
      </c>
      <c r="E2030" s="17">
        <v>1117</v>
      </c>
      <c r="F2030" s="1">
        <v>1165</v>
      </c>
      <c r="G2030" s="1">
        <v>925</v>
      </c>
      <c r="I2030" s="1">
        <f t="shared" si="125"/>
        <v>48.094157467594918</v>
      </c>
      <c r="J2030" s="1">
        <f t="shared" si="126"/>
        <v>77.391797525787808</v>
      </c>
      <c r="K2030">
        <f t="shared" si="128"/>
        <v>75.078475336322882</v>
      </c>
      <c r="L2030">
        <f t="shared" si="127"/>
        <v>2.3133221894649267</v>
      </c>
    </row>
    <row r="2031" spans="1:12" x14ac:dyDescent="0.2">
      <c r="A2031" s="15" t="s">
        <v>214</v>
      </c>
      <c r="B2031" s="16">
        <v>202.91800000000001</v>
      </c>
      <c r="C2031" s="17">
        <v>816</v>
      </c>
      <c r="D2031" s="17">
        <v>978</v>
      </c>
      <c r="E2031" s="17">
        <v>1101</v>
      </c>
      <c r="F2031" s="1">
        <v>1180</v>
      </c>
      <c r="G2031" s="1">
        <v>913</v>
      </c>
      <c r="I2031" s="1">
        <f t="shared" si="125"/>
        <v>48.863417823762461</v>
      </c>
      <c r="J2031" s="1">
        <f t="shared" si="126"/>
        <v>80.050334975718684</v>
      </c>
      <c r="K2031">
        <f t="shared" si="128"/>
        <v>72.088938714499264</v>
      </c>
      <c r="L2031">
        <f t="shared" si="127"/>
        <v>7.96139626121942</v>
      </c>
    </row>
    <row r="2032" spans="1:12" x14ac:dyDescent="0.2">
      <c r="A2032" s="15" t="s">
        <v>214</v>
      </c>
      <c r="B2032" s="16">
        <v>203.01169999999999</v>
      </c>
      <c r="C2032" s="17">
        <v>812</v>
      </c>
      <c r="D2032" s="17">
        <v>970</v>
      </c>
      <c r="E2032" s="17">
        <v>1144</v>
      </c>
      <c r="F2032" s="1">
        <v>1148</v>
      </c>
      <c r="G2032" s="1">
        <v>929</v>
      </c>
      <c r="I2032" s="1">
        <f t="shared" si="125"/>
        <v>47.324897111427376</v>
      </c>
      <c r="J2032" s="1">
        <f t="shared" si="126"/>
        <v>74.378788415866154</v>
      </c>
      <c r="K2032">
        <f t="shared" si="128"/>
        <v>80.123318385650222</v>
      </c>
      <c r="L2032">
        <f t="shared" si="127"/>
        <v>-5.7445299697840682</v>
      </c>
    </row>
    <row r="2033" spans="1:12" x14ac:dyDescent="0.2">
      <c r="A2033" s="15" t="s">
        <v>214</v>
      </c>
      <c r="B2033" s="16">
        <v>203.10550000000001</v>
      </c>
      <c r="C2033" s="17">
        <v>827</v>
      </c>
      <c r="D2033" s="17">
        <v>971</v>
      </c>
      <c r="E2033" s="17">
        <v>1148</v>
      </c>
      <c r="F2033" s="1">
        <v>1176</v>
      </c>
      <c r="G2033" s="1">
        <v>910</v>
      </c>
      <c r="I2033" s="1">
        <f t="shared" si="125"/>
        <v>47.51721220046926</v>
      </c>
      <c r="J2033" s="1">
        <f t="shared" si="126"/>
        <v>79.341391655737127</v>
      </c>
      <c r="K2033">
        <f t="shared" si="128"/>
        <v>80.870702541106127</v>
      </c>
      <c r="L2033">
        <f t="shared" si="127"/>
        <v>-1.5293108853690001</v>
      </c>
    </row>
    <row r="2034" spans="1:12" x14ac:dyDescent="0.2">
      <c r="A2034" s="15" t="s">
        <v>214</v>
      </c>
      <c r="B2034" s="16">
        <v>203.2148</v>
      </c>
      <c r="C2034" s="17">
        <v>806</v>
      </c>
      <c r="D2034" s="17">
        <v>991</v>
      </c>
      <c r="E2034" s="17">
        <v>1109</v>
      </c>
      <c r="F2034" s="1">
        <v>1184</v>
      </c>
      <c r="G2034" s="1">
        <v>899</v>
      </c>
      <c r="I2034" s="1">
        <f t="shared" si="125"/>
        <v>51.363513981306987</v>
      </c>
      <c r="J2034" s="1">
        <f t="shared" si="126"/>
        <v>80.759278295700256</v>
      </c>
      <c r="K2034">
        <f t="shared" si="128"/>
        <v>73.583707025411073</v>
      </c>
      <c r="L2034">
        <f t="shared" si="127"/>
        <v>7.1755712702891827</v>
      </c>
    </row>
    <row r="2035" spans="1:12" x14ac:dyDescent="0.2">
      <c r="A2035" s="15" t="s">
        <v>214</v>
      </c>
      <c r="B2035" s="16">
        <v>203.30860000000001</v>
      </c>
      <c r="C2035" s="17">
        <v>817</v>
      </c>
      <c r="D2035" s="17">
        <v>988</v>
      </c>
      <c r="E2035" s="17">
        <v>1102</v>
      </c>
      <c r="F2035" s="1">
        <v>1183</v>
      </c>
      <c r="G2035" s="1">
        <v>922</v>
      </c>
      <c r="I2035" s="1">
        <f t="shared" si="125"/>
        <v>50.786568714181328</v>
      </c>
      <c r="J2035" s="1">
        <f t="shared" si="126"/>
        <v>80.582042465704859</v>
      </c>
      <c r="K2035">
        <f t="shared" si="128"/>
        <v>72.27578475336324</v>
      </c>
      <c r="L2035">
        <f t="shared" si="127"/>
        <v>8.306257712341619</v>
      </c>
    </row>
    <row r="2036" spans="1:12" x14ac:dyDescent="0.2">
      <c r="A2036" s="15" t="s">
        <v>214</v>
      </c>
      <c r="B2036" s="16">
        <v>203.41409999999999</v>
      </c>
      <c r="C2036" s="17">
        <v>819</v>
      </c>
      <c r="D2036" s="17">
        <v>963</v>
      </c>
      <c r="E2036" s="17">
        <v>1114</v>
      </c>
      <c r="F2036" s="1">
        <v>1175</v>
      </c>
      <c r="G2036" s="1">
        <v>902</v>
      </c>
      <c r="I2036" s="1">
        <f t="shared" si="125"/>
        <v>45.978691488134167</v>
      </c>
      <c r="J2036" s="1">
        <f t="shared" si="126"/>
        <v>79.16415582574173</v>
      </c>
      <c r="K2036">
        <f t="shared" si="128"/>
        <v>74.517937219730953</v>
      </c>
      <c r="L2036">
        <f t="shared" si="127"/>
        <v>4.6462186060107769</v>
      </c>
    </row>
    <row r="2037" spans="1:12" x14ac:dyDescent="0.2">
      <c r="A2037" s="15" t="s">
        <v>214</v>
      </c>
      <c r="B2037" s="16">
        <v>203.51169999999999</v>
      </c>
      <c r="C2037" s="17">
        <v>796</v>
      </c>
      <c r="D2037" s="17">
        <v>960</v>
      </c>
      <c r="E2037" s="17">
        <v>1090</v>
      </c>
      <c r="F2037" s="1">
        <v>1157</v>
      </c>
      <c r="G2037" s="1">
        <v>933</v>
      </c>
      <c r="I2037" s="1">
        <f t="shared" si="125"/>
        <v>45.401746221008509</v>
      </c>
      <c r="J2037" s="1">
        <f t="shared" si="126"/>
        <v>75.973910885824679</v>
      </c>
      <c r="K2037">
        <f t="shared" si="128"/>
        <v>70.033632286995527</v>
      </c>
      <c r="L2037">
        <f t="shared" si="127"/>
        <v>5.9402785988291527</v>
      </c>
    </row>
    <row r="2038" spans="1:12" x14ac:dyDescent="0.2">
      <c r="A2038" s="15" t="s">
        <v>214</v>
      </c>
      <c r="B2038" s="16">
        <v>203.60159999999999</v>
      </c>
      <c r="C2038" s="17">
        <v>825</v>
      </c>
      <c r="D2038" s="17">
        <v>978</v>
      </c>
      <c r="E2038" s="17">
        <v>1114</v>
      </c>
      <c r="F2038" s="1">
        <v>1161</v>
      </c>
      <c r="G2038" s="1">
        <v>917</v>
      </c>
      <c r="I2038" s="1">
        <f t="shared" si="125"/>
        <v>48.863417823762461</v>
      </c>
      <c r="J2038" s="1">
        <f t="shared" si="126"/>
        <v>76.682854205806237</v>
      </c>
      <c r="K2038">
        <f t="shared" si="128"/>
        <v>74.517937219730953</v>
      </c>
      <c r="L2038">
        <f t="shared" si="127"/>
        <v>2.1649169860752835</v>
      </c>
    </row>
    <row r="2039" spans="1:12" x14ac:dyDescent="0.2">
      <c r="A2039" s="15" t="s">
        <v>215</v>
      </c>
      <c r="B2039" s="16">
        <v>203.7148</v>
      </c>
      <c r="C2039" s="17">
        <v>830</v>
      </c>
      <c r="D2039" s="17">
        <v>973</v>
      </c>
      <c r="E2039" s="17">
        <v>1110</v>
      </c>
      <c r="F2039" s="1">
        <v>1174</v>
      </c>
      <c r="G2039" s="1">
        <v>917</v>
      </c>
      <c r="I2039" s="1">
        <f t="shared" si="125"/>
        <v>47.901842378553035</v>
      </c>
      <c r="J2039" s="1">
        <f t="shared" si="126"/>
        <v>78.986919995746334</v>
      </c>
      <c r="K2039">
        <f t="shared" si="128"/>
        <v>73.770553064275049</v>
      </c>
      <c r="L2039">
        <f t="shared" si="127"/>
        <v>5.2163669314712848</v>
      </c>
    </row>
    <row r="2040" spans="1:12" x14ac:dyDescent="0.2">
      <c r="A2040" s="15" t="s">
        <v>215</v>
      </c>
      <c r="B2040" s="16">
        <v>203.8047</v>
      </c>
      <c r="C2040" s="17">
        <v>805</v>
      </c>
      <c r="D2040" s="17">
        <v>966</v>
      </c>
      <c r="E2040" s="17">
        <v>1102</v>
      </c>
      <c r="F2040" s="1">
        <v>1156</v>
      </c>
      <c r="G2040" s="1">
        <v>918</v>
      </c>
      <c r="I2040" s="1">
        <f t="shared" si="125"/>
        <v>46.555636755259826</v>
      </c>
      <c r="J2040" s="1">
        <f t="shared" si="126"/>
        <v>75.796675055829283</v>
      </c>
      <c r="K2040">
        <f t="shared" si="128"/>
        <v>72.27578475336324</v>
      </c>
      <c r="L2040">
        <f t="shared" si="127"/>
        <v>3.520890302466043</v>
      </c>
    </row>
    <row r="2041" spans="1:12" x14ac:dyDescent="0.2">
      <c r="A2041" s="15" t="s">
        <v>215</v>
      </c>
      <c r="B2041" s="16">
        <v>203.91409999999999</v>
      </c>
      <c r="C2041" s="17">
        <v>831</v>
      </c>
      <c r="D2041" s="17">
        <v>974</v>
      </c>
      <c r="E2041" s="17">
        <v>1112</v>
      </c>
      <c r="F2041" s="1">
        <v>1175</v>
      </c>
      <c r="G2041" s="1">
        <v>923</v>
      </c>
      <c r="I2041" s="1">
        <f t="shared" si="125"/>
        <v>48.094157467594918</v>
      </c>
      <c r="J2041" s="1">
        <f t="shared" si="126"/>
        <v>79.16415582574173</v>
      </c>
      <c r="K2041">
        <f t="shared" si="128"/>
        <v>74.144245142003001</v>
      </c>
      <c r="L2041">
        <f t="shared" si="127"/>
        <v>5.0199106837387291</v>
      </c>
    </row>
    <row r="2042" spans="1:12" x14ac:dyDescent="0.2">
      <c r="A2042" s="15" t="s">
        <v>215</v>
      </c>
      <c r="B2042" s="16">
        <v>204.0078</v>
      </c>
      <c r="C2042" s="17">
        <v>812</v>
      </c>
      <c r="D2042" s="17">
        <v>960</v>
      </c>
      <c r="E2042" s="17">
        <v>1119</v>
      </c>
      <c r="F2042" s="1">
        <v>1168</v>
      </c>
      <c r="G2042" s="1">
        <v>903</v>
      </c>
      <c r="I2042" s="1">
        <f t="shared" si="125"/>
        <v>45.401746221008509</v>
      </c>
      <c r="J2042" s="1">
        <f t="shared" si="126"/>
        <v>77.923505015773983</v>
      </c>
      <c r="K2042">
        <f t="shared" si="128"/>
        <v>75.452167414050834</v>
      </c>
      <c r="L2042">
        <f t="shared" si="127"/>
        <v>2.4713376017231496</v>
      </c>
    </row>
    <row r="2043" spans="1:12" x14ac:dyDescent="0.2">
      <c r="A2043" s="15" t="s">
        <v>215</v>
      </c>
      <c r="B2043" s="16">
        <v>204.1172</v>
      </c>
      <c r="C2043" s="17">
        <v>790</v>
      </c>
      <c r="D2043" s="17">
        <v>973</v>
      </c>
      <c r="E2043" s="17">
        <v>1126</v>
      </c>
      <c r="F2043" s="1">
        <v>1180</v>
      </c>
      <c r="G2043" s="1">
        <v>904</v>
      </c>
      <c r="I2043" s="1">
        <f t="shared" si="125"/>
        <v>47.901842378553035</v>
      </c>
      <c r="J2043" s="1">
        <f t="shared" si="126"/>
        <v>80.050334975718684</v>
      </c>
      <c r="K2043">
        <f t="shared" si="128"/>
        <v>76.760089686098667</v>
      </c>
      <c r="L2043">
        <f t="shared" si="127"/>
        <v>3.2902452896200174</v>
      </c>
    </row>
    <row r="2044" spans="1:12" x14ac:dyDescent="0.2">
      <c r="A2044" s="15" t="s">
        <v>215</v>
      </c>
      <c r="B2044" s="16">
        <v>204.21090000000001</v>
      </c>
      <c r="C2044" s="17">
        <v>826</v>
      </c>
      <c r="D2044" s="17">
        <v>992</v>
      </c>
      <c r="E2044" s="17">
        <v>1115</v>
      </c>
      <c r="F2044" s="1">
        <v>1194</v>
      </c>
      <c r="G2044" s="1">
        <v>906</v>
      </c>
      <c r="I2044" s="1">
        <f t="shared" si="125"/>
        <v>51.555829070348871</v>
      </c>
      <c r="J2044" s="1">
        <f t="shared" si="126"/>
        <v>82.531636595654177</v>
      </c>
      <c r="K2044">
        <f t="shared" si="128"/>
        <v>74.704783258594929</v>
      </c>
      <c r="L2044">
        <f t="shared" si="127"/>
        <v>7.8268533370592479</v>
      </c>
    </row>
    <row r="2045" spans="1:12" x14ac:dyDescent="0.2">
      <c r="A2045" s="15" t="s">
        <v>215</v>
      </c>
      <c r="B2045" s="16">
        <v>204.3047</v>
      </c>
      <c r="C2045" s="17">
        <v>819</v>
      </c>
      <c r="D2045" s="17">
        <v>1002</v>
      </c>
      <c r="E2045" s="17">
        <v>1129</v>
      </c>
      <c r="F2045" s="1">
        <v>1179</v>
      </c>
      <c r="G2045" s="1">
        <v>918</v>
      </c>
      <c r="I2045" s="1">
        <f t="shared" si="125"/>
        <v>53.478979960767731</v>
      </c>
      <c r="J2045" s="1">
        <f t="shared" si="126"/>
        <v>79.873099145723302</v>
      </c>
      <c r="K2045">
        <f t="shared" si="128"/>
        <v>77.320627802690595</v>
      </c>
      <c r="L2045">
        <f t="shared" si="127"/>
        <v>2.5524713430327068</v>
      </c>
    </row>
    <row r="2046" spans="1:12" x14ac:dyDescent="0.2">
      <c r="A2046" s="15" t="s">
        <v>215</v>
      </c>
      <c r="B2046" s="16">
        <v>204.41409999999999</v>
      </c>
      <c r="C2046" s="17">
        <v>828</v>
      </c>
      <c r="D2046" s="17">
        <v>962</v>
      </c>
      <c r="E2046" s="17">
        <v>1104</v>
      </c>
      <c r="F2046" s="1">
        <v>1181</v>
      </c>
      <c r="G2046" s="1">
        <v>916</v>
      </c>
      <c r="I2046" s="1">
        <f t="shared" si="125"/>
        <v>45.786376399092283</v>
      </c>
      <c r="J2046" s="1">
        <f t="shared" si="126"/>
        <v>80.22757080571408</v>
      </c>
      <c r="K2046">
        <f t="shared" si="128"/>
        <v>72.649476831091192</v>
      </c>
      <c r="L2046">
        <f t="shared" si="127"/>
        <v>7.5780939746228881</v>
      </c>
    </row>
    <row r="2047" spans="1:12" x14ac:dyDescent="0.2">
      <c r="A2047" s="15" t="s">
        <v>215</v>
      </c>
      <c r="B2047" s="16">
        <v>204.5078</v>
      </c>
      <c r="C2047" s="17">
        <v>817</v>
      </c>
      <c r="D2047" s="17">
        <v>971</v>
      </c>
      <c r="E2047" s="17">
        <v>1107</v>
      </c>
      <c r="F2047" s="1">
        <v>1156</v>
      </c>
      <c r="G2047" s="1">
        <v>916</v>
      </c>
      <c r="I2047" s="1">
        <f t="shared" si="125"/>
        <v>47.51721220046926</v>
      </c>
      <c r="J2047" s="1">
        <f t="shared" si="126"/>
        <v>75.796675055829283</v>
      </c>
      <c r="K2047">
        <f t="shared" si="128"/>
        <v>73.210014947683121</v>
      </c>
      <c r="L2047">
        <f t="shared" si="127"/>
        <v>2.5866601081461624</v>
      </c>
    </row>
    <row r="2048" spans="1:12" x14ac:dyDescent="0.2">
      <c r="A2048" s="15" t="s">
        <v>215</v>
      </c>
      <c r="B2048" s="16">
        <v>204.6172</v>
      </c>
      <c r="C2048" s="17">
        <v>816</v>
      </c>
      <c r="D2048" s="17">
        <v>962</v>
      </c>
      <c r="E2048" s="17">
        <v>1111</v>
      </c>
      <c r="F2048" s="1">
        <v>1180</v>
      </c>
      <c r="G2048" s="1">
        <v>900</v>
      </c>
      <c r="I2048" s="1">
        <f t="shared" si="125"/>
        <v>45.786376399092283</v>
      </c>
      <c r="J2048" s="1">
        <f t="shared" si="126"/>
        <v>80.050334975718684</v>
      </c>
      <c r="K2048">
        <f t="shared" si="128"/>
        <v>73.957399103139025</v>
      </c>
      <c r="L2048">
        <f t="shared" si="127"/>
        <v>6.092935872579659</v>
      </c>
    </row>
    <row r="2049" spans="1:12" x14ac:dyDescent="0.2">
      <c r="A2049" s="15" t="s">
        <v>216</v>
      </c>
      <c r="B2049" s="16">
        <v>204.71090000000001</v>
      </c>
      <c r="C2049" s="17">
        <v>820</v>
      </c>
      <c r="D2049" s="17">
        <v>994</v>
      </c>
      <c r="E2049" s="17">
        <v>1118</v>
      </c>
      <c r="F2049" s="1">
        <v>1193</v>
      </c>
      <c r="G2049" s="1">
        <v>915</v>
      </c>
      <c r="I2049" s="1">
        <f t="shared" si="125"/>
        <v>51.940459248432646</v>
      </c>
      <c r="J2049" s="1">
        <f t="shared" si="126"/>
        <v>82.354400765658781</v>
      </c>
      <c r="K2049">
        <f t="shared" si="128"/>
        <v>75.265321375186858</v>
      </c>
      <c r="L2049">
        <f t="shared" si="127"/>
        <v>7.0890793904719231</v>
      </c>
    </row>
    <row r="2050" spans="1:12" x14ac:dyDescent="0.2">
      <c r="A2050" s="15" t="s">
        <v>216</v>
      </c>
      <c r="B2050" s="16">
        <v>204.8047</v>
      </c>
      <c r="C2050" s="17">
        <v>809</v>
      </c>
      <c r="D2050" s="17">
        <v>998</v>
      </c>
      <c r="E2050" s="17">
        <v>1136</v>
      </c>
      <c r="F2050" s="1">
        <v>1178</v>
      </c>
      <c r="G2050" s="1">
        <v>910</v>
      </c>
      <c r="I2050" s="1">
        <f t="shared" si="125"/>
        <v>52.709719604600188</v>
      </c>
      <c r="J2050" s="1">
        <f t="shared" si="126"/>
        <v>79.695863315727905</v>
      </c>
      <c r="K2050">
        <f t="shared" si="128"/>
        <v>78.628550074738413</v>
      </c>
      <c r="L2050">
        <f t="shared" si="127"/>
        <v>1.0673132409894919</v>
      </c>
    </row>
    <row r="2051" spans="1:12" x14ac:dyDescent="0.2">
      <c r="A2051" s="15" t="s">
        <v>216</v>
      </c>
      <c r="B2051" s="16">
        <v>204.91409999999999</v>
      </c>
      <c r="C2051" s="17">
        <v>813</v>
      </c>
      <c r="D2051" s="17">
        <v>939</v>
      </c>
      <c r="E2051" s="17">
        <v>1107</v>
      </c>
      <c r="F2051" s="1">
        <v>1192</v>
      </c>
      <c r="G2051" s="1">
        <v>932</v>
      </c>
      <c r="I2051" s="1">
        <f t="shared" ref="I2051:I2114" si="129">(D2051-$P$3)/$O$3</f>
        <v>41.363129351128897</v>
      </c>
      <c r="J2051" s="1">
        <f t="shared" ref="J2051:J2114" si="130">(F2051-$P$5)/$O$5</f>
        <v>82.177164935663384</v>
      </c>
      <c r="K2051">
        <f t="shared" si="128"/>
        <v>73.210014947683121</v>
      </c>
      <c r="L2051">
        <f t="shared" ref="L2051:L2114" si="131">J2051-K2051</f>
        <v>8.9671499879802639</v>
      </c>
    </row>
    <row r="2052" spans="1:12" x14ac:dyDescent="0.2">
      <c r="A2052" s="15" t="s">
        <v>216</v>
      </c>
      <c r="B2052" s="16">
        <v>205.0078</v>
      </c>
      <c r="C2052" s="17">
        <v>832</v>
      </c>
      <c r="D2052" s="17">
        <v>949</v>
      </c>
      <c r="E2052" s="17">
        <v>1096</v>
      </c>
      <c r="F2052" s="1">
        <v>1164</v>
      </c>
      <c r="G2052" s="1">
        <v>936</v>
      </c>
      <c r="I2052" s="1">
        <f t="shared" si="129"/>
        <v>43.286280241547765</v>
      </c>
      <c r="J2052" s="1">
        <f t="shared" si="130"/>
        <v>77.214561695792412</v>
      </c>
      <c r="K2052">
        <f t="shared" si="128"/>
        <v>71.154708520179383</v>
      </c>
      <c r="L2052">
        <f t="shared" si="131"/>
        <v>6.0598531756130285</v>
      </c>
    </row>
    <row r="2053" spans="1:12" x14ac:dyDescent="0.2">
      <c r="A2053" s="15" t="s">
        <v>216</v>
      </c>
      <c r="B2053" s="16">
        <v>205.1172</v>
      </c>
      <c r="C2053" s="17">
        <v>817</v>
      </c>
      <c r="D2053" s="17">
        <v>965</v>
      </c>
      <c r="E2053" s="17">
        <v>1114</v>
      </c>
      <c r="F2053" s="1">
        <v>1195</v>
      </c>
      <c r="G2053" s="1">
        <v>935</v>
      </c>
      <c r="I2053" s="1">
        <f t="shared" si="129"/>
        <v>46.363321666217942</v>
      </c>
      <c r="J2053" s="1">
        <f t="shared" si="130"/>
        <v>82.70887242564956</v>
      </c>
      <c r="K2053">
        <f t="shared" si="128"/>
        <v>74.517937219730953</v>
      </c>
      <c r="L2053">
        <f t="shared" si="131"/>
        <v>8.1909352059186062</v>
      </c>
    </row>
    <row r="2054" spans="1:12" x14ac:dyDescent="0.2">
      <c r="A2054" s="15" t="s">
        <v>216</v>
      </c>
      <c r="B2054" s="16">
        <v>205.21090000000001</v>
      </c>
      <c r="C2054" s="17">
        <v>821</v>
      </c>
      <c r="D2054" s="17">
        <v>990</v>
      </c>
      <c r="E2054" s="17">
        <v>1112</v>
      </c>
      <c r="F2054" s="1">
        <v>1168</v>
      </c>
      <c r="G2054" s="1">
        <v>936</v>
      </c>
      <c r="I2054" s="1">
        <f t="shared" si="129"/>
        <v>51.171198892265096</v>
      </c>
      <c r="J2054" s="1">
        <f t="shared" si="130"/>
        <v>77.923505015773983</v>
      </c>
      <c r="K2054">
        <f t="shared" si="128"/>
        <v>74.144245142003001</v>
      </c>
      <c r="L2054">
        <f t="shared" si="131"/>
        <v>3.7792598737709824</v>
      </c>
    </row>
    <row r="2055" spans="1:12" x14ac:dyDescent="0.2">
      <c r="A2055" s="15" t="s">
        <v>216</v>
      </c>
      <c r="B2055" s="16">
        <v>205.3047</v>
      </c>
      <c r="C2055" s="17">
        <v>818</v>
      </c>
      <c r="D2055" s="17">
        <v>974</v>
      </c>
      <c r="E2055" s="17">
        <v>1114</v>
      </c>
      <c r="F2055" s="1">
        <v>1153</v>
      </c>
      <c r="G2055" s="1">
        <v>908</v>
      </c>
      <c r="I2055" s="1">
        <f t="shared" si="129"/>
        <v>48.094157467594918</v>
      </c>
      <c r="J2055" s="1">
        <f t="shared" si="130"/>
        <v>75.264967565843108</v>
      </c>
      <c r="K2055">
        <f t="shared" si="128"/>
        <v>74.517937219730953</v>
      </c>
      <c r="L2055">
        <f t="shared" si="131"/>
        <v>0.74703034611215458</v>
      </c>
    </row>
    <row r="2056" spans="1:12" x14ac:dyDescent="0.2">
      <c r="A2056" s="15" t="s">
        <v>216</v>
      </c>
      <c r="B2056" s="16">
        <v>205.41409999999999</v>
      </c>
      <c r="C2056" s="17">
        <v>821</v>
      </c>
      <c r="D2056" s="17">
        <v>961</v>
      </c>
      <c r="E2056" s="17">
        <v>1129</v>
      </c>
      <c r="F2056" s="1">
        <v>1191</v>
      </c>
      <c r="G2056" s="1">
        <v>924</v>
      </c>
      <c r="I2056" s="1">
        <f t="shared" si="129"/>
        <v>45.5940613100504</v>
      </c>
      <c r="J2056" s="1">
        <f t="shared" si="130"/>
        <v>81.999929105668002</v>
      </c>
      <c r="K2056">
        <f t="shared" si="128"/>
        <v>77.320627802690595</v>
      </c>
      <c r="L2056">
        <f t="shared" si="131"/>
        <v>4.6793013029774073</v>
      </c>
    </row>
    <row r="2057" spans="1:12" x14ac:dyDescent="0.2">
      <c r="A2057" s="15" t="s">
        <v>216</v>
      </c>
      <c r="B2057" s="16">
        <v>205.5078</v>
      </c>
      <c r="C2057" s="17">
        <v>814</v>
      </c>
      <c r="D2057" s="17">
        <v>980</v>
      </c>
      <c r="E2057" s="17">
        <v>1100</v>
      </c>
      <c r="F2057" s="1">
        <v>1162</v>
      </c>
      <c r="G2057" s="1">
        <v>913</v>
      </c>
      <c r="I2057" s="1">
        <f t="shared" si="129"/>
        <v>49.248048001846236</v>
      </c>
      <c r="J2057" s="1">
        <f t="shared" si="130"/>
        <v>76.860090035801633</v>
      </c>
      <c r="K2057">
        <f t="shared" si="128"/>
        <v>71.902092675635288</v>
      </c>
      <c r="L2057">
        <f t="shared" si="131"/>
        <v>4.9579973601663454</v>
      </c>
    </row>
    <row r="2058" spans="1:12" x14ac:dyDescent="0.2">
      <c r="A2058" s="15" t="s">
        <v>216</v>
      </c>
      <c r="B2058" s="16">
        <v>205.6172</v>
      </c>
      <c r="C2058" s="17">
        <v>818</v>
      </c>
      <c r="D2058" s="17">
        <v>983</v>
      </c>
      <c r="E2058" s="17">
        <v>1117</v>
      </c>
      <c r="F2058" s="1">
        <v>1170</v>
      </c>
      <c r="G2058" s="1">
        <v>919</v>
      </c>
      <c r="I2058" s="1">
        <f t="shared" si="129"/>
        <v>49.824993268971895</v>
      </c>
      <c r="J2058" s="1">
        <f t="shared" si="130"/>
        <v>78.277976675764762</v>
      </c>
      <c r="K2058">
        <f t="shared" si="128"/>
        <v>75.078475336322882</v>
      </c>
      <c r="L2058">
        <f t="shared" si="131"/>
        <v>3.1995013394418805</v>
      </c>
    </row>
    <row r="2059" spans="1:12" x14ac:dyDescent="0.2">
      <c r="A2059" s="15" t="s">
        <v>217</v>
      </c>
      <c r="B2059" s="16">
        <v>205.70699999999999</v>
      </c>
      <c r="C2059" s="17">
        <v>823</v>
      </c>
      <c r="D2059" s="17">
        <v>1005</v>
      </c>
      <c r="E2059" s="17">
        <v>1112</v>
      </c>
      <c r="F2059" s="1">
        <v>1166</v>
      </c>
      <c r="G2059" s="1">
        <v>928</v>
      </c>
      <c r="I2059" s="1">
        <f t="shared" si="129"/>
        <v>54.05592522789339</v>
      </c>
      <c r="J2059" s="1">
        <f t="shared" si="130"/>
        <v>77.569033355783205</v>
      </c>
      <c r="K2059">
        <f t="shared" si="128"/>
        <v>74.144245142003001</v>
      </c>
      <c r="L2059">
        <f t="shared" si="131"/>
        <v>3.4247882137802037</v>
      </c>
    </row>
    <row r="2060" spans="1:12" x14ac:dyDescent="0.2">
      <c r="A2060" s="15" t="s">
        <v>217</v>
      </c>
      <c r="B2060" s="16">
        <v>205.8203</v>
      </c>
      <c r="C2060" s="17">
        <v>815</v>
      </c>
      <c r="D2060" s="17">
        <v>977</v>
      </c>
      <c r="E2060" s="17">
        <v>1120</v>
      </c>
      <c r="F2060" s="1">
        <v>1170</v>
      </c>
      <c r="G2060" s="1">
        <v>905</v>
      </c>
      <c r="I2060" s="1">
        <f t="shared" si="129"/>
        <v>48.671102734720577</v>
      </c>
      <c r="J2060" s="1">
        <f t="shared" si="130"/>
        <v>78.277976675764762</v>
      </c>
      <c r="K2060">
        <f t="shared" si="128"/>
        <v>75.63901345291481</v>
      </c>
      <c r="L2060">
        <f t="shared" si="131"/>
        <v>2.6389632228499522</v>
      </c>
    </row>
    <row r="2061" spans="1:12" x14ac:dyDescent="0.2">
      <c r="A2061" s="15" t="s">
        <v>217</v>
      </c>
      <c r="B2061" s="16">
        <v>205.9102</v>
      </c>
      <c r="C2061" s="17">
        <v>796</v>
      </c>
      <c r="D2061" s="17">
        <v>982</v>
      </c>
      <c r="E2061" s="17">
        <v>1136</v>
      </c>
      <c r="F2061" s="1">
        <v>1158</v>
      </c>
      <c r="G2061" s="1">
        <v>911</v>
      </c>
      <c r="I2061" s="1">
        <f t="shared" si="129"/>
        <v>49.632678179930011</v>
      </c>
      <c r="J2061" s="1">
        <f t="shared" si="130"/>
        <v>76.151146715820062</v>
      </c>
      <c r="K2061">
        <f t="shared" si="128"/>
        <v>78.628550074738413</v>
      </c>
      <c r="L2061">
        <f t="shared" si="131"/>
        <v>-2.4774033589183517</v>
      </c>
    </row>
    <row r="2062" spans="1:12" x14ac:dyDescent="0.2">
      <c r="A2062" s="15" t="s">
        <v>217</v>
      </c>
      <c r="B2062" s="16">
        <v>206.0078</v>
      </c>
      <c r="C2062" s="17">
        <v>813</v>
      </c>
      <c r="D2062" s="17">
        <v>983</v>
      </c>
      <c r="E2062" s="17">
        <v>1113</v>
      </c>
      <c r="F2062" s="1">
        <v>1174</v>
      </c>
      <c r="G2062" s="1">
        <v>920</v>
      </c>
      <c r="I2062" s="1">
        <f t="shared" si="129"/>
        <v>49.824993268971895</v>
      </c>
      <c r="J2062" s="1">
        <f t="shared" si="130"/>
        <v>78.986919995746334</v>
      </c>
      <c r="K2062">
        <f t="shared" si="128"/>
        <v>74.331091180866977</v>
      </c>
      <c r="L2062">
        <f t="shared" si="131"/>
        <v>4.6558288148793565</v>
      </c>
    </row>
    <row r="2063" spans="1:12" x14ac:dyDescent="0.2">
      <c r="A2063" s="15" t="s">
        <v>217</v>
      </c>
      <c r="B2063" s="16">
        <v>206.11330000000001</v>
      </c>
      <c r="C2063" s="17">
        <v>816</v>
      </c>
      <c r="D2063" s="17">
        <v>957</v>
      </c>
      <c r="E2063" s="17">
        <v>1125</v>
      </c>
      <c r="F2063" s="1">
        <v>1171</v>
      </c>
      <c r="G2063" s="1">
        <v>925</v>
      </c>
      <c r="I2063" s="1">
        <f t="shared" si="129"/>
        <v>44.82480095388285</v>
      </c>
      <c r="J2063" s="1">
        <f t="shared" si="130"/>
        <v>78.455212505760159</v>
      </c>
      <c r="K2063">
        <f t="shared" si="128"/>
        <v>76.57324364723469</v>
      </c>
      <c r="L2063">
        <f t="shared" si="131"/>
        <v>1.8819688585254681</v>
      </c>
    </row>
    <row r="2064" spans="1:12" x14ac:dyDescent="0.2">
      <c r="A2064" s="15" t="s">
        <v>217</v>
      </c>
      <c r="B2064" s="16">
        <v>206.20699999999999</v>
      </c>
      <c r="C2064" s="17">
        <v>834</v>
      </c>
      <c r="D2064" s="17">
        <v>969</v>
      </c>
      <c r="E2064" s="17">
        <v>1128</v>
      </c>
      <c r="F2064" s="1">
        <v>1173</v>
      </c>
      <c r="G2064" s="1">
        <v>907</v>
      </c>
      <c r="I2064" s="1">
        <f t="shared" si="129"/>
        <v>47.132582022385485</v>
      </c>
      <c r="J2064" s="1">
        <f t="shared" si="130"/>
        <v>78.809684165750937</v>
      </c>
      <c r="K2064">
        <f t="shared" si="128"/>
        <v>77.133781763826619</v>
      </c>
      <c r="L2064">
        <f t="shared" si="131"/>
        <v>1.6759024019243185</v>
      </c>
    </row>
    <row r="2065" spans="1:12" x14ac:dyDescent="0.2">
      <c r="A2065" s="15" t="s">
        <v>217</v>
      </c>
      <c r="B2065" s="16">
        <v>206.31639999999999</v>
      </c>
      <c r="C2065" s="17">
        <v>823</v>
      </c>
      <c r="D2065" s="17">
        <v>990</v>
      </c>
      <c r="E2065" s="17">
        <v>1121</v>
      </c>
      <c r="F2065" s="1">
        <v>1168</v>
      </c>
      <c r="G2065" s="1">
        <v>906</v>
      </c>
      <c r="I2065" s="1">
        <f t="shared" si="129"/>
        <v>51.171198892265096</v>
      </c>
      <c r="J2065" s="1">
        <f t="shared" si="130"/>
        <v>77.923505015773983</v>
      </c>
      <c r="K2065">
        <f t="shared" ref="K2065:K2128" si="132">(E2065-$P$4)/$O$4</f>
        <v>75.825859491778786</v>
      </c>
      <c r="L2065">
        <f t="shared" si="131"/>
        <v>2.0976455239951974</v>
      </c>
    </row>
    <row r="2066" spans="1:12" x14ac:dyDescent="0.2">
      <c r="A2066" s="15" t="s">
        <v>217</v>
      </c>
      <c r="B2066" s="16">
        <v>206.4102</v>
      </c>
      <c r="C2066" s="17">
        <v>831</v>
      </c>
      <c r="D2066" s="17">
        <v>980</v>
      </c>
      <c r="E2066" s="17">
        <v>1111</v>
      </c>
      <c r="F2066" s="1">
        <v>1180</v>
      </c>
      <c r="G2066" s="1">
        <v>932</v>
      </c>
      <c r="I2066" s="1">
        <f t="shared" si="129"/>
        <v>49.248048001846236</v>
      </c>
      <c r="J2066" s="1">
        <f t="shared" si="130"/>
        <v>80.050334975718684</v>
      </c>
      <c r="K2066">
        <f t="shared" si="132"/>
        <v>73.957399103139025</v>
      </c>
      <c r="L2066">
        <f t="shared" si="131"/>
        <v>6.092935872579659</v>
      </c>
    </row>
    <row r="2067" spans="1:12" x14ac:dyDescent="0.2">
      <c r="A2067" s="15" t="s">
        <v>217</v>
      </c>
      <c r="B2067" s="16">
        <v>206.50389999999999</v>
      </c>
      <c r="C2067" s="17">
        <v>810</v>
      </c>
      <c r="D2067" s="17">
        <v>989</v>
      </c>
      <c r="E2067" s="17">
        <v>1110</v>
      </c>
      <c r="F2067" s="1">
        <v>1170</v>
      </c>
      <c r="G2067" s="1">
        <v>920</v>
      </c>
      <c r="I2067" s="1">
        <f t="shared" si="129"/>
        <v>50.978883803223212</v>
      </c>
      <c r="J2067" s="1">
        <f t="shared" si="130"/>
        <v>78.277976675764762</v>
      </c>
      <c r="K2067">
        <f t="shared" si="132"/>
        <v>73.770553064275049</v>
      </c>
      <c r="L2067">
        <f t="shared" si="131"/>
        <v>4.5074236114897133</v>
      </c>
    </row>
    <row r="2068" spans="1:12" x14ac:dyDescent="0.2">
      <c r="A2068" s="15" t="s">
        <v>217</v>
      </c>
      <c r="B2068" s="16">
        <v>206.61330000000001</v>
      </c>
      <c r="C2068" s="17">
        <v>838</v>
      </c>
      <c r="D2068" s="17">
        <v>966</v>
      </c>
      <c r="E2068" s="17">
        <v>1111</v>
      </c>
      <c r="F2068" s="1">
        <v>1180</v>
      </c>
      <c r="G2068" s="1">
        <v>904</v>
      </c>
      <c r="I2068" s="1">
        <f t="shared" si="129"/>
        <v>46.555636755259826</v>
      </c>
      <c r="J2068" s="1">
        <f t="shared" si="130"/>
        <v>80.050334975718684</v>
      </c>
      <c r="K2068">
        <f t="shared" si="132"/>
        <v>73.957399103139025</v>
      </c>
      <c r="L2068">
        <f t="shared" si="131"/>
        <v>6.092935872579659</v>
      </c>
    </row>
    <row r="2069" spans="1:12" x14ac:dyDescent="0.2">
      <c r="A2069" s="15" t="s">
        <v>218</v>
      </c>
      <c r="B2069" s="16">
        <v>206.70699999999999</v>
      </c>
      <c r="C2069" s="17">
        <v>809</v>
      </c>
      <c r="D2069" s="17">
        <v>989</v>
      </c>
      <c r="E2069" s="17">
        <v>1117</v>
      </c>
      <c r="F2069" s="1">
        <v>1178</v>
      </c>
      <c r="G2069" s="1">
        <v>907</v>
      </c>
      <c r="I2069" s="1">
        <f t="shared" si="129"/>
        <v>50.978883803223212</v>
      </c>
      <c r="J2069" s="1">
        <f t="shared" si="130"/>
        <v>79.695863315727905</v>
      </c>
      <c r="K2069">
        <f t="shared" si="132"/>
        <v>75.078475336322882</v>
      </c>
      <c r="L2069">
        <f t="shared" si="131"/>
        <v>4.6173879794050237</v>
      </c>
    </row>
    <row r="2070" spans="1:12" x14ac:dyDescent="0.2">
      <c r="A2070" s="15" t="s">
        <v>218</v>
      </c>
      <c r="B2070" s="16">
        <v>206.81639999999999</v>
      </c>
      <c r="C2070" s="17">
        <v>820</v>
      </c>
      <c r="D2070" s="17">
        <v>963</v>
      </c>
      <c r="E2070" s="17">
        <v>1145</v>
      </c>
      <c r="F2070" s="1">
        <v>1161</v>
      </c>
      <c r="G2070" s="1">
        <v>908</v>
      </c>
      <c r="I2070" s="1">
        <f t="shared" si="129"/>
        <v>45.978691488134167</v>
      </c>
      <c r="J2070" s="1">
        <f t="shared" si="130"/>
        <v>76.682854205806237</v>
      </c>
      <c r="K2070">
        <f t="shared" si="132"/>
        <v>80.310164424514198</v>
      </c>
      <c r="L2070">
        <f t="shared" si="131"/>
        <v>-3.6273102187079616</v>
      </c>
    </row>
    <row r="2071" spans="1:12" x14ac:dyDescent="0.2">
      <c r="A2071" s="15" t="s">
        <v>218</v>
      </c>
      <c r="B2071" s="16">
        <v>206.9102</v>
      </c>
      <c r="C2071" s="17">
        <v>819</v>
      </c>
      <c r="D2071" s="17">
        <v>967</v>
      </c>
      <c r="E2071" s="17">
        <v>1093</v>
      </c>
      <c r="F2071" s="1">
        <v>1160</v>
      </c>
      <c r="G2071" s="1">
        <v>917</v>
      </c>
      <c r="I2071" s="1">
        <f t="shared" si="129"/>
        <v>46.747951844301717</v>
      </c>
      <c r="J2071" s="1">
        <f t="shared" si="130"/>
        <v>76.505618375810855</v>
      </c>
      <c r="K2071">
        <f t="shared" si="132"/>
        <v>70.594170403587455</v>
      </c>
      <c r="L2071">
        <f t="shared" si="131"/>
        <v>5.9114479722233995</v>
      </c>
    </row>
    <row r="2072" spans="1:12" x14ac:dyDescent="0.2">
      <c r="A2072" s="15" t="s">
        <v>218</v>
      </c>
      <c r="B2072" s="16">
        <v>207.00389999999999</v>
      </c>
      <c r="C2072" s="17">
        <v>818</v>
      </c>
      <c r="D2072" s="17">
        <v>958</v>
      </c>
      <c r="E2072" s="17">
        <v>1116</v>
      </c>
      <c r="F2072" s="1">
        <v>1174</v>
      </c>
      <c r="G2072" s="1">
        <v>923</v>
      </c>
      <c r="I2072" s="1">
        <f t="shared" si="129"/>
        <v>45.017116042924741</v>
      </c>
      <c r="J2072" s="1">
        <f t="shared" si="130"/>
        <v>78.986919995746334</v>
      </c>
      <c r="K2072">
        <f t="shared" si="132"/>
        <v>74.891629297458906</v>
      </c>
      <c r="L2072">
        <f t="shared" si="131"/>
        <v>4.0952906982874282</v>
      </c>
    </row>
    <row r="2073" spans="1:12" x14ac:dyDescent="0.2">
      <c r="A2073" s="15" t="s">
        <v>218</v>
      </c>
      <c r="B2073" s="16">
        <v>207.11330000000001</v>
      </c>
      <c r="C2073" s="17">
        <v>816</v>
      </c>
      <c r="D2073" s="17">
        <v>983</v>
      </c>
      <c r="E2073" s="17">
        <v>1113</v>
      </c>
      <c r="F2073" s="1">
        <v>1172</v>
      </c>
      <c r="G2073" s="1">
        <v>928</v>
      </c>
      <c r="I2073" s="1">
        <f t="shared" si="129"/>
        <v>49.824993268971895</v>
      </c>
      <c r="J2073" s="1">
        <f t="shared" si="130"/>
        <v>78.632448335755555</v>
      </c>
      <c r="K2073">
        <f t="shared" si="132"/>
        <v>74.331091180866977</v>
      </c>
      <c r="L2073">
        <f t="shared" si="131"/>
        <v>4.3013571548885778</v>
      </c>
    </row>
    <row r="2074" spans="1:12" x14ac:dyDescent="0.2">
      <c r="A2074" s="15" t="s">
        <v>218</v>
      </c>
      <c r="B2074" s="16">
        <v>207.20699999999999</v>
      </c>
      <c r="C2074" s="17">
        <v>812</v>
      </c>
      <c r="D2074" s="17">
        <v>955</v>
      </c>
      <c r="E2074" s="17">
        <v>1120</v>
      </c>
      <c r="F2074" s="1">
        <v>1188</v>
      </c>
      <c r="G2074" s="1">
        <v>924</v>
      </c>
      <c r="I2074" s="1">
        <f t="shared" si="129"/>
        <v>44.440170775799082</v>
      </c>
      <c r="J2074" s="1">
        <f t="shared" si="130"/>
        <v>81.468221615681827</v>
      </c>
      <c r="K2074">
        <f t="shared" si="132"/>
        <v>75.63901345291481</v>
      </c>
      <c r="L2074">
        <f t="shared" si="131"/>
        <v>5.8292081627670171</v>
      </c>
    </row>
    <row r="2075" spans="1:12" x14ac:dyDescent="0.2">
      <c r="A2075" s="15" t="s">
        <v>218</v>
      </c>
      <c r="B2075" s="16">
        <v>207.31639999999999</v>
      </c>
      <c r="C2075" s="17">
        <v>834</v>
      </c>
      <c r="D2075" s="17">
        <v>999</v>
      </c>
      <c r="E2075" s="17">
        <v>1141</v>
      </c>
      <c r="F2075" s="1">
        <v>1172</v>
      </c>
      <c r="G2075" s="1">
        <v>901</v>
      </c>
      <c r="I2075" s="1">
        <f t="shared" si="129"/>
        <v>52.902034693642072</v>
      </c>
      <c r="J2075" s="1">
        <f t="shared" si="130"/>
        <v>78.632448335755555</v>
      </c>
      <c r="K2075">
        <f t="shared" si="132"/>
        <v>79.562780269058294</v>
      </c>
      <c r="L2075">
        <f t="shared" si="131"/>
        <v>-0.93033193330273889</v>
      </c>
    </row>
    <row r="2076" spans="1:12" x14ac:dyDescent="0.2">
      <c r="A2076" s="15" t="s">
        <v>218</v>
      </c>
      <c r="B2076" s="16">
        <v>207.4102</v>
      </c>
      <c r="C2076" s="17">
        <v>809</v>
      </c>
      <c r="D2076" s="17">
        <v>964</v>
      </c>
      <c r="E2076" s="17">
        <v>1117</v>
      </c>
      <c r="F2076" s="1">
        <v>1197</v>
      </c>
      <c r="G2076" s="1">
        <v>910</v>
      </c>
      <c r="I2076" s="1">
        <f t="shared" si="129"/>
        <v>46.171006577176058</v>
      </c>
      <c r="J2076" s="1">
        <f t="shared" si="130"/>
        <v>83.063344085640352</v>
      </c>
      <c r="K2076">
        <f t="shared" si="132"/>
        <v>75.078475336322882</v>
      </c>
      <c r="L2076">
        <f t="shared" si="131"/>
        <v>7.9848687493174708</v>
      </c>
    </row>
    <row r="2077" spans="1:12" x14ac:dyDescent="0.2">
      <c r="A2077" s="15" t="s">
        <v>218</v>
      </c>
      <c r="B2077" s="16">
        <v>207.51949999999999</v>
      </c>
      <c r="C2077" s="17">
        <v>823</v>
      </c>
      <c r="D2077" s="17">
        <v>1008</v>
      </c>
      <c r="E2077" s="17">
        <v>1112</v>
      </c>
      <c r="F2077" s="1">
        <v>1175</v>
      </c>
      <c r="G2077" s="1">
        <v>902</v>
      </c>
      <c r="I2077" s="1">
        <f t="shared" si="129"/>
        <v>54.632870495019048</v>
      </c>
      <c r="J2077" s="1">
        <f t="shared" si="130"/>
        <v>79.16415582574173</v>
      </c>
      <c r="K2077">
        <f t="shared" si="132"/>
        <v>74.144245142003001</v>
      </c>
      <c r="L2077">
        <f t="shared" si="131"/>
        <v>5.0199106837387291</v>
      </c>
    </row>
    <row r="2078" spans="1:12" x14ac:dyDescent="0.2">
      <c r="A2078" s="15" t="s">
        <v>218</v>
      </c>
      <c r="B2078" s="16">
        <v>207.61330000000001</v>
      </c>
      <c r="C2078" s="17">
        <v>821</v>
      </c>
      <c r="D2078" s="17">
        <v>977</v>
      </c>
      <c r="E2078" s="17">
        <v>1111</v>
      </c>
      <c r="F2078" s="1">
        <v>1182</v>
      </c>
      <c r="G2078" s="1">
        <v>922</v>
      </c>
      <c r="I2078" s="1">
        <f t="shared" si="129"/>
        <v>48.671102734720577</v>
      </c>
      <c r="J2078" s="1">
        <f t="shared" si="130"/>
        <v>80.404806635709477</v>
      </c>
      <c r="K2078">
        <f t="shared" si="132"/>
        <v>73.957399103139025</v>
      </c>
      <c r="L2078">
        <f t="shared" si="131"/>
        <v>6.4474075325704518</v>
      </c>
    </row>
    <row r="2079" spans="1:12" x14ac:dyDescent="0.2">
      <c r="A2079" s="15" t="s">
        <v>219</v>
      </c>
      <c r="B2079" s="16">
        <v>207.70699999999999</v>
      </c>
      <c r="C2079" s="17">
        <v>805</v>
      </c>
      <c r="D2079" s="17">
        <v>982</v>
      </c>
      <c r="E2079" s="17">
        <v>1110</v>
      </c>
      <c r="F2079" s="1">
        <v>1179</v>
      </c>
      <c r="G2079" s="1">
        <v>919</v>
      </c>
      <c r="I2079" s="1">
        <f t="shared" si="129"/>
        <v>49.632678179930011</v>
      </c>
      <c r="J2079" s="1">
        <f t="shared" si="130"/>
        <v>79.873099145723302</v>
      </c>
      <c r="K2079">
        <f t="shared" si="132"/>
        <v>73.770553064275049</v>
      </c>
      <c r="L2079">
        <f t="shared" si="131"/>
        <v>6.1025460814482528</v>
      </c>
    </row>
    <row r="2080" spans="1:12" x14ac:dyDescent="0.2">
      <c r="A2080" s="15" t="s">
        <v>219</v>
      </c>
      <c r="B2080" s="16">
        <v>207.81639999999999</v>
      </c>
      <c r="C2080" s="17">
        <v>808</v>
      </c>
      <c r="D2080" s="17">
        <v>958</v>
      </c>
      <c r="E2080" s="17">
        <v>1117</v>
      </c>
      <c r="F2080" s="1">
        <v>1159</v>
      </c>
      <c r="G2080" s="1">
        <v>910</v>
      </c>
      <c r="I2080" s="1">
        <f t="shared" si="129"/>
        <v>45.017116042924741</v>
      </c>
      <c r="J2080" s="1">
        <f t="shared" si="130"/>
        <v>76.328382545815458</v>
      </c>
      <c r="K2080">
        <f t="shared" si="132"/>
        <v>75.078475336322882</v>
      </c>
      <c r="L2080">
        <f t="shared" si="131"/>
        <v>1.2499072094925765</v>
      </c>
    </row>
    <row r="2081" spans="1:12" x14ac:dyDescent="0.2">
      <c r="A2081" s="15" t="s">
        <v>219</v>
      </c>
      <c r="B2081" s="16">
        <v>207.9102</v>
      </c>
      <c r="C2081" s="17">
        <v>827</v>
      </c>
      <c r="D2081" s="17">
        <v>967</v>
      </c>
      <c r="E2081" s="17">
        <v>1120</v>
      </c>
      <c r="F2081" s="1">
        <v>1186</v>
      </c>
      <c r="G2081" s="1">
        <v>916</v>
      </c>
      <c r="I2081" s="1">
        <f t="shared" si="129"/>
        <v>46.747951844301717</v>
      </c>
      <c r="J2081" s="1">
        <f t="shared" si="130"/>
        <v>81.113749955691034</v>
      </c>
      <c r="K2081">
        <f t="shared" si="132"/>
        <v>75.63901345291481</v>
      </c>
      <c r="L2081">
        <f t="shared" si="131"/>
        <v>5.4747365027762243</v>
      </c>
    </row>
    <row r="2082" spans="1:12" x14ac:dyDescent="0.2">
      <c r="A2082" s="15" t="s">
        <v>219</v>
      </c>
      <c r="B2082" s="16">
        <v>208.01949999999999</v>
      </c>
      <c r="C2082" s="17">
        <v>822</v>
      </c>
      <c r="D2082" s="17">
        <v>997</v>
      </c>
      <c r="E2082" s="17">
        <v>1103</v>
      </c>
      <c r="F2082" s="1">
        <v>1157</v>
      </c>
      <c r="G2082" s="1">
        <v>903</v>
      </c>
      <c r="I2082" s="1">
        <f t="shared" si="129"/>
        <v>52.517404515558304</v>
      </c>
      <c r="J2082" s="1">
        <f t="shared" si="130"/>
        <v>75.973910885824679</v>
      </c>
      <c r="K2082">
        <f t="shared" si="132"/>
        <v>72.462630792227216</v>
      </c>
      <c r="L2082">
        <f t="shared" si="131"/>
        <v>3.5112800935974633</v>
      </c>
    </row>
    <row r="2083" spans="1:12" x14ac:dyDescent="0.2">
      <c r="A2083" s="15" t="s">
        <v>219</v>
      </c>
      <c r="B2083" s="16">
        <v>208.11330000000001</v>
      </c>
      <c r="C2083" s="17">
        <v>820</v>
      </c>
      <c r="D2083" s="17">
        <v>974</v>
      </c>
      <c r="E2083" s="17">
        <v>1127</v>
      </c>
      <c r="F2083" s="1">
        <v>1166</v>
      </c>
      <c r="G2083" s="1">
        <v>914</v>
      </c>
      <c r="I2083" s="1">
        <f t="shared" si="129"/>
        <v>48.094157467594918</v>
      </c>
      <c r="J2083" s="1">
        <f t="shared" si="130"/>
        <v>77.569033355783205</v>
      </c>
      <c r="K2083">
        <f t="shared" si="132"/>
        <v>76.946935724962643</v>
      </c>
      <c r="L2083">
        <f t="shared" si="131"/>
        <v>0.62209763082056213</v>
      </c>
    </row>
    <row r="2084" spans="1:12" x14ac:dyDescent="0.2">
      <c r="A2084" s="15" t="s">
        <v>219</v>
      </c>
      <c r="B2084" s="16">
        <v>208.20310000000001</v>
      </c>
      <c r="C2084" s="17">
        <v>824</v>
      </c>
      <c r="D2084" s="17">
        <v>982</v>
      </c>
      <c r="E2084" s="17">
        <v>1120</v>
      </c>
      <c r="F2084" s="1">
        <v>1171</v>
      </c>
      <c r="G2084" s="1">
        <v>908</v>
      </c>
      <c r="I2084" s="1">
        <f t="shared" si="129"/>
        <v>49.632678179930011</v>
      </c>
      <c r="J2084" s="1">
        <f t="shared" si="130"/>
        <v>78.455212505760159</v>
      </c>
      <c r="K2084">
        <f t="shared" si="132"/>
        <v>75.63901345291481</v>
      </c>
      <c r="L2084">
        <f t="shared" si="131"/>
        <v>2.8161990528453487</v>
      </c>
    </row>
    <row r="2085" spans="1:12" x14ac:dyDescent="0.2">
      <c r="A2085" s="15" t="s">
        <v>219</v>
      </c>
      <c r="B2085" s="16">
        <v>208.31639999999999</v>
      </c>
      <c r="C2085" s="17">
        <v>820</v>
      </c>
      <c r="D2085" s="17">
        <v>986</v>
      </c>
      <c r="E2085" s="17">
        <v>1106</v>
      </c>
      <c r="F2085" s="1">
        <v>1154</v>
      </c>
      <c r="G2085" s="1">
        <v>908</v>
      </c>
      <c r="I2085" s="1">
        <f t="shared" si="129"/>
        <v>50.401938536097553</v>
      </c>
      <c r="J2085" s="1">
        <f t="shared" si="130"/>
        <v>75.442203395838504</v>
      </c>
      <c r="K2085">
        <f t="shared" si="132"/>
        <v>73.023168908819144</v>
      </c>
      <c r="L2085">
        <f t="shared" si="131"/>
        <v>2.4190344870193599</v>
      </c>
    </row>
    <row r="2086" spans="1:12" x14ac:dyDescent="0.2">
      <c r="A2086" s="15" t="s">
        <v>219</v>
      </c>
      <c r="B2086" s="16">
        <v>208.40629999999999</v>
      </c>
      <c r="C2086" s="17">
        <v>827</v>
      </c>
      <c r="D2086" s="17">
        <v>980</v>
      </c>
      <c r="E2086" s="17">
        <v>1099</v>
      </c>
      <c r="F2086" s="1">
        <v>1155</v>
      </c>
      <c r="G2086" s="1">
        <v>898</v>
      </c>
      <c r="I2086" s="1">
        <f t="shared" si="129"/>
        <v>49.248048001846236</v>
      </c>
      <c r="J2086" s="1">
        <f t="shared" si="130"/>
        <v>75.619439225833887</v>
      </c>
      <c r="K2086">
        <f t="shared" si="132"/>
        <v>71.715246636771312</v>
      </c>
      <c r="L2086">
        <f t="shared" si="131"/>
        <v>3.9041925890625748</v>
      </c>
    </row>
    <row r="2087" spans="1:12" x14ac:dyDescent="0.2">
      <c r="A2087" s="15" t="s">
        <v>219</v>
      </c>
      <c r="B2087" s="16">
        <v>208.51560000000001</v>
      </c>
      <c r="C2087" s="17">
        <v>805</v>
      </c>
      <c r="D2087" s="17">
        <v>978</v>
      </c>
      <c r="E2087" s="17">
        <v>1114</v>
      </c>
      <c r="F2087" s="1">
        <v>1182</v>
      </c>
      <c r="G2087" s="1">
        <v>903</v>
      </c>
      <c r="I2087" s="1">
        <f t="shared" si="129"/>
        <v>48.863417823762461</v>
      </c>
      <c r="J2087" s="1">
        <f t="shared" si="130"/>
        <v>80.404806635709477</v>
      </c>
      <c r="K2087">
        <f t="shared" si="132"/>
        <v>74.517937219730953</v>
      </c>
      <c r="L2087">
        <f t="shared" si="131"/>
        <v>5.8868694159785235</v>
      </c>
    </row>
    <row r="2088" spans="1:12" x14ac:dyDescent="0.2">
      <c r="A2088" s="15" t="s">
        <v>219</v>
      </c>
      <c r="B2088" s="16">
        <v>208.60939999999999</v>
      </c>
      <c r="C2088" s="17">
        <v>813</v>
      </c>
      <c r="D2088" s="17">
        <v>993</v>
      </c>
      <c r="E2088" s="17">
        <v>1101</v>
      </c>
      <c r="F2088" s="1">
        <v>1179</v>
      </c>
      <c r="G2088" s="1">
        <v>928</v>
      </c>
      <c r="I2088" s="1">
        <f t="shared" si="129"/>
        <v>51.748144159390755</v>
      </c>
      <c r="J2088" s="1">
        <f t="shared" si="130"/>
        <v>79.873099145723302</v>
      </c>
      <c r="K2088">
        <f t="shared" si="132"/>
        <v>72.088938714499264</v>
      </c>
      <c r="L2088">
        <f t="shared" si="131"/>
        <v>7.7841604312240378</v>
      </c>
    </row>
    <row r="2089" spans="1:12" x14ac:dyDescent="0.2">
      <c r="A2089" s="15" t="s">
        <v>220</v>
      </c>
      <c r="B2089" s="16">
        <v>208.71879999999999</v>
      </c>
      <c r="C2089" s="17">
        <v>834</v>
      </c>
      <c r="D2089" s="17">
        <v>963</v>
      </c>
      <c r="E2089" s="17">
        <v>1129</v>
      </c>
      <c r="F2089" s="1">
        <v>1183</v>
      </c>
      <c r="G2089" s="1">
        <v>918</v>
      </c>
      <c r="I2089" s="1">
        <f t="shared" si="129"/>
        <v>45.978691488134167</v>
      </c>
      <c r="J2089" s="1">
        <f t="shared" si="130"/>
        <v>80.582042465704859</v>
      </c>
      <c r="K2089">
        <f t="shared" si="132"/>
        <v>77.320627802690595</v>
      </c>
      <c r="L2089">
        <f t="shared" si="131"/>
        <v>3.2614146630142642</v>
      </c>
    </row>
    <row r="2090" spans="1:12" x14ac:dyDescent="0.2">
      <c r="A2090" s="15" t="s">
        <v>220</v>
      </c>
      <c r="B2090" s="16">
        <v>208.8125</v>
      </c>
      <c r="C2090" s="17">
        <v>812</v>
      </c>
      <c r="D2090" s="17">
        <v>998</v>
      </c>
      <c r="E2090" s="17">
        <v>1116</v>
      </c>
      <c r="F2090" s="1">
        <v>1173</v>
      </c>
      <c r="G2090" s="1">
        <v>936</v>
      </c>
      <c r="I2090" s="1">
        <f t="shared" si="129"/>
        <v>52.709719604600188</v>
      </c>
      <c r="J2090" s="1">
        <f t="shared" si="130"/>
        <v>78.809684165750937</v>
      </c>
      <c r="K2090">
        <f t="shared" si="132"/>
        <v>74.891629297458906</v>
      </c>
      <c r="L2090">
        <f t="shared" si="131"/>
        <v>3.9180548682920318</v>
      </c>
    </row>
    <row r="2091" spans="1:12" x14ac:dyDescent="0.2">
      <c r="A2091" s="15" t="s">
        <v>220</v>
      </c>
      <c r="B2091" s="16">
        <v>208.90629999999999</v>
      </c>
      <c r="C2091" s="17">
        <v>835</v>
      </c>
      <c r="D2091" s="17">
        <v>964</v>
      </c>
      <c r="E2091" s="17">
        <v>1122</v>
      </c>
      <c r="F2091" s="1">
        <v>1171</v>
      </c>
      <c r="G2091" s="1">
        <v>931</v>
      </c>
      <c r="I2091" s="1">
        <f t="shared" si="129"/>
        <v>46.171006577176058</v>
      </c>
      <c r="J2091" s="1">
        <f t="shared" si="130"/>
        <v>78.455212505760159</v>
      </c>
      <c r="K2091">
        <f t="shared" si="132"/>
        <v>76.012705530642762</v>
      </c>
      <c r="L2091">
        <f t="shared" si="131"/>
        <v>2.4425069751173965</v>
      </c>
    </row>
    <row r="2092" spans="1:12" x14ac:dyDescent="0.2">
      <c r="A2092" s="15" t="s">
        <v>220</v>
      </c>
      <c r="B2092" s="16">
        <v>209.01560000000001</v>
      </c>
      <c r="C2092" s="17">
        <v>794</v>
      </c>
      <c r="D2092" s="17">
        <v>975</v>
      </c>
      <c r="E2092" s="17">
        <v>1118</v>
      </c>
      <c r="F2092" s="1">
        <v>1177</v>
      </c>
      <c r="G2092" s="1">
        <v>917</v>
      </c>
      <c r="I2092" s="1">
        <f t="shared" si="129"/>
        <v>48.286472556636802</v>
      </c>
      <c r="J2092" s="1">
        <f t="shared" si="130"/>
        <v>79.518627485732509</v>
      </c>
      <c r="K2092">
        <f t="shared" si="132"/>
        <v>75.265321375186858</v>
      </c>
      <c r="L2092">
        <f t="shared" si="131"/>
        <v>4.2533061105456511</v>
      </c>
    </row>
    <row r="2093" spans="1:12" x14ac:dyDescent="0.2">
      <c r="A2093" s="15" t="s">
        <v>220</v>
      </c>
      <c r="B2093" s="16">
        <v>209.10939999999999</v>
      </c>
      <c r="C2093" s="17">
        <v>809</v>
      </c>
      <c r="D2093" s="17">
        <v>970</v>
      </c>
      <c r="E2093" s="17">
        <v>1122</v>
      </c>
      <c r="F2093" s="1">
        <v>1165</v>
      </c>
      <c r="G2093" s="1">
        <v>906</v>
      </c>
      <c r="I2093" s="1">
        <f t="shared" si="129"/>
        <v>47.324897111427376</v>
      </c>
      <c r="J2093" s="1">
        <f t="shared" si="130"/>
        <v>77.391797525787808</v>
      </c>
      <c r="K2093">
        <f t="shared" si="132"/>
        <v>76.012705530642762</v>
      </c>
      <c r="L2093">
        <f t="shared" si="131"/>
        <v>1.3790919951450462</v>
      </c>
    </row>
    <row r="2094" spans="1:12" x14ac:dyDescent="0.2">
      <c r="A2094" s="15" t="s">
        <v>220</v>
      </c>
      <c r="B2094" s="16">
        <v>209.21879999999999</v>
      </c>
      <c r="C2094" s="17">
        <v>810</v>
      </c>
      <c r="D2094" s="17">
        <v>967</v>
      </c>
      <c r="E2094" s="17">
        <v>1102</v>
      </c>
      <c r="F2094" s="1">
        <v>1178</v>
      </c>
      <c r="G2094" s="1">
        <v>923</v>
      </c>
      <c r="I2094" s="1">
        <f t="shared" si="129"/>
        <v>46.747951844301717</v>
      </c>
      <c r="J2094" s="1">
        <f t="shared" si="130"/>
        <v>79.695863315727905</v>
      </c>
      <c r="K2094">
        <f t="shared" si="132"/>
        <v>72.27578475336324</v>
      </c>
      <c r="L2094">
        <f t="shared" si="131"/>
        <v>7.4200785623646652</v>
      </c>
    </row>
    <row r="2095" spans="1:12" x14ac:dyDescent="0.2">
      <c r="A2095" s="15" t="s">
        <v>220</v>
      </c>
      <c r="B2095" s="16">
        <v>209.3125</v>
      </c>
      <c r="C2095" s="17">
        <v>820</v>
      </c>
      <c r="D2095" s="17">
        <v>974</v>
      </c>
      <c r="E2095" s="17">
        <v>1133</v>
      </c>
      <c r="F2095" s="1">
        <v>1164</v>
      </c>
      <c r="G2095" s="1">
        <v>904</v>
      </c>
      <c r="I2095" s="1">
        <f t="shared" si="129"/>
        <v>48.094157467594918</v>
      </c>
      <c r="J2095" s="1">
        <f t="shared" si="130"/>
        <v>77.214561695792412</v>
      </c>
      <c r="K2095">
        <f t="shared" si="132"/>
        <v>78.068011958146485</v>
      </c>
      <c r="L2095">
        <f t="shared" si="131"/>
        <v>-0.85345026235407317</v>
      </c>
    </row>
    <row r="2096" spans="1:12" x14ac:dyDescent="0.2">
      <c r="A2096" s="15" t="s">
        <v>220</v>
      </c>
      <c r="B2096" s="16">
        <v>209.40629999999999</v>
      </c>
      <c r="C2096" s="17">
        <v>801</v>
      </c>
      <c r="D2096" s="17">
        <v>983</v>
      </c>
      <c r="E2096" s="17">
        <v>1111</v>
      </c>
      <c r="F2096" s="1">
        <v>1175</v>
      </c>
      <c r="G2096" s="1">
        <v>908</v>
      </c>
      <c r="I2096" s="1">
        <f t="shared" si="129"/>
        <v>49.824993268971895</v>
      </c>
      <c r="J2096" s="1">
        <f t="shared" si="130"/>
        <v>79.16415582574173</v>
      </c>
      <c r="K2096">
        <f t="shared" si="132"/>
        <v>73.957399103139025</v>
      </c>
      <c r="L2096">
        <f t="shared" si="131"/>
        <v>5.2067567226027052</v>
      </c>
    </row>
    <row r="2097" spans="1:12" x14ac:dyDescent="0.2">
      <c r="A2097" s="15" t="s">
        <v>220</v>
      </c>
      <c r="B2097" s="16">
        <v>209.51560000000001</v>
      </c>
      <c r="C2097" s="17">
        <v>829</v>
      </c>
      <c r="D2097" s="17">
        <v>1005</v>
      </c>
      <c r="E2097" s="17">
        <v>1132</v>
      </c>
      <c r="F2097" s="1">
        <v>1167</v>
      </c>
      <c r="G2097" s="1">
        <v>911</v>
      </c>
      <c r="I2097" s="1">
        <f t="shared" si="129"/>
        <v>54.05592522789339</v>
      </c>
      <c r="J2097" s="1">
        <f t="shared" si="130"/>
        <v>77.746269185778587</v>
      </c>
      <c r="K2097">
        <f t="shared" si="132"/>
        <v>77.881165919282509</v>
      </c>
      <c r="L2097">
        <f t="shared" si="131"/>
        <v>-0.13489673350392195</v>
      </c>
    </row>
    <row r="2098" spans="1:12" x14ac:dyDescent="0.2">
      <c r="A2098" s="15" t="s">
        <v>220</v>
      </c>
      <c r="B2098" s="16">
        <v>209.60939999999999</v>
      </c>
      <c r="C2098" s="17">
        <v>820</v>
      </c>
      <c r="D2098" s="17">
        <v>970</v>
      </c>
      <c r="E2098" s="17">
        <v>1087</v>
      </c>
      <c r="F2098" s="1">
        <v>1162</v>
      </c>
      <c r="G2098" s="1">
        <v>917</v>
      </c>
      <c r="I2098" s="1">
        <f t="shared" si="129"/>
        <v>47.324897111427376</v>
      </c>
      <c r="J2098" s="1">
        <f t="shared" si="130"/>
        <v>76.860090035801633</v>
      </c>
      <c r="K2098">
        <f t="shared" si="132"/>
        <v>69.473094170403598</v>
      </c>
      <c r="L2098">
        <f t="shared" si="131"/>
        <v>7.3869958653980348</v>
      </c>
    </row>
    <row r="2099" spans="1:12" x14ac:dyDescent="0.2">
      <c r="A2099" s="15" t="s">
        <v>221</v>
      </c>
      <c r="B2099" s="16">
        <v>209.71879999999999</v>
      </c>
      <c r="C2099" s="17">
        <v>795</v>
      </c>
      <c r="D2099" s="17">
        <v>971</v>
      </c>
      <c r="E2099" s="17">
        <v>1115</v>
      </c>
      <c r="F2099" s="1">
        <v>1169</v>
      </c>
      <c r="G2099" s="1">
        <v>933</v>
      </c>
      <c r="I2099" s="1">
        <f t="shared" si="129"/>
        <v>47.51721220046926</v>
      </c>
      <c r="J2099" s="1">
        <f t="shared" si="130"/>
        <v>78.10074084576938</v>
      </c>
      <c r="K2099">
        <f t="shared" si="132"/>
        <v>74.704783258594929</v>
      </c>
      <c r="L2099">
        <f t="shared" si="131"/>
        <v>3.3959575871744505</v>
      </c>
    </row>
    <row r="2100" spans="1:12" x14ac:dyDescent="0.2">
      <c r="A2100" s="15" t="s">
        <v>221</v>
      </c>
      <c r="B2100" s="16">
        <v>209.8125</v>
      </c>
      <c r="C2100" s="17">
        <v>834</v>
      </c>
      <c r="D2100" s="17">
        <v>977</v>
      </c>
      <c r="E2100" s="17">
        <v>1126</v>
      </c>
      <c r="F2100" s="1">
        <v>1180</v>
      </c>
      <c r="G2100" s="1">
        <v>945</v>
      </c>
      <c r="I2100" s="1">
        <f t="shared" si="129"/>
        <v>48.671102734720577</v>
      </c>
      <c r="J2100" s="1">
        <f t="shared" si="130"/>
        <v>80.050334975718684</v>
      </c>
      <c r="K2100">
        <f t="shared" si="132"/>
        <v>76.760089686098667</v>
      </c>
      <c r="L2100">
        <f t="shared" si="131"/>
        <v>3.2902452896200174</v>
      </c>
    </row>
    <row r="2101" spans="1:12" x14ac:dyDescent="0.2">
      <c r="A2101" s="15" t="s">
        <v>221</v>
      </c>
      <c r="B2101" s="16">
        <v>209.90629999999999</v>
      </c>
      <c r="C2101" s="17">
        <v>811</v>
      </c>
      <c r="D2101" s="17">
        <v>982</v>
      </c>
      <c r="E2101" s="17">
        <v>1119</v>
      </c>
      <c r="F2101" s="1">
        <v>1192</v>
      </c>
      <c r="G2101" s="1">
        <v>926</v>
      </c>
      <c r="I2101" s="1">
        <f t="shared" si="129"/>
        <v>49.632678179930011</v>
      </c>
      <c r="J2101" s="1">
        <f t="shared" si="130"/>
        <v>82.177164935663384</v>
      </c>
      <c r="K2101">
        <f t="shared" si="132"/>
        <v>75.452167414050834</v>
      </c>
      <c r="L2101">
        <f t="shared" si="131"/>
        <v>6.7249975216125506</v>
      </c>
    </row>
    <row r="2102" spans="1:12" x14ac:dyDescent="0.2">
      <c r="A2102" s="15" t="s">
        <v>221</v>
      </c>
      <c r="B2102" s="16">
        <v>210.01560000000001</v>
      </c>
      <c r="C2102" s="17">
        <v>835</v>
      </c>
      <c r="D2102" s="17">
        <v>977</v>
      </c>
      <c r="E2102" s="17">
        <v>1108</v>
      </c>
      <c r="F2102" s="1">
        <v>1164</v>
      </c>
      <c r="G2102" s="1">
        <v>929</v>
      </c>
      <c r="I2102" s="1">
        <f t="shared" si="129"/>
        <v>48.671102734720577</v>
      </c>
      <c r="J2102" s="1">
        <f t="shared" si="130"/>
        <v>77.214561695792412</v>
      </c>
      <c r="K2102">
        <f t="shared" si="132"/>
        <v>73.396860986547097</v>
      </c>
      <c r="L2102">
        <f t="shared" si="131"/>
        <v>3.8177007092453152</v>
      </c>
    </row>
    <row r="2103" spans="1:12" x14ac:dyDescent="0.2">
      <c r="A2103" s="15" t="s">
        <v>221</v>
      </c>
      <c r="B2103" s="16">
        <v>210.10939999999999</v>
      </c>
      <c r="C2103" s="17">
        <v>807</v>
      </c>
      <c r="D2103" s="17">
        <v>980</v>
      </c>
      <c r="E2103" s="17">
        <v>1112</v>
      </c>
      <c r="F2103" s="1">
        <v>1184</v>
      </c>
      <c r="G2103" s="1">
        <v>908</v>
      </c>
      <c r="I2103" s="1">
        <f t="shared" si="129"/>
        <v>49.248048001846236</v>
      </c>
      <c r="J2103" s="1">
        <f t="shared" si="130"/>
        <v>80.759278295700256</v>
      </c>
      <c r="K2103">
        <f t="shared" si="132"/>
        <v>74.144245142003001</v>
      </c>
      <c r="L2103">
        <f t="shared" si="131"/>
        <v>6.6150331536972544</v>
      </c>
    </row>
    <row r="2104" spans="1:12" x14ac:dyDescent="0.2">
      <c r="A2104" s="15" t="s">
        <v>221</v>
      </c>
      <c r="B2104" s="16">
        <v>210.21879999999999</v>
      </c>
      <c r="C2104" s="17">
        <v>825</v>
      </c>
      <c r="D2104" s="17">
        <v>969</v>
      </c>
      <c r="E2104" s="17">
        <v>1137</v>
      </c>
      <c r="F2104" s="1">
        <v>1172</v>
      </c>
      <c r="G2104" s="1">
        <v>900</v>
      </c>
      <c r="I2104" s="1">
        <f t="shared" si="129"/>
        <v>47.132582022385485</v>
      </c>
      <c r="J2104" s="1">
        <f t="shared" si="130"/>
        <v>78.632448335755555</v>
      </c>
      <c r="K2104">
        <f t="shared" si="132"/>
        <v>78.81539611360239</v>
      </c>
      <c r="L2104">
        <f t="shared" si="131"/>
        <v>-0.18294777784683447</v>
      </c>
    </row>
    <row r="2105" spans="1:12" x14ac:dyDescent="0.2">
      <c r="A2105" s="15" t="s">
        <v>221</v>
      </c>
      <c r="B2105" s="16">
        <v>210.3125</v>
      </c>
      <c r="C2105" s="17">
        <v>821</v>
      </c>
      <c r="D2105" s="17">
        <v>979</v>
      </c>
      <c r="E2105" s="17">
        <v>1122</v>
      </c>
      <c r="F2105" s="1">
        <v>1179</v>
      </c>
      <c r="G2105" s="1">
        <v>912</v>
      </c>
      <c r="I2105" s="1">
        <f t="shared" si="129"/>
        <v>49.055732912804352</v>
      </c>
      <c r="J2105" s="1">
        <f t="shared" si="130"/>
        <v>79.873099145723302</v>
      </c>
      <c r="K2105">
        <f t="shared" si="132"/>
        <v>76.012705530642762</v>
      </c>
      <c r="L2105">
        <f t="shared" si="131"/>
        <v>3.8603936150805396</v>
      </c>
    </row>
    <row r="2106" spans="1:12" x14ac:dyDescent="0.2">
      <c r="A2106" s="15" t="s">
        <v>221</v>
      </c>
      <c r="B2106" s="16">
        <v>210.40629999999999</v>
      </c>
      <c r="C2106" s="17">
        <v>827</v>
      </c>
      <c r="D2106" s="17">
        <v>984</v>
      </c>
      <c r="E2106" s="17">
        <v>1114</v>
      </c>
      <c r="F2106" s="1">
        <v>1182</v>
      </c>
      <c r="G2106" s="1">
        <v>928</v>
      </c>
      <c r="I2106" s="1">
        <f t="shared" si="129"/>
        <v>50.017308358013779</v>
      </c>
      <c r="J2106" s="1">
        <f t="shared" si="130"/>
        <v>80.404806635709477</v>
      </c>
      <c r="K2106">
        <f t="shared" si="132"/>
        <v>74.517937219730953</v>
      </c>
      <c r="L2106">
        <f t="shared" si="131"/>
        <v>5.8868694159785235</v>
      </c>
    </row>
    <row r="2107" spans="1:12" x14ac:dyDescent="0.2">
      <c r="A2107" s="15" t="s">
        <v>221</v>
      </c>
      <c r="B2107" s="16">
        <v>210.51560000000001</v>
      </c>
      <c r="C2107" s="17">
        <v>826</v>
      </c>
      <c r="D2107" s="17">
        <v>973</v>
      </c>
      <c r="E2107" s="17">
        <v>1125</v>
      </c>
      <c r="F2107" s="1">
        <v>1179</v>
      </c>
      <c r="G2107" s="1">
        <v>906</v>
      </c>
      <c r="I2107" s="1">
        <f t="shared" si="129"/>
        <v>47.901842378553035</v>
      </c>
      <c r="J2107" s="1">
        <f t="shared" si="130"/>
        <v>79.873099145723302</v>
      </c>
      <c r="K2107">
        <f t="shared" si="132"/>
        <v>76.57324364723469</v>
      </c>
      <c r="L2107">
        <f t="shared" si="131"/>
        <v>3.2998554984886113</v>
      </c>
    </row>
    <row r="2108" spans="1:12" x14ac:dyDescent="0.2">
      <c r="A2108" s="15" t="s">
        <v>221</v>
      </c>
      <c r="B2108" s="16">
        <v>210.60939999999999</v>
      </c>
      <c r="C2108" s="17">
        <v>840</v>
      </c>
      <c r="D2108" s="17">
        <v>993</v>
      </c>
      <c r="E2108" s="17">
        <v>1117</v>
      </c>
      <c r="F2108" s="1">
        <v>1181</v>
      </c>
      <c r="G2108" s="1">
        <v>928</v>
      </c>
      <c r="I2108" s="1">
        <f t="shared" si="129"/>
        <v>51.748144159390755</v>
      </c>
      <c r="J2108" s="1">
        <f t="shared" si="130"/>
        <v>80.22757080571408</v>
      </c>
      <c r="K2108">
        <f t="shared" si="132"/>
        <v>75.078475336322882</v>
      </c>
      <c r="L2108">
        <f t="shared" si="131"/>
        <v>5.1490954693911988</v>
      </c>
    </row>
    <row r="2109" spans="1:12" x14ac:dyDescent="0.2">
      <c r="A2109" s="15" t="s">
        <v>222</v>
      </c>
      <c r="B2109" s="16">
        <v>210.71879999999999</v>
      </c>
      <c r="C2109" s="17">
        <v>813</v>
      </c>
      <c r="D2109" s="17">
        <v>975</v>
      </c>
      <c r="E2109" s="17">
        <v>1100</v>
      </c>
      <c r="F2109" s="1">
        <v>1191</v>
      </c>
      <c r="G2109" s="1">
        <v>890</v>
      </c>
      <c r="I2109" s="1">
        <f t="shared" si="129"/>
        <v>48.286472556636802</v>
      </c>
      <c r="J2109" s="1">
        <f t="shared" si="130"/>
        <v>81.999929105668002</v>
      </c>
      <c r="K2109">
        <f t="shared" si="132"/>
        <v>71.902092675635288</v>
      </c>
      <c r="L2109">
        <f t="shared" si="131"/>
        <v>10.097836430032714</v>
      </c>
    </row>
    <row r="2110" spans="1:12" x14ac:dyDescent="0.2">
      <c r="A2110" s="15" t="s">
        <v>222</v>
      </c>
      <c r="B2110" s="16">
        <v>210.8125</v>
      </c>
      <c r="C2110" s="17">
        <v>815</v>
      </c>
      <c r="D2110" s="17">
        <v>947</v>
      </c>
      <c r="E2110" s="17">
        <v>1116</v>
      </c>
      <c r="F2110" s="1">
        <v>1191</v>
      </c>
      <c r="G2110" s="1">
        <v>925</v>
      </c>
      <c r="I2110" s="1">
        <f t="shared" si="129"/>
        <v>42.90165006346399</v>
      </c>
      <c r="J2110" s="1">
        <f t="shared" si="130"/>
        <v>81.999929105668002</v>
      </c>
      <c r="K2110">
        <f t="shared" si="132"/>
        <v>74.891629297458906</v>
      </c>
      <c r="L2110">
        <f t="shared" si="131"/>
        <v>7.1082998082090967</v>
      </c>
    </row>
    <row r="2111" spans="1:12" x14ac:dyDescent="0.2">
      <c r="A2111" s="15" t="s">
        <v>222</v>
      </c>
      <c r="B2111" s="16">
        <v>210.9023</v>
      </c>
      <c r="C2111" s="17">
        <v>811</v>
      </c>
      <c r="D2111" s="17">
        <v>983</v>
      </c>
      <c r="E2111" s="17">
        <v>1118</v>
      </c>
      <c r="F2111" s="1">
        <v>1167</v>
      </c>
      <c r="G2111" s="1">
        <v>902</v>
      </c>
      <c r="I2111" s="1">
        <f t="shared" si="129"/>
        <v>49.824993268971895</v>
      </c>
      <c r="J2111" s="1">
        <f t="shared" si="130"/>
        <v>77.746269185778587</v>
      </c>
      <c r="K2111">
        <f t="shared" si="132"/>
        <v>75.265321375186858</v>
      </c>
      <c r="L2111">
        <f t="shared" si="131"/>
        <v>2.4809478105917293</v>
      </c>
    </row>
    <row r="2112" spans="1:12" x14ac:dyDescent="0.2">
      <c r="A2112" s="15" t="s">
        <v>222</v>
      </c>
      <c r="B2112" s="16">
        <v>211.01169999999999</v>
      </c>
      <c r="C2112" s="17">
        <v>809</v>
      </c>
      <c r="D2112" s="17">
        <v>995</v>
      </c>
      <c r="E2112" s="17">
        <v>1110</v>
      </c>
      <c r="F2112" s="1">
        <v>1157</v>
      </c>
      <c r="G2112" s="1">
        <v>909</v>
      </c>
      <c r="I2112" s="1">
        <f t="shared" si="129"/>
        <v>52.13277433747453</v>
      </c>
      <c r="J2112" s="1">
        <f t="shared" si="130"/>
        <v>75.973910885824679</v>
      </c>
      <c r="K2112">
        <f t="shared" si="132"/>
        <v>73.770553064275049</v>
      </c>
      <c r="L2112">
        <f t="shared" si="131"/>
        <v>2.2033578215496306</v>
      </c>
    </row>
    <row r="2113" spans="1:12" x14ac:dyDescent="0.2">
      <c r="A2113" s="15" t="s">
        <v>222</v>
      </c>
      <c r="B2113" s="16">
        <v>211.10550000000001</v>
      </c>
      <c r="C2113" s="17">
        <v>812</v>
      </c>
      <c r="D2113" s="17">
        <v>999</v>
      </c>
      <c r="E2113" s="17">
        <v>1123</v>
      </c>
      <c r="F2113" s="1">
        <v>1167</v>
      </c>
      <c r="G2113" s="1">
        <v>920</v>
      </c>
      <c r="I2113" s="1">
        <f t="shared" si="129"/>
        <v>52.902034693642072</v>
      </c>
      <c r="J2113" s="1">
        <f t="shared" si="130"/>
        <v>77.746269185778587</v>
      </c>
      <c r="K2113">
        <f t="shared" si="132"/>
        <v>76.199551569506738</v>
      </c>
      <c r="L2113">
        <f t="shared" si="131"/>
        <v>1.5467176162718488</v>
      </c>
    </row>
    <row r="2114" spans="1:12" x14ac:dyDescent="0.2">
      <c r="A2114" s="15" t="s">
        <v>222</v>
      </c>
      <c r="B2114" s="16">
        <v>211.2148</v>
      </c>
      <c r="C2114" s="17">
        <v>841</v>
      </c>
      <c r="D2114" s="17">
        <v>967</v>
      </c>
      <c r="E2114" s="17">
        <v>1129</v>
      </c>
      <c r="F2114" s="1">
        <v>1168</v>
      </c>
      <c r="G2114" s="1">
        <v>927</v>
      </c>
      <c r="I2114" s="1">
        <f t="shared" si="129"/>
        <v>46.747951844301717</v>
      </c>
      <c r="J2114" s="1">
        <f t="shared" si="130"/>
        <v>77.923505015773983</v>
      </c>
      <c r="K2114">
        <f t="shared" si="132"/>
        <v>77.320627802690595</v>
      </c>
      <c r="L2114">
        <f t="shared" si="131"/>
        <v>0.6028772130833886</v>
      </c>
    </row>
    <row r="2115" spans="1:12" x14ac:dyDescent="0.2">
      <c r="A2115" s="15" t="s">
        <v>222</v>
      </c>
      <c r="B2115" s="16">
        <v>211.30860000000001</v>
      </c>
      <c r="C2115" s="17">
        <v>831</v>
      </c>
      <c r="D2115" s="17">
        <v>986</v>
      </c>
      <c r="E2115" s="17">
        <v>1094</v>
      </c>
      <c r="F2115" s="1">
        <v>1169</v>
      </c>
      <c r="G2115" s="1">
        <v>933</v>
      </c>
      <c r="I2115" s="1">
        <f t="shared" ref="I2115:I2178" si="133">(D2115-$P$3)/$O$3</f>
        <v>50.401938536097553</v>
      </c>
      <c r="J2115" s="1">
        <f t="shared" ref="J2115:J2178" si="134">(F2115-$P$5)/$O$5</f>
        <v>78.10074084576938</v>
      </c>
      <c r="K2115">
        <f t="shared" si="132"/>
        <v>70.781016442451431</v>
      </c>
      <c r="L2115">
        <f t="shared" ref="L2115:L2178" si="135">J2115-K2115</f>
        <v>7.3197244033179487</v>
      </c>
    </row>
    <row r="2116" spans="1:12" x14ac:dyDescent="0.2">
      <c r="A2116" s="15" t="s">
        <v>222</v>
      </c>
      <c r="B2116" s="16">
        <v>211.41800000000001</v>
      </c>
      <c r="C2116" s="17">
        <v>802</v>
      </c>
      <c r="D2116" s="17">
        <v>976</v>
      </c>
      <c r="E2116" s="17">
        <v>1126</v>
      </c>
      <c r="F2116" s="1">
        <v>1168</v>
      </c>
      <c r="G2116" s="1">
        <v>915</v>
      </c>
      <c r="I2116" s="1">
        <f t="shared" si="133"/>
        <v>48.478787645678693</v>
      </c>
      <c r="J2116" s="1">
        <f t="shared" si="134"/>
        <v>77.923505015773983</v>
      </c>
      <c r="K2116">
        <f t="shared" si="132"/>
        <v>76.760089686098667</v>
      </c>
      <c r="L2116">
        <f t="shared" si="135"/>
        <v>1.1634153296753169</v>
      </c>
    </row>
    <row r="2117" spans="1:12" x14ac:dyDescent="0.2">
      <c r="A2117" s="15" t="s">
        <v>222</v>
      </c>
      <c r="B2117" s="16">
        <v>211.51169999999999</v>
      </c>
      <c r="C2117" s="17">
        <v>843</v>
      </c>
      <c r="D2117" s="17">
        <v>966</v>
      </c>
      <c r="E2117" s="17">
        <v>1117</v>
      </c>
      <c r="F2117" s="1">
        <v>1180</v>
      </c>
      <c r="G2117" s="1">
        <v>921</v>
      </c>
      <c r="I2117" s="1">
        <f t="shared" si="133"/>
        <v>46.555636755259826</v>
      </c>
      <c r="J2117" s="1">
        <f t="shared" si="134"/>
        <v>80.050334975718684</v>
      </c>
      <c r="K2117">
        <f t="shared" si="132"/>
        <v>75.078475336322882</v>
      </c>
      <c r="L2117">
        <f t="shared" si="135"/>
        <v>4.9718596393958023</v>
      </c>
    </row>
    <row r="2118" spans="1:12" x14ac:dyDescent="0.2">
      <c r="A2118" s="15" t="s">
        <v>222</v>
      </c>
      <c r="B2118" s="16">
        <v>211.60550000000001</v>
      </c>
      <c r="C2118" s="17">
        <v>806</v>
      </c>
      <c r="D2118" s="17">
        <v>983</v>
      </c>
      <c r="E2118" s="17">
        <v>1122</v>
      </c>
      <c r="F2118" s="1">
        <v>1161</v>
      </c>
      <c r="G2118" s="1">
        <v>903</v>
      </c>
      <c r="I2118" s="1">
        <f t="shared" si="133"/>
        <v>49.824993268971895</v>
      </c>
      <c r="J2118" s="1">
        <f t="shared" si="134"/>
        <v>76.682854205806237</v>
      </c>
      <c r="K2118">
        <f t="shared" si="132"/>
        <v>76.012705530642762</v>
      </c>
      <c r="L2118">
        <f t="shared" si="135"/>
        <v>0.67014867516347465</v>
      </c>
    </row>
    <row r="2119" spans="1:12" x14ac:dyDescent="0.2">
      <c r="A2119" s="15" t="s">
        <v>223</v>
      </c>
      <c r="B2119" s="16">
        <v>211.7148</v>
      </c>
      <c r="C2119" s="17">
        <v>838</v>
      </c>
      <c r="D2119" s="17">
        <v>958</v>
      </c>
      <c r="E2119" s="17">
        <v>1113</v>
      </c>
      <c r="F2119" s="1">
        <v>1171</v>
      </c>
      <c r="G2119" s="1">
        <v>925</v>
      </c>
      <c r="I2119" s="1">
        <f t="shared" si="133"/>
        <v>45.017116042924741</v>
      </c>
      <c r="J2119" s="1">
        <f t="shared" si="134"/>
        <v>78.455212505760159</v>
      </c>
      <c r="K2119">
        <f t="shared" si="132"/>
        <v>74.331091180866977</v>
      </c>
      <c r="L2119">
        <f t="shared" si="135"/>
        <v>4.1241213248931814</v>
      </c>
    </row>
    <row r="2120" spans="1:12" x14ac:dyDescent="0.2">
      <c r="A2120" s="15" t="s">
        <v>223</v>
      </c>
      <c r="B2120" s="16">
        <v>211.80860000000001</v>
      </c>
      <c r="C2120" s="17">
        <v>812</v>
      </c>
      <c r="D2120" s="17">
        <v>975</v>
      </c>
      <c r="E2120" s="17">
        <v>1098</v>
      </c>
      <c r="F2120" s="1">
        <v>1167</v>
      </c>
      <c r="G2120" s="1">
        <v>905</v>
      </c>
      <c r="I2120" s="1">
        <f t="shared" si="133"/>
        <v>48.286472556636802</v>
      </c>
      <c r="J2120" s="1">
        <f t="shared" si="134"/>
        <v>77.746269185778587</v>
      </c>
      <c r="K2120">
        <f t="shared" si="132"/>
        <v>71.528400597907336</v>
      </c>
      <c r="L2120">
        <f t="shared" si="135"/>
        <v>6.2178685878712514</v>
      </c>
    </row>
    <row r="2121" spans="1:12" x14ac:dyDescent="0.2">
      <c r="A2121" s="15" t="s">
        <v>223</v>
      </c>
      <c r="B2121" s="16">
        <v>211.91800000000001</v>
      </c>
      <c r="C2121" s="17">
        <v>828</v>
      </c>
      <c r="D2121" s="17">
        <v>982</v>
      </c>
      <c r="E2121" s="17">
        <v>1098</v>
      </c>
      <c r="F2121" s="1">
        <v>1171</v>
      </c>
      <c r="G2121" s="1">
        <v>918</v>
      </c>
      <c r="I2121" s="1">
        <f t="shared" si="133"/>
        <v>49.632678179930011</v>
      </c>
      <c r="J2121" s="1">
        <f t="shared" si="134"/>
        <v>78.455212505760159</v>
      </c>
      <c r="K2121">
        <f t="shared" si="132"/>
        <v>71.528400597907336</v>
      </c>
      <c r="L2121">
        <f t="shared" si="135"/>
        <v>6.926811907852823</v>
      </c>
    </row>
    <row r="2122" spans="1:12" x14ac:dyDescent="0.2">
      <c r="A2122" s="15" t="s">
        <v>223</v>
      </c>
      <c r="B2122" s="16">
        <v>212.01169999999999</v>
      </c>
      <c r="C2122" s="17">
        <v>826</v>
      </c>
      <c r="D2122" s="17">
        <v>978</v>
      </c>
      <c r="E2122" s="17">
        <v>1118</v>
      </c>
      <c r="F2122" s="1">
        <v>1181</v>
      </c>
      <c r="G2122" s="1">
        <v>928</v>
      </c>
      <c r="I2122" s="1">
        <f t="shared" si="133"/>
        <v>48.863417823762461</v>
      </c>
      <c r="J2122" s="1">
        <f t="shared" si="134"/>
        <v>80.22757080571408</v>
      </c>
      <c r="K2122">
        <f t="shared" si="132"/>
        <v>75.265321375186858</v>
      </c>
      <c r="L2122">
        <f t="shared" si="135"/>
        <v>4.9622494305272227</v>
      </c>
    </row>
    <row r="2123" spans="1:12" x14ac:dyDescent="0.2">
      <c r="A2123" s="15" t="s">
        <v>223</v>
      </c>
      <c r="B2123" s="16">
        <v>212.10550000000001</v>
      </c>
      <c r="C2123" s="17">
        <v>806</v>
      </c>
      <c r="D2123" s="17">
        <v>961</v>
      </c>
      <c r="E2123" s="17">
        <v>1103</v>
      </c>
      <c r="F2123" s="1">
        <v>1166</v>
      </c>
      <c r="G2123" s="1">
        <v>924</v>
      </c>
      <c r="I2123" s="1">
        <f t="shared" si="133"/>
        <v>45.5940613100504</v>
      </c>
      <c r="J2123" s="1">
        <f t="shared" si="134"/>
        <v>77.569033355783205</v>
      </c>
      <c r="K2123">
        <f t="shared" si="132"/>
        <v>72.462630792227216</v>
      </c>
      <c r="L2123">
        <f t="shared" si="135"/>
        <v>5.1064025635559886</v>
      </c>
    </row>
    <row r="2124" spans="1:12" x14ac:dyDescent="0.2">
      <c r="A2124" s="15" t="s">
        <v>223</v>
      </c>
      <c r="B2124" s="16">
        <v>212.2148</v>
      </c>
      <c r="C2124" s="17">
        <v>799</v>
      </c>
      <c r="D2124" s="17">
        <v>978</v>
      </c>
      <c r="E2124" s="17">
        <v>1110</v>
      </c>
      <c r="F2124" s="1">
        <v>1164</v>
      </c>
      <c r="G2124" s="1">
        <v>938</v>
      </c>
      <c r="I2124" s="1">
        <f t="shared" si="133"/>
        <v>48.863417823762461</v>
      </c>
      <c r="J2124" s="1">
        <f t="shared" si="134"/>
        <v>77.214561695792412</v>
      </c>
      <c r="K2124">
        <f t="shared" si="132"/>
        <v>73.770553064275049</v>
      </c>
      <c r="L2124">
        <f t="shared" si="135"/>
        <v>3.444008631517363</v>
      </c>
    </row>
    <row r="2125" spans="1:12" x14ac:dyDescent="0.2">
      <c r="A2125" s="15" t="s">
        <v>223</v>
      </c>
      <c r="B2125" s="16">
        <v>212.30860000000001</v>
      </c>
      <c r="C2125" s="17">
        <v>832</v>
      </c>
      <c r="D2125" s="17">
        <v>977</v>
      </c>
      <c r="E2125" s="17">
        <v>1098</v>
      </c>
      <c r="F2125" s="1">
        <v>1167</v>
      </c>
      <c r="G2125" s="1">
        <v>912</v>
      </c>
      <c r="I2125" s="1">
        <f t="shared" si="133"/>
        <v>48.671102734720577</v>
      </c>
      <c r="J2125" s="1">
        <f t="shared" si="134"/>
        <v>77.746269185778587</v>
      </c>
      <c r="K2125">
        <f t="shared" si="132"/>
        <v>71.528400597907336</v>
      </c>
      <c r="L2125">
        <f t="shared" si="135"/>
        <v>6.2178685878712514</v>
      </c>
    </row>
    <row r="2126" spans="1:12" x14ac:dyDescent="0.2">
      <c r="A2126" s="15" t="s">
        <v>223</v>
      </c>
      <c r="B2126" s="16">
        <v>212.41800000000001</v>
      </c>
      <c r="C2126" s="17">
        <v>818</v>
      </c>
      <c r="D2126" s="17">
        <v>993</v>
      </c>
      <c r="E2126" s="17">
        <v>1106</v>
      </c>
      <c r="F2126" s="1">
        <v>1189</v>
      </c>
      <c r="G2126" s="1">
        <v>919</v>
      </c>
      <c r="I2126" s="1">
        <f t="shared" si="133"/>
        <v>51.748144159390755</v>
      </c>
      <c r="J2126" s="1">
        <f t="shared" si="134"/>
        <v>81.645457445677209</v>
      </c>
      <c r="K2126">
        <f t="shared" si="132"/>
        <v>73.023168908819144</v>
      </c>
      <c r="L2126">
        <f t="shared" si="135"/>
        <v>8.6222885368580648</v>
      </c>
    </row>
    <row r="2127" spans="1:12" x14ac:dyDescent="0.2">
      <c r="A2127" s="15" t="s">
        <v>223</v>
      </c>
      <c r="B2127" s="16">
        <v>212.51169999999999</v>
      </c>
      <c r="C2127" s="17">
        <v>803</v>
      </c>
      <c r="D2127" s="17">
        <v>1000</v>
      </c>
      <c r="E2127" s="17">
        <v>1131</v>
      </c>
      <c r="F2127" s="1">
        <v>1147</v>
      </c>
      <c r="G2127" s="1">
        <v>920</v>
      </c>
      <c r="I2127" s="1">
        <f t="shared" si="133"/>
        <v>53.094349782683963</v>
      </c>
      <c r="J2127" s="1">
        <f t="shared" si="134"/>
        <v>74.201552585870758</v>
      </c>
      <c r="K2127">
        <f t="shared" si="132"/>
        <v>77.694319880418533</v>
      </c>
      <c r="L2127">
        <f t="shared" si="135"/>
        <v>-3.4927672945477752</v>
      </c>
    </row>
    <row r="2128" spans="1:12" x14ac:dyDescent="0.2">
      <c r="A2128" s="15" t="s">
        <v>223</v>
      </c>
      <c r="B2128" s="16">
        <v>212.62110000000001</v>
      </c>
      <c r="C2128" s="17">
        <v>801</v>
      </c>
      <c r="D2128" s="17">
        <v>961</v>
      </c>
      <c r="E2128" s="17">
        <v>1126</v>
      </c>
      <c r="F2128" s="1">
        <v>1171</v>
      </c>
      <c r="G2128" s="1">
        <v>880</v>
      </c>
      <c r="I2128" s="1">
        <f t="shared" si="133"/>
        <v>45.5940613100504</v>
      </c>
      <c r="J2128" s="1">
        <f t="shared" si="134"/>
        <v>78.455212505760159</v>
      </c>
      <c r="K2128">
        <f t="shared" si="132"/>
        <v>76.760089686098667</v>
      </c>
      <c r="L2128">
        <f t="shared" si="135"/>
        <v>1.695122819661492</v>
      </c>
    </row>
    <row r="2129" spans="1:12" x14ac:dyDescent="0.2">
      <c r="A2129" s="15" t="s">
        <v>224</v>
      </c>
      <c r="B2129" s="16">
        <v>212.7148</v>
      </c>
      <c r="C2129" s="17">
        <v>793</v>
      </c>
      <c r="D2129" s="17">
        <v>988</v>
      </c>
      <c r="E2129" s="17">
        <v>1113</v>
      </c>
      <c r="F2129" s="1">
        <v>1151</v>
      </c>
      <c r="G2129" s="1">
        <v>923</v>
      </c>
      <c r="I2129" s="1">
        <f t="shared" si="133"/>
        <v>50.786568714181328</v>
      </c>
      <c r="J2129" s="1">
        <f t="shared" si="134"/>
        <v>74.910495905852329</v>
      </c>
      <c r="K2129">
        <f t="shared" ref="K2129:K2192" si="136">(E2129-$P$4)/$O$4</f>
        <v>74.331091180866977</v>
      </c>
      <c r="L2129">
        <f t="shared" si="135"/>
        <v>0.579404724985352</v>
      </c>
    </row>
    <row r="2130" spans="1:12" x14ac:dyDescent="0.2">
      <c r="A2130" s="15" t="s">
        <v>224</v>
      </c>
      <c r="B2130" s="16">
        <v>212.80860000000001</v>
      </c>
      <c r="C2130" s="17">
        <v>819</v>
      </c>
      <c r="D2130" s="17">
        <v>995</v>
      </c>
      <c r="E2130" s="17">
        <v>1122</v>
      </c>
      <c r="F2130" s="1">
        <v>1165</v>
      </c>
      <c r="G2130" s="1">
        <v>902</v>
      </c>
      <c r="I2130" s="1">
        <f t="shared" si="133"/>
        <v>52.13277433747453</v>
      </c>
      <c r="J2130" s="1">
        <f t="shared" si="134"/>
        <v>77.391797525787808</v>
      </c>
      <c r="K2130">
        <f t="shared" si="136"/>
        <v>76.012705530642762</v>
      </c>
      <c r="L2130">
        <f t="shared" si="135"/>
        <v>1.3790919951450462</v>
      </c>
    </row>
    <row r="2131" spans="1:12" x14ac:dyDescent="0.2">
      <c r="A2131" s="15" t="s">
        <v>224</v>
      </c>
      <c r="B2131" s="16">
        <v>212.91800000000001</v>
      </c>
      <c r="C2131" s="17">
        <v>812</v>
      </c>
      <c r="D2131" s="17">
        <v>974</v>
      </c>
      <c r="E2131" s="17">
        <v>1118</v>
      </c>
      <c r="F2131" s="1">
        <v>1180</v>
      </c>
      <c r="G2131" s="1">
        <v>922</v>
      </c>
      <c r="I2131" s="1">
        <f t="shared" si="133"/>
        <v>48.094157467594918</v>
      </c>
      <c r="J2131" s="1">
        <f t="shared" si="134"/>
        <v>80.050334975718684</v>
      </c>
      <c r="K2131">
        <f t="shared" si="136"/>
        <v>75.265321375186858</v>
      </c>
      <c r="L2131">
        <f t="shared" si="135"/>
        <v>4.7850136005318262</v>
      </c>
    </row>
    <row r="2132" spans="1:12" x14ac:dyDescent="0.2">
      <c r="A2132" s="15" t="s">
        <v>224</v>
      </c>
      <c r="B2132" s="16">
        <v>213.01169999999999</v>
      </c>
      <c r="C2132" s="17">
        <v>806</v>
      </c>
      <c r="D2132" s="17">
        <v>961</v>
      </c>
      <c r="E2132" s="17">
        <v>1123</v>
      </c>
      <c r="F2132" s="1">
        <v>1171</v>
      </c>
      <c r="G2132" s="1">
        <v>923</v>
      </c>
      <c r="I2132" s="1">
        <f t="shared" si="133"/>
        <v>45.5940613100504</v>
      </c>
      <c r="J2132" s="1">
        <f t="shared" si="134"/>
        <v>78.455212505760159</v>
      </c>
      <c r="K2132">
        <f t="shared" si="136"/>
        <v>76.199551569506738</v>
      </c>
      <c r="L2132">
        <f t="shared" si="135"/>
        <v>2.2556609362534203</v>
      </c>
    </row>
    <row r="2133" spans="1:12" x14ac:dyDescent="0.2">
      <c r="A2133" s="15" t="s">
        <v>224</v>
      </c>
      <c r="B2133" s="16">
        <v>213.1172</v>
      </c>
      <c r="C2133" s="17">
        <v>814</v>
      </c>
      <c r="D2133" s="17">
        <v>984</v>
      </c>
      <c r="E2133" s="17">
        <v>1123</v>
      </c>
      <c r="F2133" s="1">
        <v>1187</v>
      </c>
      <c r="G2133" s="1">
        <v>941</v>
      </c>
      <c r="I2133" s="1">
        <f t="shared" si="133"/>
        <v>50.017308358013779</v>
      </c>
      <c r="J2133" s="1">
        <f t="shared" si="134"/>
        <v>81.290985785686431</v>
      </c>
      <c r="K2133">
        <f t="shared" si="136"/>
        <v>76.199551569506738</v>
      </c>
      <c r="L2133">
        <f t="shared" si="135"/>
        <v>5.0914342161796924</v>
      </c>
    </row>
    <row r="2134" spans="1:12" x14ac:dyDescent="0.2">
      <c r="A2134" s="15" t="s">
        <v>224</v>
      </c>
      <c r="B2134" s="16">
        <v>213.2148</v>
      </c>
      <c r="C2134" s="17">
        <v>809</v>
      </c>
      <c r="D2134" s="17">
        <v>981</v>
      </c>
      <c r="E2134" s="17">
        <v>1097</v>
      </c>
      <c r="F2134" s="1">
        <v>1159</v>
      </c>
      <c r="G2134" s="1">
        <v>927</v>
      </c>
      <c r="I2134" s="1">
        <f t="shared" si="133"/>
        <v>49.44036309088812</v>
      </c>
      <c r="J2134" s="1">
        <f t="shared" si="134"/>
        <v>76.328382545815458</v>
      </c>
      <c r="K2134">
        <f t="shared" si="136"/>
        <v>71.34155455904336</v>
      </c>
      <c r="L2134">
        <f t="shared" si="135"/>
        <v>4.9868279867720986</v>
      </c>
    </row>
    <row r="2135" spans="1:12" x14ac:dyDescent="0.2">
      <c r="A2135" s="15" t="s">
        <v>224</v>
      </c>
      <c r="B2135" s="16">
        <v>213.30860000000001</v>
      </c>
      <c r="C2135" s="17">
        <v>825</v>
      </c>
      <c r="D2135" s="17">
        <v>972</v>
      </c>
      <c r="E2135" s="17">
        <v>1094</v>
      </c>
      <c r="F2135" s="1">
        <v>1162</v>
      </c>
      <c r="G2135" s="1">
        <v>913</v>
      </c>
      <c r="I2135" s="1">
        <f t="shared" si="133"/>
        <v>47.709527289511144</v>
      </c>
      <c r="J2135" s="1">
        <f t="shared" si="134"/>
        <v>76.860090035801633</v>
      </c>
      <c r="K2135">
        <f t="shared" si="136"/>
        <v>70.781016442451431</v>
      </c>
      <c r="L2135">
        <f t="shared" si="135"/>
        <v>6.079073593350202</v>
      </c>
    </row>
    <row r="2136" spans="1:12" x14ac:dyDescent="0.2">
      <c r="A2136" s="15" t="s">
        <v>224</v>
      </c>
      <c r="B2136" s="16">
        <v>213.41409999999999</v>
      </c>
      <c r="C2136" s="17">
        <v>811</v>
      </c>
      <c r="D2136" s="17">
        <v>967</v>
      </c>
      <c r="E2136" s="17">
        <v>1110</v>
      </c>
      <c r="F2136" s="1">
        <v>1160</v>
      </c>
      <c r="G2136" s="1">
        <v>908</v>
      </c>
      <c r="I2136" s="1">
        <f t="shared" si="133"/>
        <v>46.747951844301717</v>
      </c>
      <c r="J2136" s="1">
        <f t="shared" si="134"/>
        <v>76.505618375810855</v>
      </c>
      <c r="K2136">
        <f t="shared" si="136"/>
        <v>73.770553064275049</v>
      </c>
      <c r="L2136">
        <f t="shared" si="135"/>
        <v>2.7350653115358057</v>
      </c>
    </row>
    <row r="2137" spans="1:12" x14ac:dyDescent="0.2">
      <c r="A2137" s="15" t="s">
        <v>224</v>
      </c>
      <c r="B2137" s="16">
        <v>213.5078</v>
      </c>
      <c r="C2137" s="17">
        <v>823</v>
      </c>
      <c r="D2137" s="17">
        <v>974</v>
      </c>
      <c r="E2137" s="17">
        <v>1109</v>
      </c>
      <c r="F2137" s="1">
        <v>1178</v>
      </c>
      <c r="G2137" s="1">
        <v>914</v>
      </c>
      <c r="I2137" s="1">
        <f t="shared" si="133"/>
        <v>48.094157467594918</v>
      </c>
      <c r="J2137" s="1">
        <f t="shared" si="134"/>
        <v>79.695863315727905</v>
      </c>
      <c r="K2137">
        <f t="shared" si="136"/>
        <v>73.583707025411073</v>
      </c>
      <c r="L2137">
        <f t="shared" si="135"/>
        <v>6.1121562903168325</v>
      </c>
    </row>
    <row r="2138" spans="1:12" x14ac:dyDescent="0.2">
      <c r="A2138" s="15" t="s">
        <v>224</v>
      </c>
      <c r="B2138" s="16">
        <v>213.6172</v>
      </c>
      <c r="C2138" s="17">
        <v>819</v>
      </c>
      <c r="D2138" s="17">
        <v>975</v>
      </c>
      <c r="E2138" s="17">
        <v>1118</v>
      </c>
      <c r="F2138" s="1">
        <v>1157</v>
      </c>
      <c r="G2138" s="1">
        <v>934</v>
      </c>
      <c r="I2138" s="1">
        <f t="shared" si="133"/>
        <v>48.286472556636802</v>
      </c>
      <c r="J2138" s="1">
        <f t="shared" si="134"/>
        <v>75.973910885824679</v>
      </c>
      <c r="K2138">
        <f t="shared" si="136"/>
        <v>75.265321375186858</v>
      </c>
      <c r="L2138">
        <f t="shared" si="135"/>
        <v>0.70858951063782172</v>
      </c>
    </row>
    <row r="2139" spans="1:12" x14ac:dyDescent="0.2">
      <c r="A2139" s="15" t="s">
        <v>225</v>
      </c>
      <c r="B2139" s="16">
        <v>213.71090000000001</v>
      </c>
      <c r="C2139" s="17">
        <v>813</v>
      </c>
      <c r="D2139" s="17">
        <v>966</v>
      </c>
      <c r="E2139" s="17">
        <v>1114</v>
      </c>
      <c r="F2139" s="1">
        <v>1173</v>
      </c>
      <c r="G2139" s="1">
        <v>907</v>
      </c>
      <c r="I2139" s="1">
        <f t="shared" si="133"/>
        <v>46.555636755259826</v>
      </c>
      <c r="J2139" s="1">
        <f t="shared" si="134"/>
        <v>78.809684165750937</v>
      </c>
      <c r="K2139">
        <f t="shared" si="136"/>
        <v>74.517937219730953</v>
      </c>
      <c r="L2139">
        <f t="shared" si="135"/>
        <v>4.291746946019984</v>
      </c>
    </row>
    <row r="2140" spans="1:12" x14ac:dyDescent="0.2">
      <c r="A2140" s="15" t="s">
        <v>225</v>
      </c>
      <c r="B2140" s="16">
        <v>213.8047</v>
      </c>
      <c r="C2140" s="17">
        <v>839</v>
      </c>
      <c r="D2140" s="17">
        <v>961</v>
      </c>
      <c r="E2140" s="17">
        <v>1113</v>
      </c>
      <c r="F2140" s="1">
        <v>1178</v>
      </c>
      <c r="G2140" s="1">
        <v>902</v>
      </c>
      <c r="I2140" s="1">
        <f t="shared" si="133"/>
        <v>45.5940613100504</v>
      </c>
      <c r="J2140" s="1">
        <f t="shared" si="134"/>
        <v>79.695863315727905</v>
      </c>
      <c r="K2140">
        <f t="shared" si="136"/>
        <v>74.331091180866977</v>
      </c>
      <c r="L2140">
        <f t="shared" si="135"/>
        <v>5.3647721348609281</v>
      </c>
    </row>
    <row r="2141" spans="1:12" x14ac:dyDescent="0.2">
      <c r="A2141" s="15" t="s">
        <v>225</v>
      </c>
      <c r="B2141" s="16">
        <v>213.91409999999999</v>
      </c>
      <c r="C2141" s="17">
        <v>838</v>
      </c>
      <c r="D2141" s="17">
        <v>955</v>
      </c>
      <c r="E2141" s="17">
        <v>1128</v>
      </c>
      <c r="F2141" s="1">
        <v>1152</v>
      </c>
      <c r="G2141" s="1">
        <v>914</v>
      </c>
      <c r="I2141" s="1">
        <f t="shared" si="133"/>
        <v>44.440170775799082</v>
      </c>
      <c r="J2141" s="1">
        <f t="shared" si="134"/>
        <v>75.087731735847711</v>
      </c>
      <c r="K2141">
        <f t="shared" si="136"/>
        <v>77.133781763826619</v>
      </c>
      <c r="L2141">
        <f t="shared" si="135"/>
        <v>-2.0460500279789073</v>
      </c>
    </row>
    <row r="2142" spans="1:12" x14ac:dyDescent="0.2">
      <c r="A2142" s="15" t="s">
        <v>225</v>
      </c>
      <c r="B2142" s="16">
        <v>214.0078</v>
      </c>
      <c r="C2142" s="17">
        <v>825</v>
      </c>
      <c r="D2142" s="17">
        <v>951</v>
      </c>
      <c r="E2142" s="17">
        <v>1101</v>
      </c>
      <c r="F2142" s="1">
        <v>1174</v>
      </c>
      <c r="G2142" s="1">
        <v>920</v>
      </c>
      <c r="I2142" s="1">
        <f t="shared" si="133"/>
        <v>43.670910419631532</v>
      </c>
      <c r="J2142" s="1">
        <f t="shared" si="134"/>
        <v>78.986919995746334</v>
      </c>
      <c r="K2142">
        <f t="shared" si="136"/>
        <v>72.088938714499264</v>
      </c>
      <c r="L2142">
        <f t="shared" si="135"/>
        <v>6.8979812812470698</v>
      </c>
    </row>
    <row r="2143" spans="1:12" x14ac:dyDescent="0.2">
      <c r="A2143" s="15" t="s">
        <v>225</v>
      </c>
      <c r="B2143" s="16">
        <v>214.1172</v>
      </c>
      <c r="C2143" s="17">
        <v>822</v>
      </c>
      <c r="D2143" s="17">
        <v>967</v>
      </c>
      <c r="E2143" s="17">
        <v>1103</v>
      </c>
      <c r="F2143" s="1">
        <v>1163</v>
      </c>
      <c r="G2143" s="1">
        <v>910</v>
      </c>
      <c r="I2143" s="1">
        <f t="shared" si="133"/>
        <v>46.747951844301717</v>
      </c>
      <c r="J2143" s="1">
        <f t="shared" si="134"/>
        <v>77.03732586579703</v>
      </c>
      <c r="K2143">
        <f t="shared" si="136"/>
        <v>72.462630792227216</v>
      </c>
      <c r="L2143">
        <f t="shared" si="135"/>
        <v>4.5746950735698135</v>
      </c>
    </row>
    <row r="2144" spans="1:12" x14ac:dyDescent="0.2">
      <c r="A2144" s="15" t="s">
        <v>225</v>
      </c>
      <c r="B2144" s="16">
        <v>214.21090000000001</v>
      </c>
      <c r="C2144" s="17">
        <v>791</v>
      </c>
      <c r="D2144" s="17">
        <v>974</v>
      </c>
      <c r="E2144" s="17">
        <v>1101</v>
      </c>
      <c r="F2144" s="1">
        <v>1172</v>
      </c>
      <c r="G2144" s="1">
        <v>912</v>
      </c>
      <c r="I2144" s="1">
        <f t="shared" si="133"/>
        <v>48.094157467594918</v>
      </c>
      <c r="J2144" s="1">
        <f t="shared" si="134"/>
        <v>78.632448335755555</v>
      </c>
      <c r="K2144">
        <f t="shared" si="136"/>
        <v>72.088938714499264</v>
      </c>
      <c r="L2144">
        <f t="shared" si="135"/>
        <v>6.5435096212562911</v>
      </c>
    </row>
    <row r="2145" spans="1:12" x14ac:dyDescent="0.2">
      <c r="A2145" s="15" t="s">
        <v>225</v>
      </c>
      <c r="B2145" s="16">
        <v>214.3047</v>
      </c>
      <c r="C2145" s="17">
        <v>836</v>
      </c>
      <c r="D2145" s="17">
        <v>980</v>
      </c>
      <c r="E2145" s="17">
        <v>1134</v>
      </c>
      <c r="F2145" s="1">
        <v>1178</v>
      </c>
      <c r="G2145" s="1">
        <v>911</v>
      </c>
      <c r="I2145" s="1">
        <f t="shared" si="133"/>
        <v>49.248048001846236</v>
      </c>
      <c r="J2145" s="1">
        <f t="shared" si="134"/>
        <v>79.695863315727905</v>
      </c>
      <c r="K2145">
        <f t="shared" si="136"/>
        <v>78.254857997010461</v>
      </c>
      <c r="L2145">
        <f t="shared" si="135"/>
        <v>1.4410053187174441</v>
      </c>
    </row>
    <row r="2146" spans="1:12" x14ac:dyDescent="0.2">
      <c r="A2146" s="15" t="s">
        <v>225</v>
      </c>
      <c r="B2146" s="16">
        <v>214.41409999999999</v>
      </c>
      <c r="C2146" s="17">
        <v>839</v>
      </c>
      <c r="D2146" s="17">
        <v>971</v>
      </c>
      <c r="E2146" s="17">
        <v>1132</v>
      </c>
      <c r="F2146" s="1">
        <v>1170</v>
      </c>
      <c r="G2146" s="1">
        <v>919</v>
      </c>
      <c r="I2146" s="1">
        <f t="shared" si="133"/>
        <v>47.51721220046926</v>
      </c>
      <c r="J2146" s="1">
        <f t="shared" si="134"/>
        <v>78.277976675764762</v>
      </c>
      <c r="K2146">
        <f t="shared" si="136"/>
        <v>77.881165919282509</v>
      </c>
      <c r="L2146">
        <f t="shared" si="135"/>
        <v>0.39681075648225317</v>
      </c>
    </row>
    <row r="2147" spans="1:12" x14ac:dyDescent="0.2">
      <c r="A2147" s="15" t="s">
        <v>225</v>
      </c>
      <c r="B2147" s="16">
        <v>214.5078</v>
      </c>
      <c r="C2147" s="17">
        <v>808</v>
      </c>
      <c r="D2147" s="17">
        <v>981</v>
      </c>
      <c r="E2147" s="17">
        <v>1118</v>
      </c>
      <c r="F2147" s="1">
        <v>1147</v>
      </c>
      <c r="G2147" s="1">
        <v>894</v>
      </c>
      <c r="I2147" s="1">
        <f t="shared" si="133"/>
        <v>49.44036309088812</v>
      </c>
      <c r="J2147" s="1">
        <f t="shared" si="134"/>
        <v>74.201552585870758</v>
      </c>
      <c r="K2147">
        <f t="shared" si="136"/>
        <v>75.265321375186858</v>
      </c>
      <c r="L2147">
        <f t="shared" si="135"/>
        <v>-1.0637687893161001</v>
      </c>
    </row>
    <row r="2148" spans="1:12" x14ac:dyDescent="0.2">
      <c r="A2148" s="15" t="s">
        <v>225</v>
      </c>
      <c r="B2148" s="16">
        <v>214.6172</v>
      </c>
      <c r="C2148" s="17">
        <v>831</v>
      </c>
      <c r="D2148" s="17">
        <v>980</v>
      </c>
      <c r="E2148" s="17">
        <v>1114</v>
      </c>
      <c r="F2148" s="1">
        <v>1172</v>
      </c>
      <c r="G2148" s="1">
        <v>889</v>
      </c>
      <c r="I2148" s="1">
        <f t="shared" si="133"/>
        <v>49.248048001846236</v>
      </c>
      <c r="J2148" s="1">
        <f t="shared" si="134"/>
        <v>78.632448335755555</v>
      </c>
      <c r="K2148">
        <f t="shared" si="136"/>
        <v>74.517937219730953</v>
      </c>
      <c r="L2148">
        <f t="shared" si="135"/>
        <v>4.1145111160246017</v>
      </c>
    </row>
    <row r="2149" spans="1:12" x14ac:dyDescent="0.2">
      <c r="A2149" s="15" t="s">
        <v>226</v>
      </c>
      <c r="B2149" s="16">
        <v>214.71090000000001</v>
      </c>
      <c r="C2149" s="17">
        <v>823</v>
      </c>
      <c r="D2149" s="17">
        <v>970</v>
      </c>
      <c r="E2149" s="17">
        <v>1129</v>
      </c>
      <c r="F2149" s="1">
        <v>1173</v>
      </c>
      <c r="G2149" s="1">
        <v>915</v>
      </c>
      <c r="I2149" s="1">
        <f t="shared" si="133"/>
        <v>47.324897111427376</v>
      </c>
      <c r="J2149" s="1">
        <f t="shared" si="134"/>
        <v>78.809684165750937</v>
      </c>
      <c r="K2149">
        <f t="shared" si="136"/>
        <v>77.320627802690595</v>
      </c>
      <c r="L2149">
        <f t="shared" si="135"/>
        <v>1.4890563630603424</v>
      </c>
    </row>
    <row r="2150" spans="1:12" x14ac:dyDescent="0.2">
      <c r="A2150" s="15" t="s">
        <v>226</v>
      </c>
      <c r="B2150" s="16">
        <v>214.8047</v>
      </c>
      <c r="C2150" s="17">
        <v>825</v>
      </c>
      <c r="D2150" s="17">
        <v>983</v>
      </c>
      <c r="E2150" s="17">
        <v>1121</v>
      </c>
      <c r="F2150" s="1">
        <v>1163</v>
      </c>
      <c r="G2150" s="1">
        <v>910</v>
      </c>
      <c r="I2150" s="1">
        <f t="shared" si="133"/>
        <v>49.824993268971895</v>
      </c>
      <c r="J2150" s="1">
        <f t="shared" si="134"/>
        <v>77.03732586579703</v>
      </c>
      <c r="K2150">
        <f t="shared" si="136"/>
        <v>75.825859491778786</v>
      </c>
      <c r="L2150">
        <f t="shared" si="135"/>
        <v>1.2114663740182436</v>
      </c>
    </row>
    <row r="2151" spans="1:12" x14ac:dyDescent="0.2">
      <c r="A2151" s="15" t="s">
        <v>226</v>
      </c>
      <c r="B2151" s="16">
        <v>214.91409999999999</v>
      </c>
      <c r="C2151" s="17">
        <v>804</v>
      </c>
      <c r="D2151" s="17">
        <v>972</v>
      </c>
      <c r="E2151" s="17">
        <v>1115</v>
      </c>
      <c r="F2151" s="1">
        <v>1159</v>
      </c>
      <c r="G2151" s="1">
        <v>922</v>
      </c>
      <c r="I2151" s="1">
        <f t="shared" si="133"/>
        <v>47.709527289511144</v>
      </c>
      <c r="J2151" s="1">
        <f t="shared" si="134"/>
        <v>76.328382545815458</v>
      </c>
      <c r="K2151">
        <f t="shared" si="136"/>
        <v>74.704783258594929</v>
      </c>
      <c r="L2151">
        <f t="shared" si="135"/>
        <v>1.6235992872205287</v>
      </c>
    </row>
    <row r="2152" spans="1:12" x14ac:dyDescent="0.2">
      <c r="A2152" s="15" t="s">
        <v>226</v>
      </c>
      <c r="B2152" s="16">
        <v>215.0078</v>
      </c>
      <c r="C2152" s="17">
        <v>806</v>
      </c>
      <c r="D2152" s="17">
        <v>982</v>
      </c>
      <c r="E2152" s="17">
        <v>1105</v>
      </c>
      <c r="F2152" s="1">
        <v>1175</v>
      </c>
      <c r="G2152" s="1">
        <v>908</v>
      </c>
      <c r="I2152" s="1">
        <f t="shared" si="133"/>
        <v>49.632678179930011</v>
      </c>
      <c r="J2152" s="1">
        <f t="shared" si="134"/>
        <v>79.16415582574173</v>
      </c>
      <c r="K2152">
        <f t="shared" si="136"/>
        <v>72.836322869955168</v>
      </c>
      <c r="L2152">
        <f t="shared" si="135"/>
        <v>6.3278329557865618</v>
      </c>
    </row>
    <row r="2153" spans="1:12" x14ac:dyDescent="0.2">
      <c r="A2153" s="15" t="s">
        <v>226</v>
      </c>
      <c r="B2153" s="16">
        <v>215.1172</v>
      </c>
      <c r="C2153" s="17">
        <v>838</v>
      </c>
      <c r="D2153" s="17">
        <v>948</v>
      </c>
      <c r="E2153" s="17">
        <v>1102</v>
      </c>
      <c r="F2153" s="1">
        <v>1165</v>
      </c>
      <c r="G2153" s="1">
        <v>920</v>
      </c>
      <c r="I2153" s="1">
        <f t="shared" si="133"/>
        <v>43.093965152505874</v>
      </c>
      <c r="J2153" s="1">
        <f t="shared" si="134"/>
        <v>77.391797525787808</v>
      </c>
      <c r="K2153">
        <f t="shared" si="136"/>
        <v>72.27578475336324</v>
      </c>
      <c r="L2153">
        <f t="shared" si="135"/>
        <v>5.1160127724245683</v>
      </c>
    </row>
    <row r="2154" spans="1:12" x14ac:dyDescent="0.2">
      <c r="A2154" s="15" t="s">
        <v>226</v>
      </c>
      <c r="B2154" s="16">
        <v>215.21090000000001</v>
      </c>
      <c r="C2154" s="17">
        <v>807</v>
      </c>
      <c r="D2154" s="17">
        <v>963</v>
      </c>
      <c r="E2154" s="17">
        <v>1120</v>
      </c>
      <c r="F2154" s="1">
        <v>1176</v>
      </c>
      <c r="G2154" s="1">
        <v>910</v>
      </c>
      <c r="I2154" s="1">
        <f t="shared" si="133"/>
        <v>45.978691488134167</v>
      </c>
      <c r="J2154" s="1">
        <f t="shared" si="134"/>
        <v>79.341391655737127</v>
      </c>
      <c r="K2154">
        <f t="shared" si="136"/>
        <v>75.63901345291481</v>
      </c>
      <c r="L2154">
        <f t="shared" si="135"/>
        <v>3.7023782028223167</v>
      </c>
    </row>
    <row r="2155" spans="1:12" x14ac:dyDescent="0.2">
      <c r="A2155" s="15" t="s">
        <v>226</v>
      </c>
      <c r="B2155" s="16">
        <v>215.3047</v>
      </c>
      <c r="C2155" s="17">
        <v>812</v>
      </c>
      <c r="D2155" s="17">
        <v>966</v>
      </c>
      <c r="E2155" s="17">
        <v>1136</v>
      </c>
      <c r="F2155" s="1">
        <v>1163</v>
      </c>
      <c r="G2155" s="1">
        <v>901</v>
      </c>
      <c r="I2155" s="1">
        <f t="shared" si="133"/>
        <v>46.555636755259826</v>
      </c>
      <c r="J2155" s="1">
        <f t="shared" si="134"/>
        <v>77.03732586579703</v>
      </c>
      <c r="K2155">
        <f t="shared" si="136"/>
        <v>78.628550074738413</v>
      </c>
      <c r="L2155">
        <f t="shared" si="135"/>
        <v>-1.5912242089413837</v>
      </c>
    </row>
    <row r="2156" spans="1:12" x14ac:dyDescent="0.2">
      <c r="A2156" s="15" t="s">
        <v>226</v>
      </c>
      <c r="B2156" s="16">
        <v>215.41409999999999</v>
      </c>
      <c r="C2156" s="17">
        <v>816</v>
      </c>
      <c r="D2156" s="17">
        <v>942</v>
      </c>
      <c r="E2156" s="17">
        <v>1127</v>
      </c>
      <c r="F2156" s="1">
        <v>1169</v>
      </c>
      <c r="G2156" s="1">
        <v>911</v>
      </c>
      <c r="I2156" s="1">
        <f t="shared" si="133"/>
        <v>41.940074618254556</v>
      </c>
      <c r="J2156" s="1">
        <f t="shared" si="134"/>
        <v>78.10074084576938</v>
      </c>
      <c r="K2156">
        <f t="shared" si="136"/>
        <v>76.946935724962643</v>
      </c>
      <c r="L2156">
        <f t="shared" si="135"/>
        <v>1.1538051208067372</v>
      </c>
    </row>
    <row r="2157" spans="1:12" x14ac:dyDescent="0.2">
      <c r="A2157" s="15" t="s">
        <v>226</v>
      </c>
      <c r="B2157" s="16">
        <v>215.5078</v>
      </c>
      <c r="C2157" s="17">
        <v>788</v>
      </c>
      <c r="D2157" s="17">
        <v>953</v>
      </c>
      <c r="E2157" s="17">
        <v>1093</v>
      </c>
      <c r="F2157" s="1">
        <v>1172</v>
      </c>
      <c r="G2157" s="1">
        <v>912</v>
      </c>
      <c r="I2157" s="1">
        <f t="shared" si="133"/>
        <v>44.055540597715307</v>
      </c>
      <c r="J2157" s="1">
        <f t="shared" si="134"/>
        <v>78.632448335755555</v>
      </c>
      <c r="K2157">
        <f t="shared" si="136"/>
        <v>70.594170403587455</v>
      </c>
      <c r="L2157">
        <f t="shared" si="135"/>
        <v>8.0382779321680999</v>
      </c>
    </row>
    <row r="2158" spans="1:12" x14ac:dyDescent="0.2">
      <c r="A2158" s="15" t="s">
        <v>226</v>
      </c>
      <c r="B2158" s="16">
        <v>215.6172</v>
      </c>
      <c r="C2158" s="17">
        <v>826</v>
      </c>
      <c r="D2158" s="17">
        <v>960</v>
      </c>
      <c r="E2158" s="17">
        <v>1108</v>
      </c>
      <c r="F2158" s="1">
        <v>1179</v>
      </c>
      <c r="G2158" s="1">
        <v>927</v>
      </c>
      <c r="I2158" s="1">
        <f t="shared" si="133"/>
        <v>45.401746221008509</v>
      </c>
      <c r="J2158" s="1">
        <f t="shared" si="134"/>
        <v>79.873099145723302</v>
      </c>
      <c r="K2158">
        <f t="shared" si="136"/>
        <v>73.396860986547097</v>
      </c>
      <c r="L2158">
        <f t="shared" si="135"/>
        <v>6.476238159176205</v>
      </c>
    </row>
    <row r="2159" spans="1:12" x14ac:dyDescent="0.2">
      <c r="A2159" s="15" t="s">
        <v>227</v>
      </c>
      <c r="B2159" s="16">
        <v>215.70699999999999</v>
      </c>
      <c r="C2159" s="17">
        <v>800</v>
      </c>
      <c r="D2159" s="17">
        <v>990</v>
      </c>
      <c r="E2159" s="17">
        <v>1111</v>
      </c>
      <c r="F2159" s="1">
        <v>1141</v>
      </c>
      <c r="G2159" s="1">
        <v>906</v>
      </c>
      <c r="I2159" s="1">
        <f t="shared" si="133"/>
        <v>51.171198892265096</v>
      </c>
      <c r="J2159" s="1">
        <f t="shared" si="134"/>
        <v>73.138137605898407</v>
      </c>
      <c r="K2159">
        <f t="shared" si="136"/>
        <v>73.957399103139025</v>
      </c>
      <c r="L2159">
        <f t="shared" si="135"/>
        <v>-0.81926149724061759</v>
      </c>
    </row>
    <row r="2160" spans="1:12" x14ac:dyDescent="0.2">
      <c r="A2160" s="15" t="s">
        <v>227</v>
      </c>
      <c r="B2160" s="16">
        <v>215.81639999999999</v>
      </c>
      <c r="C2160" s="17">
        <v>807</v>
      </c>
      <c r="D2160" s="17">
        <v>972</v>
      </c>
      <c r="E2160" s="17">
        <v>1099</v>
      </c>
      <c r="F2160" s="1">
        <v>1180</v>
      </c>
      <c r="G2160" s="1">
        <v>929</v>
      </c>
      <c r="I2160" s="1">
        <f t="shared" si="133"/>
        <v>47.709527289511144</v>
      </c>
      <c r="J2160" s="1">
        <f t="shared" si="134"/>
        <v>80.050334975718684</v>
      </c>
      <c r="K2160">
        <f t="shared" si="136"/>
        <v>71.715246636771312</v>
      </c>
      <c r="L2160">
        <f t="shared" si="135"/>
        <v>8.3350883389473722</v>
      </c>
    </row>
    <row r="2161" spans="1:12" x14ac:dyDescent="0.2">
      <c r="A2161" s="15" t="s">
        <v>227</v>
      </c>
      <c r="B2161" s="16">
        <v>215.9102</v>
      </c>
      <c r="C2161" s="17">
        <v>805</v>
      </c>
      <c r="D2161" s="17">
        <v>958</v>
      </c>
      <c r="E2161" s="17">
        <v>1132</v>
      </c>
      <c r="F2161" s="1">
        <v>1178</v>
      </c>
      <c r="G2161" s="1">
        <v>922</v>
      </c>
      <c r="I2161" s="1">
        <f t="shared" si="133"/>
        <v>45.017116042924741</v>
      </c>
      <c r="J2161" s="1">
        <f t="shared" si="134"/>
        <v>79.695863315727905</v>
      </c>
      <c r="K2161">
        <f t="shared" si="136"/>
        <v>77.881165919282509</v>
      </c>
      <c r="L2161">
        <f t="shared" si="135"/>
        <v>1.8146973964453963</v>
      </c>
    </row>
    <row r="2162" spans="1:12" x14ac:dyDescent="0.2">
      <c r="A2162" s="15" t="s">
        <v>227</v>
      </c>
      <c r="B2162" s="16">
        <v>216.0078</v>
      </c>
      <c r="C2162" s="17">
        <v>821</v>
      </c>
      <c r="D2162" s="17">
        <v>959</v>
      </c>
      <c r="E2162" s="17">
        <v>1134</v>
      </c>
      <c r="F2162" s="1">
        <v>1178</v>
      </c>
      <c r="G2162" s="1">
        <v>900</v>
      </c>
      <c r="I2162" s="1">
        <f t="shared" si="133"/>
        <v>45.209431131966625</v>
      </c>
      <c r="J2162" s="1">
        <f t="shared" si="134"/>
        <v>79.695863315727905</v>
      </c>
      <c r="K2162">
        <f t="shared" si="136"/>
        <v>78.254857997010461</v>
      </c>
      <c r="L2162">
        <f t="shared" si="135"/>
        <v>1.4410053187174441</v>
      </c>
    </row>
    <row r="2163" spans="1:12" x14ac:dyDescent="0.2">
      <c r="A2163" s="15" t="s">
        <v>227</v>
      </c>
      <c r="B2163" s="16">
        <v>216.11330000000001</v>
      </c>
      <c r="C2163" s="17">
        <v>806</v>
      </c>
      <c r="D2163" s="17">
        <v>992</v>
      </c>
      <c r="E2163" s="17">
        <v>1106</v>
      </c>
      <c r="F2163" s="1">
        <v>1176</v>
      </c>
      <c r="G2163" s="1">
        <v>929</v>
      </c>
      <c r="I2163" s="1">
        <f t="shared" si="133"/>
        <v>51.555829070348871</v>
      </c>
      <c r="J2163" s="1">
        <f t="shared" si="134"/>
        <v>79.341391655737127</v>
      </c>
      <c r="K2163">
        <f t="shared" si="136"/>
        <v>73.023168908819144</v>
      </c>
      <c r="L2163">
        <f t="shared" si="135"/>
        <v>6.3182227469179821</v>
      </c>
    </row>
    <row r="2164" spans="1:12" x14ac:dyDescent="0.2">
      <c r="A2164" s="15" t="s">
        <v>227</v>
      </c>
      <c r="B2164" s="16">
        <v>216.20699999999999</v>
      </c>
      <c r="C2164" s="17">
        <v>822</v>
      </c>
      <c r="D2164" s="17">
        <v>967</v>
      </c>
      <c r="E2164" s="17">
        <v>1116</v>
      </c>
      <c r="F2164" s="1">
        <v>1175</v>
      </c>
      <c r="G2164" s="1">
        <v>915</v>
      </c>
      <c r="I2164" s="1">
        <f t="shared" si="133"/>
        <v>46.747951844301717</v>
      </c>
      <c r="J2164" s="1">
        <f t="shared" si="134"/>
        <v>79.16415582574173</v>
      </c>
      <c r="K2164">
        <f t="shared" si="136"/>
        <v>74.891629297458906</v>
      </c>
      <c r="L2164">
        <f t="shared" si="135"/>
        <v>4.2725265282828246</v>
      </c>
    </row>
    <row r="2165" spans="1:12" x14ac:dyDescent="0.2">
      <c r="A2165" s="15" t="s">
        <v>227</v>
      </c>
      <c r="B2165" s="16">
        <v>216.30080000000001</v>
      </c>
      <c r="C2165" s="17">
        <v>820</v>
      </c>
      <c r="D2165" s="17">
        <v>966</v>
      </c>
      <c r="E2165" s="17">
        <v>1096</v>
      </c>
      <c r="F2165" s="1">
        <v>1179</v>
      </c>
      <c r="G2165" s="1">
        <v>924</v>
      </c>
      <c r="I2165" s="1">
        <f t="shared" si="133"/>
        <v>46.555636755259826</v>
      </c>
      <c r="J2165" s="1">
        <f t="shared" si="134"/>
        <v>79.873099145723302</v>
      </c>
      <c r="K2165">
        <f t="shared" si="136"/>
        <v>71.154708520179383</v>
      </c>
      <c r="L2165">
        <f t="shared" si="135"/>
        <v>8.7183906255439183</v>
      </c>
    </row>
    <row r="2166" spans="1:12" x14ac:dyDescent="0.2">
      <c r="A2166" s="15" t="s">
        <v>227</v>
      </c>
      <c r="B2166" s="16">
        <v>216.4102</v>
      </c>
      <c r="C2166" s="17">
        <v>813</v>
      </c>
      <c r="D2166" s="17">
        <v>988</v>
      </c>
      <c r="E2166" s="17">
        <v>1122</v>
      </c>
      <c r="F2166" s="1">
        <v>1169</v>
      </c>
      <c r="G2166" s="1">
        <v>915</v>
      </c>
      <c r="I2166" s="1">
        <f t="shared" si="133"/>
        <v>50.786568714181328</v>
      </c>
      <c r="J2166" s="1">
        <f t="shared" si="134"/>
        <v>78.10074084576938</v>
      </c>
      <c r="K2166">
        <f t="shared" si="136"/>
        <v>76.012705530642762</v>
      </c>
      <c r="L2166">
        <f t="shared" si="135"/>
        <v>2.0880353151266178</v>
      </c>
    </row>
    <row r="2167" spans="1:12" x14ac:dyDescent="0.2">
      <c r="A2167" s="15" t="s">
        <v>227</v>
      </c>
      <c r="B2167" s="16">
        <v>216.50389999999999</v>
      </c>
      <c r="C2167" s="17">
        <v>829</v>
      </c>
      <c r="D2167" s="17">
        <v>985</v>
      </c>
      <c r="E2167" s="17">
        <v>1113</v>
      </c>
      <c r="F2167" s="1">
        <v>1159</v>
      </c>
      <c r="G2167" s="1">
        <v>915</v>
      </c>
      <c r="I2167" s="1">
        <f t="shared" si="133"/>
        <v>50.209623447055669</v>
      </c>
      <c r="J2167" s="1">
        <f t="shared" si="134"/>
        <v>76.328382545815458</v>
      </c>
      <c r="K2167">
        <f t="shared" si="136"/>
        <v>74.331091180866977</v>
      </c>
      <c r="L2167">
        <f t="shared" si="135"/>
        <v>1.9972913649484809</v>
      </c>
    </row>
    <row r="2168" spans="1:12" x14ac:dyDescent="0.2">
      <c r="A2168" s="15" t="s">
        <v>227</v>
      </c>
      <c r="B2168" s="16">
        <v>216.61330000000001</v>
      </c>
      <c r="C2168" s="17">
        <v>800</v>
      </c>
      <c r="D2168" s="17">
        <v>972</v>
      </c>
      <c r="E2168" s="17">
        <v>1117</v>
      </c>
      <c r="F2168" s="1">
        <v>1160</v>
      </c>
      <c r="G2168" s="1">
        <v>907</v>
      </c>
      <c r="I2168" s="1">
        <f t="shared" si="133"/>
        <v>47.709527289511144</v>
      </c>
      <c r="J2168" s="1">
        <f t="shared" si="134"/>
        <v>76.505618375810855</v>
      </c>
      <c r="K2168">
        <f t="shared" si="136"/>
        <v>75.078475336322882</v>
      </c>
      <c r="L2168">
        <f t="shared" si="135"/>
        <v>1.4271430394879729</v>
      </c>
    </row>
    <row r="2169" spans="1:12" x14ac:dyDescent="0.2">
      <c r="A2169" s="15" t="s">
        <v>228</v>
      </c>
      <c r="B2169" s="16">
        <v>216.70699999999999</v>
      </c>
      <c r="C2169" s="17">
        <v>818</v>
      </c>
      <c r="D2169" s="17">
        <v>965</v>
      </c>
      <c r="E2169" s="17">
        <v>1132</v>
      </c>
      <c r="F2169" s="1">
        <v>1178</v>
      </c>
      <c r="G2169" s="1">
        <v>907</v>
      </c>
      <c r="I2169" s="1">
        <f t="shared" si="133"/>
        <v>46.363321666217942</v>
      </c>
      <c r="J2169" s="1">
        <f t="shared" si="134"/>
        <v>79.695863315727905</v>
      </c>
      <c r="K2169">
        <f t="shared" si="136"/>
        <v>77.881165919282509</v>
      </c>
      <c r="L2169">
        <f t="shared" si="135"/>
        <v>1.8146973964453963</v>
      </c>
    </row>
    <row r="2170" spans="1:12" x14ac:dyDescent="0.2">
      <c r="A2170" s="15" t="s">
        <v>228</v>
      </c>
      <c r="B2170" s="16">
        <v>216.81639999999999</v>
      </c>
      <c r="C2170" s="17">
        <v>837</v>
      </c>
      <c r="D2170" s="17">
        <v>961</v>
      </c>
      <c r="E2170" s="17">
        <v>1121</v>
      </c>
      <c r="F2170" s="1">
        <v>1154</v>
      </c>
      <c r="G2170" s="1">
        <v>902</v>
      </c>
      <c r="I2170" s="1">
        <f t="shared" si="133"/>
        <v>45.5940613100504</v>
      </c>
      <c r="J2170" s="1">
        <f t="shared" si="134"/>
        <v>75.442203395838504</v>
      </c>
      <c r="K2170">
        <f t="shared" si="136"/>
        <v>75.825859491778786</v>
      </c>
      <c r="L2170">
        <f t="shared" si="135"/>
        <v>-0.38365609594028172</v>
      </c>
    </row>
    <row r="2171" spans="1:12" x14ac:dyDescent="0.2">
      <c r="A2171" s="15" t="s">
        <v>228</v>
      </c>
      <c r="B2171" s="16">
        <v>216.9102</v>
      </c>
      <c r="C2171" s="17">
        <v>819</v>
      </c>
      <c r="D2171" s="17">
        <v>988</v>
      </c>
      <c r="E2171" s="17">
        <v>1130</v>
      </c>
      <c r="F2171" s="1">
        <v>1167</v>
      </c>
      <c r="G2171" s="1">
        <v>931</v>
      </c>
      <c r="I2171" s="1">
        <f t="shared" si="133"/>
        <v>50.786568714181328</v>
      </c>
      <c r="J2171" s="1">
        <f t="shared" si="134"/>
        <v>77.746269185778587</v>
      </c>
      <c r="K2171">
        <f t="shared" si="136"/>
        <v>77.507473841554557</v>
      </c>
      <c r="L2171">
        <f t="shared" si="135"/>
        <v>0.23879534422403026</v>
      </c>
    </row>
    <row r="2172" spans="1:12" x14ac:dyDescent="0.2">
      <c r="A2172" s="15" t="s">
        <v>228</v>
      </c>
      <c r="B2172" s="16">
        <v>217.00389999999999</v>
      </c>
      <c r="C2172" s="17">
        <v>837</v>
      </c>
      <c r="D2172" s="17">
        <v>964</v>
      </c>
      <c r="E2172" s="17">
        <v>1104</v>
      </c>
      <c r="F2172" s="1">
        <v>1154</v>
      </c>
      <c r="G2172" s="1">
        <v>910</v>
      </c>
      <c r="I2172" s="1">
        <f t="shared" si="133"/>
        <v>46.171006577176058</v>
      </c>
      <c r="J2172" s="1">
        <f t="shared" si="134"/>
        <v>75.442203395838504</v>
      </c>
      <c r="K2172">
        <f t="shared" si="136"/>
        <v>72.649476831091192</v>
      </c>
      <c r="L2172">
        <f t="shared" si="135"/>
        <v>2.7927265647473121</v>
      </c>
    </row>
    <row r="2173" spans="1:12" x14ac:dyDescent="0.2">
      <c r="A2173" s="15" t="s">
        <v>228</v>
      </c>
      <c r="B2173" s="16">
        <v>217.11330000000001</v>
      </c>
      <c r="C2173" s="17">
        <v>809</v>
      </c>
      <c r="D2173" s="17">
        <v>985</v>
      </c>
      <c r="E2173" s="17">
        <v>1096</v>
      </c>
      <c r="F2173" s="1">
        <v>1172</v>
      </c>
      <c r="G2173" s="1">
        <v>900</v>
      </c>
      <c r="I2173" s="1">
        <f t="shared" si="133"/>
        <v>50.209623447055669</v>
      </c>
      <c r="J2173" s="1">
        <f t="shared" si="134"/>
        <v>78.632448335755555</v>
      </c>
      <c r="K2173">
        <f t="shared" si="136"/>
        <v>71.154708520179383</v>
      </c>
      <c r="L2173">
        <f t="shared" si="135"/>
        <v>7.4777398155761716</v>
      </c>
    </row>
    <row r="2174" spans="1:12" x14ac:dyDescent="0.2">
      <c r="A2174" s="15" t="s">
        <v>228</v>
      </c>
      <c r="B2174" s="16">
        <v>217.20699999999999</v>
      </c>
      <c r="C2174" s="17">
        <v>811</v>
      </c>
      <c r="D2174" s="17">
        <v>974</v>
      </c>
      <c r="E2174" s="17">
        <v>1132</v>
      </c>
      <c r="F2174" s="1">
        <v>1192</v>
      </c>
      <c r="G2174" s="1">
        <v>909</v>
      </c>
      <c r="I2174" s="1">
        <f t="shared" si="133"/>
        <v>48.094157467594918</v>
      </c>
      <c r="J2174" s="1">
        <f t="shared" si="134"/>
        <v>82.177164935663384</v>
      </c>
      <c r="K2174">
        <f t="shared" si="136"/>
        <v>77.881165919282509</v>
      </c>
      <c r="L2174">
        <f t="shared" si="135"/>
        <v>4.2959990163808754</v>
      </c>
    </row>
    <row r="2175" spans="1:12" x14ac:dyDescent="0.2">
      <c r="A2175" s="15" t="s">
        <v>228</v>
      </c>
      <c r="B2175" s="16">
        <v>217.31639999999999</v>
      </c>
      <c r="C2175" s="17">
        <v>817</v>
      </c>
      <c r="D2175" s="17">
        <v>965</v>
      </c>
      <c r="E2175" s="17">
        <v>1113</v>
      </c>
      <c r="F2175" s="1">
        <v>1177</v>
      </c>
      <c r="G2175" s="1">
        <v>902</v>
      </c>
      <c r="I2175" s="1">
        <f t="shared" si="133"/>
        <v>46.363321666217942</v>
      </c>
      <c r="J2175" s="1">
        <f t="shared" si="134"/>
        <v>79.518627485732509</v>
      </c>
      <c r="K2175">
        <f t="shared" si="136"/>
        <v>74.331091180866977</v>
      </c>
      <c r="L2175">
        <f t="shared" si="135"/>
        <v>5.1875363048655316</v>
      </c>
    </row>
    <row r="2176" spans="1:12" x14ac:dyDescent="0.2">
      <c r="A2176" s="15" t="s">
        <v>228</v>
      </c>
      <c r="B2176" s="16">
        <v>217.4102</v>
      </c>
      <c r="C2176" s="17">
        <v>823</v>
      </c>
      <c r="D2176" s="17">
        <v>979</v>
      </c>
      <c r="E2176" s="17">
        <v>1122</v>
      </c>
      <c r="F2176" s="1">
        <v>1169</v>
      </c>
      <c r="G2176" s="1">
        <v>923</v>
      </c>
      <c r="I2176" s="1">
        <f t="shared" si="133"/>
        <v>49.055732912804352</v>
      </c>
      <c r="J2176" s="1">
        <f t="shared" si="134"/>
        <v>78.10074084576938</v>
      </c>
      <c r="K2176">
        <f t="shared" si="136"/>
        <v>76.012705530642762</v>
      </c>
      <c r="L2176">
        <f t="shared" si="135"/>
        <v>2.0880353151266178</v>
      </c>
    </row>
    <row r="2177" spans="1:12" x14ac:dyDescent="0.2">
      <c r="A2177" s="15" t="s">
        <v>228</v>
      </c>
      <c r="B2177" s="16">
        <v>217.51949999999999</v>
      </c>
      <c r="C2177" s="17">
        <v>808</v>
      </c>
      <c r="D2177" s="17">
        <v>963</v>
      </c>
      <c r="E2177" s="17">
        <v>1119</v>
      </c>
      <c r="F2177" s="1">
        <v>1167</v>
      </c>
      <c r="G2177" s="1">
        <v>924</v>
      </c>
      <c r="I2177" s="1">
        <f t="shared" si="133"/>
        <v>45.978691488134167</v>
      </c>
      <c r="J2177" s="1">
        <f t="shared" si="134"/>
        <v>77.746269185778587</v>
      </c>
      <c r="K2177">
        <f t="shared" si="136"/>
        <v>75.452167414050834</v>
      </c>
      <c r="L2177">
        <f t="shared" si="135"/>
        <v>2.2941017717277532</v>
      </c>
    </row>
    <row r="2178" spans="1:12" x14ac:dyDescent="0.2">
      <c r="A2178" s="15" t="s">
        <v>228</v>
      </c>
      <c r="B2178" s="16">
        <v>217.61330000000001</v>
      </c>
      <c r="C2178" s="17">
        <v>814</v>
      </c>
      <c r="D2178" s="17">
        <v>966</v>
      </c>
      <c r="E2178" s="17">
        <v>1098</v>
      </c>
      <c r="F2178" s="1">
        <v>1167</v>
      </c>
      <c r="G2178" s="1">
        <v>911</v>
      </c>
      <c r="I2178" s="1">
        <f t="shared" si="133"/>
        <v>46.555636755259826</v>
      </c>
      <c r="J2178" s="1">
        <f t="shared" si="134"/>
        <v>77.746269185778587</v>
      </c>
      <c r="K2178">
        <f t="shared" si="136"/>
        <v>71.528400597907336</v>
      </c>
      <c r="L2178">
        <f t="shared" si="135"/>
        <v>6.2178685878712514</v>
      </c>
    </row>
    <row r="2179" spans="1:12" x14ac:dyDescent="0.2">
      <c r="A2179" s="15" t="s">
        <v>229</v>
      </c>
      <c r="B2179" s="16">
        <v>217.70699999999999</v>
      </c>
      <c r="C2179" s="17">
        <v>822</v>
      </c>
      <c r="D2179" s="17">
        <v>970</v>
      </c>
      <c r="E2179" s="17">
        <v>1104</v>
      </c>
      <c r="F2179" s="1">
        <v>1166</v>
      </c>
      <c r="G2179" s="1">
        <v>906</v>
      </c>
      <c r="I2179" s="1">
        <f t="shared" ref="I2179:I2242" si="137">(D2179-$P$3)/$O$3</f>
        <v>47.324897111427376</v>
      </c>
      <c r="J2179" s="1">
        <f t="shared" ref="J2179:J2242" si="138">(F2179-$P$5)/$O$5</f>
        <v>77.569033355783205</v>
      </c>
      <c r="K2179">
        <f t="shared" si="136"/>
        <v>72.649476831091192</v>
      </c>
      <c r="L2179">
        <f t="shared" ref="L2179:L2242" si="139">J2179-K2179</f>
        <v>4.9195565246920125</v>
      </c>
    </row>
    <row r="2180" spans="1:12" x14ac:dyDescent="0.2">
      <c r="A2180" s="15" t="s">
        <v>229</v>
      </c>
      <c r="B2180" s="16">
        <v>217.81639999999999</v>
      </c>
      <c r="C2180" s="17">
        <v>805</v>
      </c>
      <c r="D2180" s="17">
        <v>963</v>
      </c>
      <c r="E2180" s="17">
        <v>1107</v>
      </c>
      <c r="F2180" s="1">
        <v>1162</v>
      </c>
      <c r="G2180" s="1">
        <v>906</v>
      </c>
      <c r="I2180" s="1">
        <f t="shared" si="137"/>
        <v>45.978691488134167</v>
      </c>
      <c r="J2180" s="1">
        <f t="shared" si="138"/>
        <v>76.860090035801633</v>
      </c>
      <c r="K2180">
        <f t="shared" si="136"/>
        <v>73.210014947683121</v>
      </c>
      <c r="L2180">
        <f t="shared" si="139"/>
        <v>3.6500750881185127</v>
      </c>
    </row>
    <row r="2181" spans="1:12" x14ac:dyDescent="0.2">
      <c r="A2181" s="15" t="s">
        <v>229</v>
      </c>
      <c r="B2181" s="16">
        <v>217.9102</v>
      </c>
      <c r="C2181" s="17">
        <v>804</v>
      </c>
      <c r="D2181" s="17">
        <v>985</v>
      </c>
      <c r="E2181" s="17">
        <v>1114</v>
      </c>
      <c r="F2181" s="1">
        <v>1156</v>
      </c>
      <c r="G2181" s="1">
        <v>903</v>
      </c>
      <c r="I2181" s="1">
        <f t="shared" si="137"/>
        <v>50.209623447055669</v>
      </c>
      <c r="J2181" s="1">
        <f t="shared" si="138"/>
        <v>75.796675055829283</v>
      </c>
      <c r="K2181">
        <f t="shared" si="136"/>
        <v>74.517937219730953</v>
      </c>
      <c r="L2181">
        <f t="shared" si="139"/>
        <v>1.2787378360983297</v>
      </c>
    </row>
    <row r="2182" spans="1:12" x14ac:dyDescent="0.2">
      <c r="A2182" s="15" t="s">
        <v>229</v>
      </c>
      <c r="B2182" s="16">
        <v>218</v>
      </c>
      <c r="C2182" s="17">
        <v>815</v>
      </c>
      <c r="D2182" s="17">
        <v>989</v>
      </c>
      <c r="E2182" s="17">
        <v>1107</v>
      </c>
      <c r="F2182" s="1">
        <v>1185</v>
      </c>
      <c r="G2182" s="1">
        <v>927</v>
      </c>
      <c r="I2182" s="1">
        <f t="shared" si="137"/>
        <v>50.978883803223212</v>
      </c>
      <c r="J2182" s="1">
        <f t="shared" si="138"/>
        <v>80.936514125695652</v>
      </c>
      <c r="K2182">
        <f t="shared" si="136"/>
        <v>73.210014947683121</v>
      </c>
      <c r="L2182">
        <f t="shared" si="139"/>
        <v>7.7264991780125314</v>
      </c>
    </row>
    <row r="2183" spans="1:12" x14ac:dyDescent="0.2">
      <c r="A2183" s="15" t="s">
        <v>229</v>
      </c>
      <c r="B2183" s="16">
        <v>218.11330000000001</v>
      </c>
      <c r="C2183" s="17">
        <v>818</v>
      </c>
      <c r="D2183" s="17">
        <v>974</v>
      </c>
      <c r="E2183" s="17">
        <v>1115</v>
      </c>
      <c r="F2183" s="1">
        <v>1171</v>
      </c>
      <c r="G2183" s="1">
        <v>924</v>
      </c>
      <c r="I2183" s="1">
        <f t="shared" si="137"/>
        <v>48.094157467594918</v>
      </c>
      <c r="J2183" s="1">
        <f t="shared" si="138"/>
        <v>78.455212505760159</v>
      </c>
      <c r="K2183">
        <f t="shared" si="136"/>
        <v>74.704783258594929</v>
      </c>
      <c r="L2183">
        <f t="shared" si="139"/>
        <v>3.7504292471652292</v>
      </c>
    </row>
    <row r="2184" spans="1:12" x14ac:dyDescent="0.2">
      <c r="A2184" s="15" t="s">
        <v>229</v>
      </c>
      <c r="B2184" s="16">
        <v>218.20310000000001</v>
      </c>
      <c r="C2184" s="17">
        <v>806</v>
      </c>
      <c r="D2184" s="17">
        <v>967</v>
      </c>
      <c r="E2184" s="17">
        <v>1110</v>
      </c>
      <c r="F2184" s="1">
        <v>1182</v>
      </c>
      <c r="G2184" s="1">
        <v>926</v>
      </c>
      <c r="I2184" s="1">
        <f t="shared" si="137"/>
        <v>46.747951844301717</v>
      </c>
      <c r="J2184" s="1">
        <f t="shared" si="138"/>
        <v>80.404806635709477</v>
      </c>
      <c r="K2184">
        <f t="shared" si="136"/>
        <v>73.770553064275049</v>
      </c>
      <c r="L2184">
        <f t="shared" si="139"/>
        <v>6.634253571434428</v>
      </c>
    </row>
    <row r="2185" spans="1:12" x14ac:dyDescent="0.2">
      <c r="A2185" s="15" t="s">
        <v>229</v>
      </c>
      <c r="B2185" s="16">
        <v>218.3125</v>
      </c>
      <c r="C2185" s="17">
        <v>813</v>
      </c>
      <c r="D2185" s="17">
        <v>962</v>
      </c>
      <c r="E2185" s="17">
        <v>1113</v>
      </c>
      <c r="F2185" s="1">
        <v>1171</v>
      </c>
      <c r="G2185" s="1">
        <v>926</v>
      </c>
      <c r="I2185" s="1">
        <f t="shared" si="137"/>
        <v>45.786376399092283</v>
      </c>
      <c r="J2185" s="1">
        <f t="shared" si="138"/>
        <v>78.455212505760159</v>
      </c>
      <c r="K2185">
        <f t="shared" si="136"/>
        <v>74.331091180866977</v>
      </c>
      <c r="L2185">
        <f t="shared" si="139"/>
        <v>4.1241213248931814</v>
      </c>
    </row>
    <row r="2186" spans="1:12" x14ac:dyDescent="0.2">
      <c r="A2186" s="15" t="s">
        <v>229</v>
      </c>
      <c r="B2186" s="16">
        <v>218.40629999999999</v>
      </c>
      <c r="C2186" s="17">
        <v>814</v>
      </c>
      <c r="D2186" s="17">
        <v>1007</v>
      </c>
      <c r="E2186" s="17">
        <v>1119</v>
      </c>
      <c r="F2186" s="1">
        <v>1168</v>
      </c>
      <c r="G2186" s="1">
        <v>897</v>
      </c>
      <c r="I2186" s="1">
        <f t="shared" si="137"/>
        <v>54.440555405977165</v>
      </c>
      <c r="J2186" s="1">
        <f t="shared" si="138"/>
        <v>77.923505015773983</v>
      </c>
      <c r="K2186">
        <f t="shared" si="136"/>
        <v>75.452167414050834</v>
      </c>
      <c r="L2186">
        <f t="shared" si="139"/>
        <v>2.4713376017231496</v>
      </c>
    </row>
    <row r="2187" spans="1:12" x14ac:dyDescent="0.2">
      <c r="A2187" s="15" t="s">
        <v>229</v>
      </c>
      <c r="B2187" s="16">
        <v>218.51560000000001</v>
      </c>
      <c r="C2187" s="17">
        <v>826</v>
      </c>
      <c r="D2187" s="17">
        <v>965</v>
      </c>
      <c r="E2187" s="17">
        <v>1135</v>
      </c>
      <c r="F2187" s="1">
        <v>1177</v>
      </c>
      <c r="G2187" s="1">
        <v>904</v>
      </c>
      <c r="I2187" s="1">
        <f t="shared" si="137"/>
        <v>46.363321666217942</v>
      </c>
      <c r="J2187" s="1">
        <f t="shared" si="138"/>
        <v>79.518627485732509</v>
      </c>
      <c r="K2187">
        <f t="shared" si="136"/>
        <v>78.441704035874437</v>
      </c>
      <c r="L2187">
        <f t="shared" si="139"/>
        <v>1.0769234498580715</v>
      </c>
    </row>
    <row r="2188" spans="1:12" x14ac:dyDescent="0.2">
      <c r="A2188" s="15" t="s">
        <v>229</v>
      </c>
      <c r="B2188" s="16">
        <v>218.60939999999999</v>
      </c>
      <c r="C2188" s="17">
        <v>825</v>
      </c>
      <c r="D2188" s="17">
        <v>968</v>
      </c>
      <c r="E2188" s="17">
        <v>1112</v>
      </c>
      <c r="F2188" s="1">
        <v>1173</v>
      </c>
      <c r="G2188" s="1">
        <v>910</v>
      </c>
      <c r="I2188" s="1">
        <f t="shared" si="137"/>
        <v>46.940266933343601</v>
      </c>
      <c r="J2188" s="1">
        <f t="shared" si="138"/>
        <v>78.809684165750937</v>
      </c>
      <c r="K2188">
        <f t="shared" si="136"/>
        <v>74.144245142003001</v>
      </c>
      <c r="L2188">
        <f t="shared" si="139"/>
        <v>4.6654390237479362</v>
      </c>
    </row>
    <row r="2189" spans="1:12" x14ac:dyDescent="0.2">
      <c r="A2189" s="15" t="s">
        <v>230</v>
      </c>
      <c r="B2189" s="16">
        <v>218.70310000000001</v>
      </c>
      <c r="C2189" s="17">
        <v>810</v>
      </c>
      <c r="D2189" s="17">
        <v>961</v>
      </c>
      <c r="E2189" s="17">
        <v>1130</v>
      </c>
      <c r="F2189" s="1">
        <v>1182</v>
      </c>
      <c r="G2189" s="1">
        <v>919</v>
      </c>
      <c r="I2189" s="1">
        <f t="shared" si="137"/>
        <v>45.5940613100504</v>
      </c>
      <c r="J2189" s="1">
        <f t="shared" si="138"/>
        <v>80.404806635709477</v>
      </c>
      <c r="K2189">
        <f t="shared" si="136"/>
        <v>77.507473841554557</v>
      </c>
      <c r="L2189">
        <f t="shared" si="139"/>
        <v>2.8973327941549201</v>
      </c>
    </row>
    <row r="2190" spans="1:12" x14ac:dyDescent="0.2">
      <c r="A2190" s="15" t="s">
        <v>230</v>
      </c>
      <c r="B2190" s="16">
        <v>218.8125</v>
      </c>
      <c r="C2190" s="17">
        <v>797</v>
      </c>
      <c r="D2190" s="17">
        <v>972</v>
      </c>
      <c r="E2190" s="17">
        <v>1107</v>
      </c>
      <c r="F2190" s="1">
        <v>1165</v>
      </c>
      <c r="G2190" s="1">
        <v>906</v>
      </c>
      <c r="I2190" s="1">
        <f t="shared" si="137"/>
        <v>47.709527289511144</v>
      </c>
      <c r="J2190" s="1">
        <f t="shared" si="138"/>
        <v>77.391797525787808</v>
      </c>
      <c r="K2190">
        <f t="shared" si="136"/>
        <v>73.210014947683121</v>
      </c>
      <c r="L2190">
        <f t="shared" si="139"/>
        <v>4.1817825781046878</v>
      </c>
    </row>
    <row r="2191" spans="1:12" x14ac:dyDescent="0.2">
      <c r="A2191" s="15" t="s">
        <v>230</v>
      </c>
      <c r="B2191" s="16">
        <v>218.90629999999999</v>
      </c>
      <c r="C2191" s="17">
        <v>818</v>
      </c>
      <c r="D2191" s="17">
        <v>988</v>
      </c>
      <c r="E2191" s="17">
        <v>1104</v>
      </c>
      <c r="F2191" s="1">
        <v>1187</v>
      </c>
      <c r="G2191" s="1">
        <v>915</v>
      </c>
      <c r="I2191" s="1">
        <f t="shared" si="137"/>
        <v>50.786568714181328</v>
      </c>
      <c r="J2191" s="1">
        <f t="shared" si="138"/>
        <v>81.290985785686431</v>
      </c>
      <c r="K2191">
        <f t="shared" si="136"/>
        <v>72.649476831091192</v>
      </c>
      <c r="L2191">
        <f t="shared" si="139"/>
        <v>8.6415089545952384</v>
      </c>
    </row>
    <row r="2192" spans="1:12" x14ac:dyDescent="0.2">
      <c r="A2192" s="15" t="s">
        <v>230</v>
      </c>
      <c r="B2192" s="16">
        <v>219.01560000000001</v>
      </c>
      <c r="C2192" s="17">
        <v>825</v>
      </c>
      <c r="D2192" s="17">
        <v>992</v>
      </c>
      <c r="E2192" s="17">
        <v>1108</v>
      </c>
      <c r="F2192" s="1">
        <v>1176</v>
      </c>
      <c r="G2192" s="1">
        <v>912</v>
      </c>
      <c r="I2192" s="1">
        <f t="shared" si="137"/>
        <v>51.555829070348871</v>
      </c>
      <c r="J2192" s="1">
        <f t="shared" si="138"/>
        <v>79.341391655737127</v>
      </c>
      <c r="K2192">
        <f t="shared" si="136"/>
        <v>73.396860986547097</v>
      </c>
      <c r="L2192">
        <f t="shared" si="139"/>
        <v>5.9445306691900299</v>
      </c>
    </row>
    <row r="2193" spans="1:12" x14ac:dyDescent="0.2">
      <c r="A2193" s="15" t="s">
        <v>230</v>
      </c>
      <c r="B2193" s="16">
        <v>219.10939999999999</v>
      </c>
      <c r="C2193" s="17">
        <v>824</v>
      </c>
      <c r="D2193" s="17">
        <v>973</v>
      </c>
      <c r="E2193" s="17">
        <v>1118</v>
      </c>
      <c r="F2193" s="1">
        <v>1175</v>
      </c>
      <c r="G2193" s="1">
        <v>909</v>
      </c>
      <c r="I2193" s="1">
        <f t="shared" si="137"/>
        <v>47.901842378553035</v>
      </c>
      <c r="J2193" s="1">
        <f t="shared" si="138"/>
        <v>79.16415582574173</v>
      </c>
      <c r="K2193">
        <f t="shared" ref="K2193:K2256" si="140">(E2193-$P$4)/$O$4</f>
        <v>75.265321375186858</v>
      </c>
      <c r="L2193">
        <f t="shared" si="139"/>
        <v>3.8988344505548724</v>
      </c>
    </row>
    <row r="2194" spans="1:12" x14ac:dyDescent="0.2">
      <c r="A2194" s="15" t="s">
        <v>230</v>
      </c>
      <c r="B2194" s="16">
        <v>219.20310000000001</v>
      </c>
      <c r="C2194" s="17">
        <v>808</v>
      </c>
      <c r="D2194" s="17">
        <v>963</v>
      </c>
      <c r="E2194" s="17">
        <v>1108</v>
      </c>
      <c r="F2194" s="1">
        <v>1163</v>
      </c>
      <c r="G2194" s="1">
        <v>929</v>
      </c>
      <c r="I2194" s="1">
        <f t="shared" si="137"/>
        <v>45.978691488134167</v>
      </c>
      <c r="J2194" s="1">
        <f t="shared" si="138"/>
        <v>77.03732586579703</v>
      </c>
      <c r="K2194">
        <f t="shared" si="140"/>
        <v>73.396860986547097</v>
      </c>
      <c r="L2194">
        <f t="shared" si="139"/>
        <v>3.640464879249933</v>
      </c>
    </row>
    <row r="2195" spans="1:12" x14ac:dyDescent="0.2">
      <c r="A2195" s="15" t="s">
        <v>230</v>
      </c>
      <c r="B2195" s="16">
        <v>219.3125</v>
      </c>
      <c r="C2195" s="17">
        <v>838</v>
      </c>
      <c r="D2195" s="17">
        <v>970</v>
      </c>
      <c r="E2195" s="17">
        <v>1115</v>
      </c>
      <c r="F2195" s="1">
        <v>1155</v>
      </c>
      <c r="G2195" s="1">
        <v>910</v>
      </c>
      <c r="I2195" s="1">
        <f t="shared" si="137"/>
        <v>47.324897111427376</v>
      </c>
      <c r="J2195" s="1">
        <f t="shared" si="138"/>
        <v>75.619439225833887</v>
      </c>
      <c r="K2195">
        <f t="shared" si="140"/>
        <v>74.704783258594929</v>
      </c>
      <c r="L2195">
        <f t="shared" si="139"/>
        <v>0.91465596723895715</v>
      </c>
    </row>
    <row r="2196" spans="1:12" x14ac:dyDescent="0.2">
      <c r="A2196" s="15" t="s">
        <v>230</v>
      </c>
      <c r="B2196" s="16">
        <v>219.40629999999999</v>
      </c>
      <c r="C2196" s="17">
        <v>821</v>
      </c>
      <c r="D2196" s="17">
        <v>973</v>
      </c>
      <c r="E2196" s="17">
        <v>1091</v>
      </c>
      <c r="F2196" s="1">
        <v>1168</v>
      </c>
      <c r="G2196" s="1">
        <v>913</v>
      </c>
      <c r="I2196" s="1">
        <f t="shared" si="137"/>
        <v>47.901842378553035</v>
      </c>
      <c r="J2196" s="1">
        <f t="shared" si="138"/>
        <v>77.923505015773983</v>
      </c>
      <c r="K2196">
        <f t="shared" si="140"/>
        <v>70.220478325859503</v>
      </c>
      <c r="L2196">
        <f t="shared" si="139"/>
        <v>7.7030266899144806</v>
      </c>
    </row>
    <row r="2197" spans="1:12" x14ac:dyDescent="0.2">
      <c r="A2197" s="15" t="s">
        <v>230</v>
      </c>
      <c r="B2197" s="16">
        <v>219.51560000000001</v>
      </c>
      <c r="C2197" s="17">
        <v>824</v>
      </c>
      <c r="D2197" s="17">
        <v>971</v>
      </c>
      <c r="E2197" s="17">
        <v>1106</v>
      </c>
      <c r="F2197" s="1">
        <v>1165</v>
      </c>
      <c r="G2197" s="1">
        <v>909</v>
      </c>
      <c r="I2197" s="1">
        <f t="shared" si="137"/>
        <v>47.51721220046926</v>
      </c>
      <c r="J2197" s="1">
        <f t="shared" si="138"/>
        <v>77.391797525787808</v>
      </c>
      <c r="K2197">
        <f t="shared" si="140"/>
        <v>73.023168908819144</v>
      </c>
      <c r="L2197">
        <f t="shared" si="139"/>
        <v>4.3686286169686639</v>
      </c>
    </row>
    <row r="2198" spans="1:12" x14ac:dyDescent="0.2">
      <c r="A2198" s="15" t="s">
        <v>230</v>
      </c>
      <c r="B2198" s="16">
        <v>219.60939999999999</v>
      </c>
      <c r="C2198" s="17">
        <v>807</v>
      </c>
      <c r="D2198" s="17">
        <v>987</v>
      </c>
      <c r="E2198" s="17">
        <v>1116</v>
      </c>
      <c r="F2198" s="1">
        <v>1159</v>
      </c>
      <c r="G2198" s="1">
        <v>925</v>
      </c>
      <c r="I2198" s="1">
        <f t="shared" si="137"/>
        <v>50.594253625139437</v>
      </c>
      <c r="J2198" s="1">
        <f t="shared" si="138"/>
        <v>76.328382545815458</v>
      </c>
      <c r="K2198">
        <f t="shared" si="140"/>
        <v>74.891629297458906</v>
      </c>
      <c r="L2198">
        <f t="shared" si="139"/>
        <v>1.4367532483565526</v>
      </c>
    </row>
    <row r="2199" spans="1:12" x14ac:dyDescent="0.2">
      <c r="A2199" s="15" t="s">
        <v>231</v>
      </c>
      <c r="B2199" s="16">
        <v>219.70310000000001</v>
      </c>
      <c r="C2199" s="17">
        <v>817</v>
      </c>
      <c r="D2199" s="17">
        <v>980</v>
      </c>
      <c r="E2199" s="17">
        <v>1119</v>
      </c>
      <c r="F2199" s="1">
        <v>1160</v>
      </c>
      <c r="G2199" s="1">
        <v>919</v>
      </c>
      <c r="I2199" s="1">
        <f t="shared" si="137"/>
        <v>49.248048001846236</v>
      </c>
      <c r="J2199" s="1">
        <f t="shared" si="138"/>
        <v>76.505618375810855</v>
      </c>
      <c r="K2199">
        <f t="shared" si="140"/>
        <v>75.452167414050834</v>
      </c>
      <c r="L2199">
        <f t="shared" si="139"/>
        <v>1.0534509617600207</v>
      </c>
    </row>
    <row r="2200" spans="1:12" x14ac:dyDescent="0.2">
      <c r="A2200" s="15" t="s">
        <v>231</v>
      </c>
      <c r="B2200" s="16">
        <v>219.8125</v>
      </c>
      <c r="C2200" s="17">
        <v>833</v>
      </c>
      <c r="D2200" s="17">
        <v>996</v>
      </c>
      <c r="E2200" s="17">
        <v>1092</v>
      </c>
      <c r="F2200" s="1">
        <v>1176</v>
      </c>
      <c r="G2200" s="1">
        <v>908</v>
      </c>
      <c r="I2200" s="1">
        <f t="shared" si="137"/>
        <v>52.325089426516413</v>
      </c>
      <c r="J2200" s="1">
        <f t="shared" si="138"/>
        <v>79.341391655737127</v>
      </c>
      <c r="K2200">
        <f t="shared" si="140"/>
        <v>70.407324364723479</v>
      </c>
      <c r="L2200">
        <f t="shared" si="139"/>
        <v>8.9340672910136476</v>
      </c>
    </row>
    <row r="2201" spans="1:12" x14ac:dyDescent="0.2">
      <c r="A2201" s="15" t="s">
        <v>231</v>
      </c>
      <c r="B2201" s="16">
        <v>219.90629999999999</v>
      </c>
      <c r="C2201" s="17">
        <v>828</v>
      </c>
      <c r="D2201" s="17">
        <v>975</v>
      </c>
      <c r="E2201" s="17">
        <v>1117</v>
      </c>
      <c r="F2201" s="1">
        <v>1159</v>
      </c>
      <c r="G2201" s="1">
        <v>923</v>
      </c>
      <c r="I2201" s="1">
        <f t="shared" si="137"/>
        <v>48.286472556636802</v>
      </c>
      <c r="J2201" s="1">
        <f t="shared" si="138"/>
        <v>76.328382545815458</v>
      </c>
      <c r="K2201">
        <f t="shared" si="140"/>
        <v>75.078475336322882</v>
      </c>
      <c r="L2201">
        <f t="shared" si="139"/>
        <v>1.2499072094925765</v>
      </c>
    </row>
    <row r="2202" spans="1:12" x14ac:dyDescent="0.2">
      <c r="A2202" s="15" t="s">
        <v>231</v>
      </c>
      <c r="B2202" s="16">
        <v>220.01560000000001</v>
      </c>
      <c r="C2202" s="17">
        <v>821</v>
      </c>
      <c r="D2202" s="17">
        <v>976</v>
      </c>
      <c r="E2202" s="17">
        <v>1114</v>
      </c>
      <c r="F2202" s="1">
        <v>1169</v>
      </c>
      <c r="G2202" s="1">
        <v>906</v>
      </c>
      <c r="I2202" s="1">
        <f t="shared" si="137"/>
        <v>48.478787645678693</v>
      </c>
      <c r="J2202" s="1">
        <f t="shared" si="138"/>
        <v>78.10074084576938</v>
      </c>
      <c r="K2202">
        <f t="shared" si="140"/>
        <v>74.517937219730953</v>
      </c>
      <c r="L2202">
        <f t="shared" si="139"/>
        <v>3.5828036260384266</v>
      </c>
    </row>
    <row r="2203" spans="1:12" x14ac:dyDescent="0.2">
      <c r="A2203" s="15" t="s">
        <v>231</v>
      </c>
      <c r="B2203" s="16">
        <v>220.10939999999999</v>
      </c>
      <c r="C2203" s="17">
        <v>808</v>
      </c>
      <c r="D2203" s="17">
        <v>962</v>
      </c>
      <c r="E2203" s="17">
        <v>1102</v>
      </c>
      <c r="F2203" s="1">
        <v>1170</v>
      </c>
      <c r="G2203" s="1">
        <v>914</v>
      </c>
      <c r="I2203" s="1">
        <f t="shared" si="137"/>
        <v>45.786376399092283</v>
      </c>
      <c r="J2203" s="1">
        <f t="shared" si="138"/>
        <v>78.277976675764762</v>
      </c>
      <c r="K2203">
        <f t="shared" si="140"/>
        <v>72.27578475336324</v>
      </c>
      <c r="L2203">
        <f t="shared" si="139"/>
        <v>6.0021919224015221</v>
      </c>
    </row>
    <row r="2204" spans="1:12" x14ac:dyDescent="0.2">
      <c r="A2204" s="15" t="s">
        <v>231</v>
      </c>
      <c r="B2204" s="16">
        <v>220.21879999999999</v>
      </c>
      <c r="C2204" s="17">
        <v>815</v>
      </c>
      <c r="D2204" s="17">
        <v>965</v>
      </c>
      <c r="E2204" s="17">
        <v>1111</v>
      </c>
      <c r="F2204" s="1">
        <v>1173</v>
      </c>
      <c r="G2204" s="1">
        <v>916</v>
      </c>
      <c r="I2204" s="1">
        <f t="shared" si="137"/>
        <v>46.363321666217942</v>
      </c>
      <c r="J2204" s="1">
        <f t="shared" si="138"/>
        <v>78.809684165750937</v>
      </c>
      <c r="K2204">
        <f t="shared" si="140"/>
        <v>73.957399103139025</v>
      </c>
      <c r="L2204">
        <f t="shared" si="139"/>
        <v>4.8522850626119123</v>
      </c>
    </row>
    <row r="2205" spans="1:12" x14ac:dyDescent="0.2">
      <c r="A2205" s="15" t="s">
        <v>231</v>
      </c>
      <c r="B2205" s="16">
        <v>220.3125</v>
      </c>
      <c r="C2205" s="17">
        <v>809</v>
      </c>
      <c r="D2205" s="17">
        <v>961</v>
      </c>
      <c r="E2205" s="17">
        <v>1123</v>
      </c>
      <c r="F2205" s="1">
        <v>1158</v>
      </c>
      <c r="G2205" s="1">
        <v>917</v>
      </c>
      <c r="I2205" s="1">
        <f t="shared" si="137"/>
        <v>45.5940613100504</v>
      </c>
      <c r="J2205" s="1">
        <f t="shared" si="138"/>
        <v>76.151146715820062</v>
      </c>
      <c r="K2205">
        <f t="shared" si="140"/>
        <v>76.199551569506738</v>
      </c>
      <c r="L2205">
        <f t="shared" si="139"/>
        <v>-4.8404853686676574E-2</v>
      </c>
    </row>
    <row r="2206" spans="1:12" x14ac:dyDescent="0.2">
      <c r="A2206" s="15" t="s">
        <v>231</v>
      </c>
      <c r="B2206" s="16">
        <v>220.40629999999999</v>
      </c>
      <c r="C2206" s="17">
        <v>816</v>
      </c>
      <c r="D2206" s="17">
        <v>974</v>
      </c>
      <c r="E2206" s="17">
        <v>1111</v>
      </c>
      <c r="F2206" s="1">
        <v>1151</v>
      </c>
      <c r="G2206" s="1">
        <v>940</v>
      </c>
      <c r="I2206" s="1">
        <f t="shared" si="137"/>
        <v>48.094157467594918</v>
      </c>
      <c r="J2206" s="1">
        <f t="shared" si="138"/>
        <v>74.910495905852329</v>
      </c>
      <c r="K2206">
        <f t="shared" si="140"/>
        <v>73.957399103139025</v>
      </c>
      <c r="L2206">
        <f t="shared" si="139"/>
        <v>0.95309680271330421</v>
      </c>
    </row>
    <row r="2207" spans="1:12" x14ac:dyDescent="0.2">
      <c r="A2207" s="15" t="s">
        <v>231</v>
      </c>
      <c r="B2207" s="16">
        <v>220.51560000000001</v>
      </c>
      <c r="C2207" s="17">
        <v>802</v>
      </c>
      <c r="D2207" s="17">
        <v>995</v>
      </c>
      <c r="E2207" s="17">
        <v>1117</v>
      </c>
      <c r="F2207" s="1">
        <v>1167</v>
      </c>
      <c r="G2207" s="1">
        <v>918</v>
      </c>
      <c r="I2207" s="1">
        <f t="shared" si="137"/>
        <v>52.13277433747453</v>
      </c>
      <c r="J2207" s="1">
        <f t="shared" si="138"/>
        <v>77.746269185778587</v>
      </c>
      <c r="K2207">
        <f t="shared" si="140"/>
        <v>75.078475336322882</v>
      </c>
      <c r="L2207">
        <f t="shared" si="139"/>
        <v>2.6677938494557054</v>
      </c>
    </row>
    <row r="2208" spans="1:12" x14ac:dyDescent="0.2">
      <c r="A2208" s="15" t="s">
        <v>231</v>
      </c>
      <c r="B2208" s="16">
        <v>220.60939999999999</v>
      </c>
      <c r="C2208" s="17">
        <v>801</v>
      </c>
      <c r="D2208" s="17">
        <v>977</v>
      </c>
      <c r="E2208" s="17">
        <v>1116</v>
      </c>
      <c r="F2208" s="1">
        <v>1169</v>
      </c>
      <c r="G2208" s="1">
        <v>913</v>
      </c>
      <c r="I2208" s="1">
        <f t="shared" si="137"/>
        <v>48.671102734720577</v>
      </c>
      <c r="J2208" s="1">
        <f t="shared" si="138"/>
        <v>78.10074084576938</v>
      </c>
      <c r="K2208">
        <f t="shared" si="140"/>
        <v>74.891629297458906</v>
      </c>
      <c r="L2208">
        <f t="shared" si="139"/>
        <v>3.2091115483104744</v>
      </c>
    </row>
    <row r="2209" spans="1:12" x14ac:dyDescent="0.2">
      <c r="A2209" s="15" t="s">
        <v>232</v>
      </c>
      <c r="B2209" s="16">
        <v>220.71879999999999</v>
      </c>
      <c r="C2209" s="17">
        <v>823</v>
      </c>
      <c r="D2209" s="17">
        <v>982</v>
      </c>
      <c r="E2209" s="17">
        <v>1123</v>
      </c>
      <c r="F2209" s="1">
        <v>1152</v>
      </c>
      <c r="G2209" s="1">
        <v>912</v>
      </c>
      <c r="I2209" s="1">
        <f t="shared" si="137"/>
        <v>49.632678179930011</v>
      </c>
      <c r="J2209" s="1">
        <f t="shared" si="138"/>
        <v>75.087731735847711</v>
      </c>
      <c r="K2209">
        <f t="shared" si="140"/>
        <v>76.199551569506738</v>
      </c>
      <c r="L2209">
        <f t="shared" si="139"/>
        <v>-1.1118198336590268</v>
      </c>
    </row>
    <row r="2210" spans="1:12" x14ac:dyDescent="0.2">
      <c r="A2210" s="15" t="s">
        <v>232</v>
      </c>
      <c r="B2210" s="16">
        <v>220.80860000000001</v>
      </c>
      <c r="C2210" s="17">
        <v>807</v>
      </c>
      <c r="D2210" s="17">
        <v>992</v>
      </c>
      <c r="E2210" s="17">
        <v>1112</v>
      </c>
      <c r="F2210" s="1">
        <v>1169</v>
      </c>
      <c r="G2210" s="1">
        <v>901</v>
      </c>
      <c r="I2210" s="1">
        <f t="shared" si="137"/>
        <v>51.555829070348871</v>
      </c>
      <c r="J2210" s="1">
        <f t="shared" si="138"/>
        <v>78.10074084576938</v>
      </c>
      <c r="K2210">
        <f t="shared" si="140"/>
        <v>74.144245142003001</v>
      </c>
      <c r="L2210">
        <f t="shared" si="139"/>
        <v>3.9564957037663788</v>
      </c>
    </row>
    <row r="2211" spans="1:12" x14ac:dyDescent="0.2">
      <c r="A2211" s="15" t="s">
        <v>232</v>
      </c>
      <c r="B2211" s="16">
        <v>220.9023</v>
      </c>
      <c r="C2211" s="17">
        <v>801</v>
      </c>
      <c r="D2211" s="17">
        <v>994</v>
      </c>
      <c r="E2211" s="17">
        <v>1108</v>
      </c>
      <c r="F2211" s="1">
        <v>1167</v>
      </c>
      <c r="G2211" s="1">
        <v>922</v>
      </c>
      <c r="I2211" s="1">
        <f t="shared" si="137"/>
        <v>51.940459248432646</v>
      </c>
      <c r="J2211" s="1">
        <f t="shared" si="138"/>
        <v>77.746269185778587</v>
      </c>
      <c r="K2211">
        <f t="shared" si="140"/>
        <v>73.396860986547097</v>
      </c>
      <c r="L2211">
        <f t="shared" si="139"/>
        <v>4.3494081992314904</v>
      </c>
    </row>
    <row r="2212" spans="1:12" x14ac:dyDescent="0.2">
      <c r="A2212" s="15" t="s">
        <v>232</v>
      </c>
      <c r="B2212" s="16">
        <v>221.01169999999999</v>
      </c>
      <c r="C2212" s="17">
        <v>816</v>
      </c>
      <c r="D2212" s="17">
        <v>987</v>
      </c>
      <c r="E2212" s="17">
        <v>1116</v>
      </c>
      <c r="F2212" s="1">
        <v>1157</v>
      </c>
      <c r="G2212" s="1">
        <v>911</v>
      </c>
      <c r="I2212" s="1">
        <f t="shared" si="137"/>
        <v>50.594253625139437</v>
      </c>
      <c r="J2212" s="1">
        <f t="shared" si="138"/>
        <v>75.973910885824679</v>
      </c>
      <c r="K2212">
        <f t="shared" si="140"/>
        <v>74.891629297458906</v>
      </c>
      <c r="L2212">
        <f t="shared" si="139"/>
        <v>1.0822815883657739</v>
      </c>
    </row>
    <row r="2213" spans="1:12" x14ac:dyDescent="0.2">
      <c r="A2213" s="15" t="s">
        <v>232</v>
      </c>
      <c r="B2213" s="16">
        <v>221.10550000000001</v>
      </c>
      <c r="C2213" s="17">
        <v>801</v>
      </c>
      <c r="D2213" s="17">
        <v>983</v>
      </c>
      <c r="E2213" s="17">
        <v>1115</v>
      </c>
      <c r="F2213" s="1">
        <v>1174</v>
      </c>
      <c r="G2213" s="1">
        <v>924</v>
      </c>
      <c r="I2213" s="1">
        <f t="shared" si="137"/>
        <v>49.824993268971895</v>
      </c>
      <c r="J2213" s="1">
        <f t="shared" si="138"/>
        <v>78.986919995746334</v>
      </c>
      <c r="K2213">
        <f t="shared" si="140"/>
        <v>74.704783258594929</v>
      </c>
      <c r="L2213">
        <f t="shared" si="139"/>
        <v>4.2821367371514043</v>
      </c>
    </row>
    <row r="2214" spans="1:12" x14ac:dyDescent="0.2">
      <c r="A2214" s="15" t="s">
        <v>232</v>
      </c>
      <c r="B2214" s="16">
        <v>221.2148</v>
      </c>
      <c r="C2214" s="17">
        <v>820</v>
      </c>
      <c r="D2214" s="17">
        <v>983</v>
      </c>
      <c r="E2214" s="17">
        <v>1110</v>
      </c>
      <c r="F2214" s="1">
        <v>1179</v>
      </c>
      <c r="G2214" s="1">
        <v>915</v>
      </c>
      <c r="I2214" s="1">
        <f t="shared" si="137"/>
        <v>49.824993268971895</v>
      </c>
      <c r="J2214" s="1">
        <f t="shared" si="138"/>
        <v>79.873099145723302</v>
      </c>
      <c r="K2214">
        <f t="shared" si="140"/>
        <v>73.770553064275049</v>
      </c>
      <c r="L2214">
        <f t="shared" si="139"/>
        <v>6.1025460814482528</v>
      </c>
    </row>
    <row r="2215" spans="1:12" x14ac:dyDescent="0.2">
      <c r="A2215" s="15" t="s">
        <v>232</v>
      </c>
      <c r="B2215" s="16">
        <v>221.30860000000001</v>
      </c>
      <c r="C2215" s="17">
        <v>802</v>
      </c>
      <c r="D2215" s="17">
        <v>990</v>
      </c>
      <c r="E2215" s="17">
        <v>1105</v>
      </c>
      <c r="F2215" s="1">
        <v>1182</v>
      </c>
      <c r="G2215" s="1">
        <v>905</v>
      </c>
      <c r="I2215" s="1">
        <f t="shared" si="137"/>
        <v>51.171198892265096</v>
      </c>
      <c r="J2215" s="1">
        <f t="shared" si="138"/>
        <v>80.404806635709477</v>
      </c>
      <c r="K2215">
        <f t="shared" si="140"/>
        <v>72.836322869955168</v>
      </c>
      <c r="L2215">
        <f t="shared" si="139"/>
        <v>7.5684837657543085</v>
      </c>
    </row>
    <row r="2216" spans="1:12" x14ac:dyDescent="0.2">
      <c r="A2216" s="15" t="s">
        <v>232</v>
      </c>
      <c r="B2216" s="16">
        <v>221.4023</v>
      </c>
      <c r="C2216" s="17">
        <v>816</v>
      </c>
      <c r="D2216" s="17">
        <v>981</v>
      </c>
      <c r="E2216" s="17">
        <v>1129</v>
      </c>
      <c r="F2216" s="1">
        <v>1164</v>
      </c>
      <c r="G2216" s="1">
        <v>906</v>
      </c>
      <c r="I2216" s="1">
        <f t="shared" si="137"/>
        <v>49.44036309088812</v>
      </c>
      <c r="J2216" s="1">
        <f t="shared" si="138"/>
        <v>77.214561695792412</v>
      </c>
      <c r="K2216">
        <f t="shared" si="140"/>
        <v>77.320627802690595</v>
      </c>
      <c r="L2216">
        <f t="shared" si="139"/>
        <v>-0.10606610689818297</v>
      </c>
    </row>
    <row r="2217" spans="1:12" x14ac:dyDescent="0.2">
      <c r="A2217" s="15" t="s">
        <v>232</v>
      </c>
      <c r="B2217" s="16">
        <v>221.51169999999999</v>
      </c>
      <c r="C2217" s="17">
        <v>802</v>
      </c>
      <c r="D2217" s="17">
        <v>978</v>
      </c>
      <c r="E2217" s="17">
        <v>1116</v>
      </c>
      <c r="F2217" s="1">
        <v>1185</v>
      </c>
      <c r="G2217" s="1">
        <v>904</v>
      </c>
      <c r="I2217" s="1">
        <f t="shared" si="137"/>
        <v>48.863417823762461</v>
      </c>
      <c r="J2217" s="1">
        <f t="shared" si="138"/>
        <v>80.936514125695652</v>
      </c>
      <c r="K2217">
        <f t="shared" si="140"/>
        <v>74.891629297458906</v>
      </c>
      <c r="L2217">
        <f t="shared" si="139"/>
        <v>6.0448848282367464</v>
      </c>
    </row>
    <row r="2218" spans="1:12" x14ac:dyDescent="0.2">
      <c r="A2218" s="15" t="s">
        <v>232</v>
      </c>
      <c r="B2218" s="16">
        <v>221.60550000000001</v>
      </c>
      <c r="C2218" s="17">
        <v>816</v>
      </c>
      <c r="D2218" s="17">
        <v>1006</v>
      </c>
      <c r="E2218" s="17">
        <v>1115</v>
      </c>
      <c r="F2218" s="1">
        <v>1160</v>
      </c>
      <c r="G2218" s="1">
        <v>908</v>
      </c>
      <c r="I2218" s="1">
        <f t="shared" si="137"/>
        <v>54.248240316935281</v>
      </c>
      <c r="J2218" s="1">
        <f t="shared" si="138"/>
        <v>76.505618375810855</v>
      </c>
      <c r="K2218">
        <f t="shared" si="140"/>
        <v>74.704783258594929</v>
      </c>
      <c r="L2218">
        <f t="shared" si="139"/>
        <v>1.8008351172159252</v>
      </c>
    </row>
    <row r="2219" spans="1:12" x14ac:dyDescent="0.2">
      <c r="A2219" s="15" t="s">
        <v>233</v>
      </c>
      <c r="B2219" s="16">
        <v>221.7148</v>
      </c>
      <c r="C2219" s="17">
        <v>806</v>
      </c>
      <c r="D2219" s="17">
        <v>981</v>
      </c>
      <c r="E2219" s="17">
        <v>1125</v>
      </c>
      <c r="F2219" s="1">
        <v>1174</v>
      </c>
      <c r="G2219" s="1">
        <v>914</v>
      </c>
      <c r="I2219" s="1">
        <f t="shared" si="137"/>
        <v>49.44036309088812</v>
      </c>
      <c r="J2219" s="1">
        <f t="shared" si="138"/>
        <v>78.986919995746334</v>
      </c>
      <c r="K2219">
        <f t="shared" si="140"/>
        <v>76.57324364723469</v>
      </c>
      <c r="L2219">
        <f t="shared" si="139"/>
        <v>2.4136763485116433</v>
      </c>
    </row>
    <row r="2220" spans="1:12" x14ac:dyDescent="0.2">
      <c r="A2220" s="15" t="s">
        <v>233</v>
      </c>
      <c r="B2220" s="16">
        <v>221.80860000000001</v>
      </c>
      <c r="C2220" s="17">
        <v>813</v>
      </c>
      <c r="D2220" s="17">
        <v>970</v>
      </c>
      <c r="E2220" s="17">
        <v>1099</v>
      </c>
      <c r="F2220" s="1">
        <v>1178</v>
      </c>
      <c r="G2220" s="1">
        <v>915</v>
      </c>
      <c r="I2220" s="1">
        <f t="shared" si="137"/>
        <v>47.324897111427376</v>
      </c>
      <c r="J2220" s="1">
        <f t="shared" si="138"/>
        <v>79.695863315727905</v>
      </c>
      <c r="K2220">
        <f t="shared" si="140"/>
        <v>71.715246636771312</v>
      </c>
      <c r="L2220">
        <f t="shared" si="139"/>
        <v>7.9806166789565935</v>
      </c>
    </row>
    <row r="2221" spans="1:12" x14ac:dyDescent="0.2">
      <c r="A2221" s="15" t="s">
        <v>233</v>
      </c>
      <c r="B2221" s="16">
        <v>221.91800000000001</v>
      </c>
      <c r="C2221" s="17">
        <v>810</v>
      </c>
      <c r="D2221" s="17">
        <v>946</v>
      </c>
      <c r="E2221" s="17">
        <v>1121</v>
      </c>
      <c r="F2221" s="1">
        <v>1181</v>
      </c>
      <c r="G2221" s="1">
        <v>910</v>
      </c>
      <c r="I2221" s="1">
        <f t="shared" si="137"/>
        <v>42.709334974422106</v>
      </c>
      <c r="J2221" s="1">
        <f t="shared" si="138"/>
        <v>80.22757080571408</v>
      </c>
      <c r="K2221">
        <f t="shared" si="140"/>
        <v>75.825859491778786</v>
      </c>
      <c r="L2221">
        <f t="shared" si="139"/>
        <v>4.4017113139352944</v>
      </c>
    </row>
    <row r="2222" spans="1:12" x14ac:dyDescent="0.2">
      <c r="A2222" s="15" t="s">
        <v>233</v>
      </c>
      <c r="B2222" s="16">
        <v>222.01169999999999</v>
      </c>
      <c r="C2222" s="17">
        <v>811</v>
      </c>
      <c r="D2222" s="17">
        <v>958</v>
      </c>
      <c r="E2222" s="17">
        <v>1105</v>
      </c>
      <c r="F2222" s="1">
        <v>1164</v>
      </c>
      <c r="G2222" s="1">
        <v>917</v>
      </c>
      <c r="I2222" s="1">
        <f t="shared" si="137"/>
        <v>45.017116042924741</v>
      </c>
      <c r="J2222" s="1">
        <f t="shared" si="138"/>
        <v>77.214561695792412</v>
      </c>
      <c r="K2222">
        <f t="shared" si="140"/>
        <v>72.836322869955168</v>
      </c>
      <c r="L2222">
        <f t="shared" si="139"/>
        <v>4.3782388258372436</v>
      </c>
    </row>
    <row r="2223" spans="1:12" x14ac:dyDescent="0.2">
      <c r="A2223" s="15" t="s">
        <v>233</v>
      </c>
      <c r="B2223" s="16">
        <v>222.10550000000001</v>
      </c>
      <c r="C2223" s="17">
        <v>817</v>
      </c>
      <c r="D2223" s="17">
        <v>975</v>
      </c>
      <c r="E2223" s="17">
        <v>1133</v>
      </c>
      <c r="F2223" s="1">
        <v>1167</v>
      </c>
      <c r="G2223" s="1">
        <v>912</v>
      </c>
      <c r="I2223" s="1">
        <f t="shared" si="137"/>
        <v>48.286472556636802</v>
      </c>
      <c r="J2223" s="1">
        <f t="shared" si="138"/>
        <v>77.746269185778587</v>
      </c>
      <c r="K2223">
        <f t="shared" si="140"/>
        <v>78.068011958146485</v>
      </c>
      <c r="L2223">
        <f t="shared" si="139"/>
        <v>-0.32174277236789806</v>
      </c>
    </row>
    <row r="2224" spans="1:12" x14ac:dyDescent="0.2">
      <c r="A2224" s="15" t="s">
        <v>233</v>
      </c>
      <c r="B2224" s="16">
        <v>222.2148</v>
      </c>
      <c r="C2224" s="17">
        <v>844</v>
      </c>
      <c r="D2224" s="17">
        <v>988</v>
      </c>
      <c r="E2224" s="17">
        <v>1113</v>
      </c>
      <c r="F2224" s="1">
        <v>1175</v>
      </c>
      <c r="G2224" s="1">
        <v>919</v>
      </c>
      <c r="I2224" s="1">
        <f t="shared" si="137"/>
        <v>50.786568714181328</v>
      </c>
      <c r="J2224" s="1">
        <f t="shared" si="138"/>
        <v>79.16415582574173</v>
      </c>
      <c r="K2224">
        <f t="shared" si="140"/>
        <v>74.331091180866977</v>
      </c>
      <c r="L2224">
        <f t="shared" si="139"/>
        <v>4.833064644874753</v>
      </c>
    </row>
    <row r="2225" spans="1:12" x14ac:dyDescent="0.2">
      <c r="A2225" s="15" t="s">
        <v>233</v>
      </c>
      <c r="B2225" s="16">
        <v>222.30860000000001</v>
      </c>
      <c r="C2225" s="17">
        <v>823</v>
      </c>
      <c r="D2225" s="17">
        <v>990</v>
      </c>
      <c r="E2225" s="17">
        <v>1124</v>
      </c>
      <c r="F2225" s="1">
        <v>1172</v>
      </c>
      <c r="G2225" s="1">
        <v>913</v>
      </c>
      <c r="I2225" s="1">
        <f t="shared" si="137"/>
        <v>51.171198892265096</v>
      </c>
      <c r="J2225" s="1">
        <f t="shared" si="138"/>
        <v>78.632448335755555</v>
      </c>
      <c r="K2225">
        <f t="shared" si="140"/>
        <v>76.386397608370714</v>
      </c>
      <c r="L2225">
        <f t="shared" si="139"/>
        <v>2.2460507273848407</v>
      </c>
    </row>
    <row r="2226" spans="1:12" x14ac:dyDescent="0.2">
      <c r="A2226" s="15" t="s">
        <v>233</v>
      </c>
      <c r="B2226" s="16">
        <v>222.4023</v>
      </c>
      <c r="C2226" s="17">
        <v>808</v>
      </c>
      <c r="D2226" s="17">
        <v>992</v>
      </c>
      <c r="E2226" s="17">
        <v>1111</v>
      </c>
      <c r="F2226" s="1">
        <v>1169</v>
      </c>
      <c r="G2226" s="1">
        <v>921</v>
      </c>
      <c r="I2226" s="1">
        <f t="shared" si="137"/>
        <v>51.555829070348871</v>
      </c>
      <c r="J2226" s="1">
        <f t="shared" si="138"/>
        <v>78.10074084576938</v>
      </c>
      <c r="K2226">
        <f t="shared" si="140"/>
        <v>73.957399103139025</v>
      </c>
      <c r="L2226">
        <f t="shared" si="139"/>
        <v>4.1433417426303549</v>
      </c>
    </row>
    <row r="2227" spans="1:12" x14ac:dyDescent="0.2">
      <c r="A2227" s="15" t="s">
        <v>233</v>
      </c>
      <c r="B2227" s="16">
        <v>222.51169999999999</v>
      </c>
      <c r="C2227" s="17">
        <v>824</v>
      </c>
      <c r="D2227" s="17">
        <v>976</v>
      </c>
      <c r="E2227" s="17">
        <v>1116</v>
      </c>
      <c r="F2227" s="1">
        <v>1161</v>
      </c>
      <c r="G2227" s="1">
        <v>913</v>
      </c>
      <c r="I2227" s="1">
        <f t="shared" si="137"/>
        <v>48.478787645678693</v>
      </c>
      <c r="J2227" s="1">
        <f t="shared" si="138"/>
        <v>76.682854205806237</v>
      </c>
      <c r="K2227">
        <f t="shared" si="140"/>
        <v>74.891629297458906</v>
      </c>
      <c r="L2227">
        <f t="shared" si="139"/>
        <v>1.7912249083473313</v>
      </c>
    </row>
    <row r="2228" spans="1:12" x14ac:dyDescent="0.2">
      <c r="A2228" s="15" t="s">
        <v>233</v>
      </c>
      <c r="B2228" s="16">
        <v>222.60550000000001</v>
      </c>
      <c r="C2228" s="17">
        <v>822</v>
      </c>
      <c r="D2228" s="17">
        <v>964</v>
      </c>
      <c r="E2228" s="17">
        <v>1113</v>
      </c>
      <c r="F2228" s="1">
        <v>1151</v>
      </c>
      <c r="G2228" s="1">
        <v>918</v>
      </c>
      <c r="I2228" s="1">
        <f t="shared" si="137"/>
        <v>46.171006577176058</v>
      </c>
      <c r="J2228" s="1">
        <f t="shared" si="138"/>
        <v>74.910495905852329</v>
      </c>
      <c r="K2228">
        <f t="shared" si="140"/>
        <v>74.331091180866977</v>
      </c>
      <c r="L2228">
        <f t="shared" si="139"/>
        <v>0.579404724985352</v>
      </c>
    </row>
    <row r="2229" spans="1:12" x14ac:dyDescent="0.2">
      <c r="A2229" s="15" t="s">
        <v>234</v>
      </c>
      <c r="B2229" s="16">
        <v>222.7148</v>
      </c>
      <c r="C2229" s="17">
        <v>801</v>
      </c>
      <c r="D2229" s="17">
        <v>961</v>
      </c>
      <c r="E2229" s="17">
        <v>1118</v>
      </c>
      <c r="F2229" s="1">
        <v>1173</v>
      </c>
      <c r="G2229" s="1">
        <v>918</v>
      </c>
      <c r="I2229" s="1">
        <f t="shared" si="137"/>
        <v>45.5940613100504</v>
      </c>
      <c r="J2229" s="1">
        <f t="shared" si="138"/>
        <v>78.809684165750937</v>
      </c>
      <c r="K2229">
        <f t="shared" si="140"/>
        <v>75.265321375186858</v>
      </c>
      <c r="L2229">
        <f t="shared" si="139"/>
        <v>3.5443627905640795</v>
      </c>
    </row>
    <row r="2230" spans="1:12" x14ac:dyDescent="0.2">
      <c r="A2230" s="15" t="s">
        <v>234</v>
      </c>
      <c r="B2230" s="16">
        <v>222.80860000000001</v>
      </c>
      <c r="C2230" s="17">
        <v>821</v>
      </c>
      <c r="D2230" s="17">
        <v>992</v>
      </c>
      <c r="E2230" s="17">
        <v>1124</v>
      </c>
      <c r="F2230" s="1">
        <v>1159</v>
      </c>
      <c r="G2230" s="1">
        <v>917</v>
      </c>
      <c r="I2230" s="1">
        <f t="shared" si="137"/>
        <v>51.555829070348871</v>
      </c>
      <c r="J2230" s="1">
        <f t="shared" si="138"/>
        <v>76.328382545815458</v>
      </c>
      <c r="K2230">
        <f t="shared" si="140"/>
        <v>76.386397608370714</v>
      </c>
      <c r="L2230">
        <f t="shared" si="139"/>
        <v>-5.8015062555256236E-2</v>
      </c>
    </row>
    <row r="2231" spans="1:12" x14ac:dyDescent="0.2">
      <c r="A2231" s="15" t="s">
        <v>234</v>
      </c>
      <c r="B2231" s="16">
        <v>222.91409999999999</v>
      </c>
      <c r="C2231" s="17">
        <v>826</v>
      </c>
      <c r="D2231" s="17">
        <v>971</v>
      </c>
      <c r="E2231" s="17">
        <v>1112</v>
      </c>
      <c r="F2231" s="1">
        <v>1187</v>
      </c>
      <c r="G2231" s="1">
        <v>930</v>
      </c>
      <c r="I2231" s="1">
        <f t="shared" si="137"/>
        <v>47.51721220046926</v>
      </c>
      <c r="J2231" s="1">
        <f t="shared" si="138"/>
        <v>81.290985785686431</v>
      </c>
      <c r="K2231">
        <f t="shared" si="140"/>
        <v>74.144245142003001</v>
      </c>
      <c r="L2231">
        <f t="shared" si="139"/>
        <v>7.1467406436834295</v>
      </c>
    </row>
    <row r="2232" spans="1:12" x14ac:dyDescent="0.2">
      <c r="A2232" s="15" t="s">
        <v>234</v>
      </c>
      <c r="B2232" s="16">
        <v>223.01169999999999</v>
      </c>
      <c r="C2232" s="17">
        <v>795</v>
      </c>
      <c r="D2232" s="17">
        <v>974</v>
      </c>
      <c r="E2232" s="17">
        <v>1105</v>
      </c>
      <c r="F2232" s="1">
        <v>1165</v>
      </c>
      <c r="G2232" s="1">
        <v>899</v>
      </c>
      <c r="I2232" s="1">
        <f t="shared" si="137"/>
        <v>48.094157467594918</v>
      </c>
      <c r="J2232" s="1">
        <f t="shared" si="138"/>
        <v>77.391797525787808</v>
      </c>
      <c r="K2232">
        <f t="shared" si="140"/>
        <v>72.836322869955168</v>
      </c>
      <c r="L2232">
        <f t="shared" si="139"/>
        <v>4.55547465583264</v>
      </c>
    </row>
    <row r="2233" spans="1:12" x14ac:dyDescent="0.2">
      <c r="A2233" s="15" t="s">
        <v>234</v>
      </c>
      <c r="B2233" s="16">
        <v>223.10550000000001</v>
      </c>
      <c r="C2233" s="17">
        <v>823</v>
      </c>
      <c r="D2233" s="17">
        <v>963</v>
      </c>
      <c r="E2233" s="17">
        <v>1134</v>
      </c>
      <c r="F2233" s="1">
        <v>1169</v>
      </c>
      <c r="G2233" s="1">
        <v>923</v>
      </c>
      <c r="I2233" s="1">
        <f t="shared" si="137"/>
        <v>45.978691488134167</v>
      </c>
      <c r="J2233" s="1">
        <f t="shared" si="138"/>
        <v>78.10074084576938</v>
      </c>
      <c r="K2233">
        <f t="shared" si="140"/>
        <v>78.254857997010461</v>
      </c>
      <c r="L2233">
        <f t="shared" si="139"/>
        <v>-0.15411715124108127</v>
      </c>
    </row>
    <row r="2234" spans="1:12" x14ac:dyDescent="0.2">
      <c r="A2234" s="15" t="s">
        <v>234</v>
      </c>
      <c r="B2234" s="16">
        <v>223.2148</v>
      </c>
      <c r="C2234" s="17">
        <v>831</v>
      </c>
      <c r="D2234" s="17">
        <v>983</v>
      </c>
      <c r="E2234" s="17">
        <v>1104</v>
      </c>
      <c r="F2234" s="1">
        <v>1162</v>
      </c>
      <c r="G2234" s="1">
        <v>901</v>
      </c>
      <c r="I2234" s="1">
        <f t="shared" si="137"/>
        <v>49.824993268971895</v>
      </c>
      <c r="J2234" s="1">
        <f t="shared" si="138"/>
        <v>76.860090035801633</v>
      </c>
      <c r="K2234">
        <f t="shared" si="140"/>
        <v>72.649476831091192</v>
      </c>
      <c r="L2234">
        <f t="shared" si="139"/>
        <v>4.210613204710441</v>
      </c>
    </row>
    <row r="2235" spans="1:12" x14ac:dyDescent="0.2">
      <c r="A2235" s="15" t="s">
        <v>234</v>
      </c>
      <c r="B2235" s="16">
        <v>223.3047</v>
      </c>
      <c r="C2235" s="17">
        <v>790</v>
      </c>
      <c r="D2235" s="17">
        <v>995</v>
      </c>
      <c r="E2235" s="17">
        <v>1130</v>
      </c>
      <c r="F2235" s="1">
        <v>1161</v>
      </c>
      <c r="G2235" s="1">
        <v>891</v>
      </c>
      <c r="I2235" s="1">
        <f t="shared" si="137"/>
        <v>52.13277433747453</v>
      </c>
      <c r="J2235" s="1">
        <f t="shared" si="138"/>
        <v>76.682854205806237</v>
      </c>
      <c r="K2235">
        <f t="shared" si="140"/>
        <v>77.507473841554557</v>
      </c>
      <c r="L2235">
        <f t="shared" si="139"/>
        <v>-0.82461963574831998</v>
      </c>
    </row>
    <row r="2236" spans="1:12" x14ac:dyDescent="0.2">
      <c r="A2236" s="15" t="s">
        <v>234</v>
      </c>
      <c r="B2236" s="16">
        <v>223.41409999999999</v>
      </c>
      <c r="C2236" s="17">
        <v>816</v>
      </c>
      <c r="D2236" s="17">
        <v>964</v>
      </c>
      <c r="E2236" s="17">
        <v>1108</v>
      </c>
      <c r="F2236" s="1">
        <v>1180</v>
      </c>
      <c r="G2236" s="1">
        <v>905</v>
      </c>
      <c r="I2236" s="1">
        <f t="shared" si="137"/>
        <v>46.171006577176058</v>
      </c>
      <c r="J2236" s="1">
        <f t="shared" si="138"/>
        <v>80.050334975718684</v>
      </c>
      <c r="K2236">
        <f t="shared" si="140"/>
        <v>73.396860986547097</v>
      </c>
      <c r="L2236">
        <f t="shared" si="139"/>
        <v>6.6534739891715873</v>
      </c>
    </row>
    <row r="2237" spans="1:12" x14ac:dyDescent="0.2">
      <c r="A2237" s="15" t="s">
        <v>234</v>
      </c>
      <c r="B2237" s="16">
        <v>223.5078</v>
      </c>
      <c r="C2237" s="17">
        <v>828</v>
      </c>
      <c r="D2237" s="17">
        <v>971</v>
      </c>
      <c r="E2237" s="17">
        <v>1107</v>
      </c>
      <c r="F2237" s="1">
        <v>1177</v>
      </c>
      <c r="G2237" s="1">
        <v>904</v>
      </c>
      <c r="I2237" s="1">
        <f t="shared" si="137"/>
        <v>47.51721220046926</v>
      </c>
      <c r="J2237" s="1">
        <f t="shared" si="138"/>
        <v>79.518627485732509</v>
      </c>
      <c r="K2237">
        <f t="shared" si="140"/>
        <v>73.210014947683121</v>
      </c>
      <c r="L2237">
        <f t="shared" si="139"/>
        <v>6.3086125380493883</v>
      </c>
    </row>
    <row r="2238" spans="1:12" x14ac:dyDescent="0.2">
      <c r="A2238" s="15" t="s">
        <v>234</v>
      </c>
      <c r="B2238" s="16">
        <v>223.60159999999999</v>
      </c>
      <c r="C2238" s="17">
        <v>819</v>
      </c>
      <c r="D2238" s="17">
        <v>981</v>
      </c>
      <c r="E2238" s="17">
        <v>1114</v>
      </c>
      <c r="F2238" s="1">
        <v>1142</v>
      </c>
      <c r="G2238" s="1">
        <v>899</v>
      </c>
      <c r="I2238" s="1">
        <f t="shared" si="137"/>
        <v>49.44036309088812</v>
      </c>
      <c r="J2238" s="1">
        <f t="shared" si="138"/>
        <v>73.31537343589379</v>
      </c>
      <c r="K2238">
        <f t="shared" si="140"/>
        <v>74.517937219730953</v>
      </c>
      <c r="L2238">
        <f t="shared" si="139"/>
        <v>-1.2025637838371637</v>
      </c>
    </row>
    <row r="2239" spans="1:12" x14ac:dyDescent="0.2">
      <c r="A2239" s="15" t="s">
        <v>235</v>
      </c>
      <c r="B2239" s="16">
        <v>223.71090000000001</v>
      </c>
      <c r="C2239" s="17">
        <v>810</v>
      </c>
      <c r="D2239" s="17">
        <v>951</v>
      </c>
      <c r="E2239" s="17">
        <v>1114</v>
      </c>
      <c r="F2239" s="1">
        <v>1158</v>
      </c>
      <c r="G2239" s="1">
        <v>931</v>
      </c>
      <c r="I2239" s="1">
        <f t="shared" si="137"/>
        <v>43.670910419631532</v>
      </c>
      <c r="J2239" s="1">
        <f t="shared" si="138"/>
        <v>76.151146715820062</v>
      </c>
      <c r="K2239">
        <f t="shared" si="140"/>
        <v>74.517937219730953</v>
      </c>
      <c r="L2239">
        <f t="shared" si="139"/>
        <v>1.6332094960891084</v>
      </c>
    </row>
    <row r="2240" spans="1:12" x14ac:dyDescent="0.2">
      <c r="A2240" s="15" t="s">
        <v>235</v>
      </c>
      <c r="B2240" s="16">
        <v>223.8047</v>
      </c>
      <c r="C2240" s="17">
        <v>822</v>
      </c>
      <c r="D2240" s="17">
        <v>970</v>
      </c>
      <c r="E2240" s="17">
        <v>1124</v>
      </c>
      <c r="F2240" s="1">
        <v>1174</v>
      </c>
      <c r="G2240" s="1">
        <v>923</v>
      </c>
      <c r="I2240" s="1">
        <f t="shared" si="137"/>
        <v>47.324897111427376</v>
      </c>
      <c r="J2240" s="1">
        <f t="shared" si="138"/>
        <v>78.986919995746334</v>
      </c>
      <c r="K2240">
        <f t="shared" si="140"/>
        <v>76.386397608370714</v>
      </c>
      <c r="L2240">
        <f t="shared" si="139"/>
        <v>2.6005223873756194</v>
      </c>
    </row>
    <row r="2241" spans="1:12" x14ac:dyDescent="0.2">
      <c r="A2241" s="15" t="s">
        <v>235</v>
      </c>
      <c r="B2241" s="16">
        <v>223.91409999999999</v>
      </c>
      <c r="C2241" s="17">
        <v>824</v>
      </c>
      <c r="D2241" s="17">
        <v>983</v>
      </c>
      <c r="E2241" s="17">
        <v>1108</v>
      </c>
      <c r="F2241" s="1">
        <v>1151</v>
      </c>
      <c r="G2241" s="1">
        <v>931</v>
      </c>
      <c r="I2241" s="1">
        <f t="shared" si="137"/>
        <v>49.824993268971895</v>
      </c>
      <c r="J2241" s="1">
        <f t="shared" si="138"/>
        <v>74.910495905852329</v>
      </c>
      <c r="K2241">
        <f t="shared" si="140"/>
        <v>73.396860986547097</v>
      </c>
      <c r="L2241">
        <f t="shared" si="139"/>
        <v>1.5136349193052325</v>
      </c>
    </row>
    <row r="2242" spans="1:12" x14ac:dyDescent="0.2">
      <c r="A2242" s="15" t="s">
        <v>235</v>
      </c>
      <c r="B2242" s="16">
        <v>224.0078</v>
      </c>
      <c r="C2242" s="17">
        <v>801</v>
      </c>
      <c r="D2242" s="17">
        <v>954</v>
      </c>
      <c r="E2242" s="17">
        <v>1114</v>
      </c>
      <c r="F2242" s="1">
        <v>1179</v>
      </c>
      <c r="G2242" s="1">
        <v>914</v>
      </c>
      <c r="I2242" s="1">
        <f t="shared" si="137"/>
        <v>44.247855686757191</v>
      </c>
      <c r="J2242" s="1">
        <f t="shared" si="138"/>
        <v>79.873099145723302</v>
      </c>
      <c r="K2242">
        <f t="shared" si="140"/>
        <v>74.517937219730953</v>
      </c>
      <c r="L2242">
        <f t="shared" si="139"/>
        <v>5.3551619259923484</v>
      </c>
    </row>
    <row r="2243" spans="1:12" x14ac:dyDescent="0.2">
      <c r="A2243" s="15" t="s">
        <v>235</v>
      </c>
      <c r="B2243" s="16">
        <v>224.1172</v>
      </c>
      <c r="C2243" s="17">
        <v>821</v>
      </c>
      <c r="D2243" s="17">
        <v>948</v>
      </c>
      <c r="E2243" s="17">
        <v>1120</v>
      </c>
      <c r="F2243" s="1">
        <v>1158</v>
      </c>
      <c r="G2243" s="1">
        <v>927</v>
      </c>
      <c r="I2243" s="1">
        <f t="shared" ref="I2243:I2306" si="141">(D2243-$P$3)/$O$3</f>
        <v>43.093965152505874</v>
      </c>
      <c r="J2243" s="1">
        <f t="shared" ref="J2243:J2306" si="142">(F2243-$P$5)/$O$5</f>
        <v>76.151146715820062</v>
      </c>
      <c r="K2243">
        <f t="shared" si="140"/>
        <v>75.63901345291481</v>
      </c>
      <c r="L2243">
        <f t="shared" ref="L2243:L2306" si="143">J2243-K2243</f>
        <v>0.51213326290525174</v>
      </c>
    </row>
    <row r="2244" spans="1:12" x14ac:dyDescent="0.2">
      <c r="A2244" s="15" t="s">
        <v>235</v>
      </c>
      <c r="B2244" s="16">
        <v>224.21090000000001</v>
      </c>
      <c r="C2244" s="17">
        <v>809</v>
      </c>
      <c r="D2244" s="17">
        <v>962</v>
      </c>
      <c r="E2244" s="17">
        <v>1117</v>
      </c>
      <c r="F2244" s="1">
        <v>1185</v>
      </c>
      <c r="G2244" s="1">
        <v>903</v>
      </c>
      <c r="I2244" s="1">
        <f t="shared" si="141"/>
        <v>45.786376399092283</v>
      </c>
      <c r="J2244" s="1">
        <f t="shared" si="142"/>
        <v>80.936514125695652</v>
      </c>
      <c r="K2244">
        <f t="shared" si="140"/>
        <v>75.078475336322882</v>
      </c>
      <c r="L2244">
        <f t="shared" si="143"/>
        <v>5.8580387893727703</v>
      </c>
    </row>
    <row r="2245" spans="1:12" x14ac:dyDescent="0.2">
      <c r="A2245" s="15" t="s">
        <v>235</v>
      </c>
      <c r="B2245" s="16">
        <v>224.3047</v>
      </c>
      <c r="C2245" s="17">
        <v>807</v>
      </c>
      <c r="D2245" s="17">
        <v>992</v>
      </c>
      <c r="E2245" s="17">
        <v>1110</v>
      </c>
      <c r="F2245" s="1">
        <v>1174</v>
      </c>
      <c r="G2245" s="1">
        <v>914</v>
      </c>
      <c r="I2245" s="1">
        <f t="shared" si="141"/>
        <v>51.555829070348871</v>
      </c>
      <c r="J2245" s="1">
        <f t="shared" si="142"/>
        <v>78.986919995746334</v>
      </c>
      <c r="K2245">
        <f t="shared" si="140"/>
        <v>73.770553064275049</v>
      </c>
      <c r="L2245">
        <f t="shared" si="143"/>
        <v>5.2163669314712848</v>
      </c>
    </row>
    <row r="2246" spans="1:12" x14ac:dyDescent="0.2">
      <c r="A2246" s="15" t="s">
        <v>235</v>
      </c>
      <c r="B2246" s="16">
        <v>224.41409999999999</v>
      </c>
      <c r="C2246" s="17">
        <v>841</v>
      </c>
      <c r="D2246" s="17">
        <v>952</v>
      </c>
      <c r="E2246" s="17">
        <v>1101</v>
      </c>
      <c r="F2246" s="1">
        <v>1165</v>
      </c>
      <c r="G2246" s="1">
        <v>932</v>
      </c>
      <c r="I2246" s="1">
        <f t="shared" si="141"/>
        <v>43.863225508673423</v>
      </c>
      <c r="J2246" s="1">
        <f t="shared" si="142"/>
        <v>77.391797525787808</v>
      </c>
      <c r="K2246">
        <f t="shared" si="140"/>
        <v>72.088938714499264</v>
      </c>
      <c r="L2246">
        <f t="shared" si="143"/>
        <v>5.3028588112885444</v>
      </c>
    </row>
    <row r="2247" spans="1:12" x14ac:dyDescent="0.2">
      <c r="A2247" s="15" t="s">
        <v>235</v>
      </c>
      <c r="B2247" s="16">
        <v>224.5078</v>
      </c>
      <c r="C2247" s="17">
        <v>812</v>
      </c>
      <c r="D2247" s="17">
        <v>979</v>
      </c>
      <c r="E2247" s="17">
        <v>1109</v>
      </c>
      <c r="F2247" s="1">
        <v>1167</v>
      </c>
      <c r="G2247" s="1">
        <v>919</v>
      </c>
      <c r="I2247" s="1">
        <f t="shared" si="141"/>
        <v>49.055732912804352</v>
      </c>
      <c r="J2247" s="1">
        <f t="shared" si="142"/>
        <v>77.746269185778587</v>
      </c>
      <c r="K2247">
        <f t="shared" si="140"/>
        <v>73.583707025411073</v>
      </c>
      <c r="L2247">
        <f t="shared" si="143"/>
        <v>4.1625621603675143</v>
      </c>
    </row>
    <row r="2248" spans="1:12" x14ac:dyDescent="0.2">
      <c r="A2248" s="15" t="s">
        <v>235</v>
      </c>
      <c r="B2248" s="16">
        <v>224.6172</v>
      </c>
      <c r="C2248" s="17">
        <v>822</v>
      </c>
      <c r="D2248" s="17">
        <v>986</v>
      </c>
      <c r="E2248" s="17">
        <v>1105</v>
      </c>
      <c r="F2248" s="1">
        <v>1161</v>
      </c>
      <c r="G2248" s="1">
        <v>920</v>
      </c>
      <c r="I2248" s="1">
        <f t="shared" si="141"/>
        <v>50.401938536097553</v>
      </c>
      <c r="J2248" s="1">
        <f t="shared" si="142"/>
        <v>76.682854205806237</v>
      </c>
      <c r="K2248">
        <f t="shared" si="140"/>
        <v>72.836322869955168</v>
      </c>
      <c r="L2248">
        <f t="shared" si="143"/>
        <v>3.8465313358510684</v>
      </c>
    </row>
    <row r="2249" spans="1:12" x14ac:dyDescent="0.2">
      <c r="A2249" s="15" t="s">
        <v>236</v>
      </c>
      <c r="B2249" s="16">
        <v>224.71090000000001</v>
      </c>
      <c r="C2249" s="17">
        <v>828</v>
      </c>
      <c r="D2249" s="17">
        <v>973</v>
      </c>
      <c r="E2249" s="17">
        <v>1108</v>
      </c>
      <c r="F2249" s="1">
        <v>1168</v>
      </c>
      <c r="G2249" s="1">
        <v>925</v>
      </c>
      <c r="I2249" s="1">
        <f t="shared" si="141"/>
        <v>47.901842378553035</v>
      </c>
      <c r="J2249" s="1">
        <f t="shared" si="142"/>
        <v>77.923505015773983</v>
      </c>
      <c r="K2249">
        <f t="shared" si="140"/>
        <v>73.396860986547097</v>
      </c>
      <c r="L2249">
        <f t="shared" si="143"/>
        <v>4.5266440292268868</v>
      </c>
    </row>
    <row r="2250" spans="1:12" x14ac:dyDescent="0.2">
      <c r="A2250" s="15" t="s">
        <v>236</v>
      </c>
      <c r="B2250" s="16">
        <v>224.8047</v>
      </c>
      <c r="C2250" s="17">
        <v>812</v>
      </c>
      <c r="D2250" s="17">
        <v>960</v>
      </c>
      <c r="E2250" s="17">
        <v>1101</v>
      </c>
      <c r="F2250" s="1">
        <v>1164</v>
      </c>
      <c r="G2250" s="1">
        <v>924</v>
      </c>
      <c r="I2250" s="1">
        <f t="shared" si="141"/>
        <v>45.401746221008509</v>
      </c>
      <c r="J2250" s="1">
        <f t="shared" si="142"/>
        <v>77.214561695792412</v>
      </c>
      <c r="K2250">
        <f t="shared" si="140"/>
        <v>72.088938714499264</v>
      </c>
      <c r="L2250">
        <f t="shared" si="143"/>
        <v>5.125622981293148</v>
      </c>
    </row>
    <row r="2251" spans="1:12" x14ac:dyDescent="0.2">
      <c r="A2251" s="15" t="s">
        <v>236</v>
      </c>
      <c r="B2251" s="16">
        <v>224.91409999999999</v>
      </c>
      <c r="C2251" s="17">
        <v>801</v>
      </c>
      <c r="D2251" s="17">
        <v>985</v>
      </c>
      <c r="E2251" s="17">
        <v>1132</v>
      </c>
      <c r="F2251" s="1">
        <v>1173</v>
      </c>
      <c r="G2251" s="1">
        <v>901</v>
      </c>
      <c r="I2251" s="1">
        <f t="shared" si="141"/>
        <v>50.209623447055669</v>
      </c>
      <c r="J2251" s="1">
        <f t="shared" si="142"/>
        <v>78.809684165750937</v>
      </c>
      <c r="K2251">
        <f t="shared" si="140"/>
        <v>77.881165919282509</v>
      </c>
      <c r="L2251">
        <f t="shared" si="143"/>
        <v>0.92851824646842829</v>
      </c>
    </row>
    <row r="2252" spans="1:12" x14ac:dyDescent="0.2">
      <c r="A2252" s="15" t="s">
        <v>236</v>
      </c>
      <c r="B2252" s="16">
        <v>225.0078</v>
      </c>
      <c r="C2252" s="17">
        <v>814</v>
      </c>
      <c r="D2252" s="17">
        <v>968</v>
      </c>
      <c r="E2252" s="17">
        <v>1123</v>
      </c>
      <c r="F2252" s="1">
        <v>1183</v>
      </c>
      <c r="G2252" s="1">
        <v>927</v>
      </c>
      <c r="I2252" s="1">
        <f t="shared" si="141"/>
        <v>46.940266933343601</v>
      </c>
      <c r="J2252" s="1">
        <f t="shared" si="142"/>
        <v>80.582042465704859</v>
      </c>
      <c r="K2252">
        <f t="shared" si="140"/>
        <v>76.199551569506738</v>
      </c>
      <c r="L2252">
        <f t="shared" si="143"/>
        <v>4.3824908961981208</v>
      </c>
    </row>
    <row r="2253" spans="1:12" x14ac:dyDescent="0.2">
      <c r="A2253" s="15" t="s">
        <v>236</v>
      </c>
      <c r="B2253" s="16">
        <v>225.1172</v>
      </c>
      <c r="C2253" s="17">
        <v>812</v>
      </c>
      <c r="D2253" s="17">
        <v>969</v>
      </c>
      <c r="E2253" s="17">
        <v>1109</v>
      </c>
      <c r="F2253" s="1">
        <v>1172</v>
      </c>
      <c r="G2253" s="1">
        <v>929</v>
      </c>
      <c r="I2253" s="1">
        <f t="shared" si="141"/>
        <v>47.132582022385485</v>
      </c>
      <c r="J2253" s="1">
        <f t="shared" si="142"/>
        <v>78.632448335755555</v>
      </c>
      <c r="K2253">
        <f t="shared" si="140"/>
        <v>73.583707025411073</v>
      </c>
      <c r="L2253">
        <f t="shared" si="143"/>
        <v>5.0487413103444823</v>
      </c>
    </row>
    <row r="2254" spans="1:12" x14ac:dyDescent="0.2">
      <c r="A2254" s="15" t="s">
        <v>236</v>
      </c>
      <c r="B2254" s="16">
        <v>225.21090000000001</v>
      </c>
      <c r="C2254" s="17">
        <v>813</v>
      </c>
      <c r="D2254" s="17">
        <v>992</v>
      </c>
      <c r="E2254" s="17">
        <v>1128</v>
      </c>
      <c r="F2254" s="1">
        <v>1181</v>
      </c>
      <c r="G2254" s="1">
        <v>920</v>
      </c>
      <c r="I2254" s="1">
        <f t="shared" si="141"/>
        <v>51.555829070348871</v>
      </c>
      <c r="J2254" s="1">
        <f t="shared" si="142"/>
        <v>80.22757080571408</v>
      </c>
      <c r="K2254">
        <f t="shared" si="140"/>
        <v>77.133781763826619</v>
      </c>
      <c r="L2254">
        <f t="shared" si="143"/>
        <v>3.0937890418874616</v>
      </c>
    </row>
    <row r="2255" spans="1:12" x14ac:dyDescent="0.2">
      <c r="A2255" s="15" t="s">
        <v>236</v>
      </c>
      <c r="B2255" s="16">
        <v>225.3047</v>
      </c>
      <c r="C2255" s="17">
        <v>815</v>
      </c>
      <c r="D2255" s="17">
        <v>964</v>
      </c>
      <c r="E2255" s="17">
        <v>1126</v>
      </c>
      <c r="F2255" s="1">
        <v>1159</v>
      </c>
      <c r="G2255" s="1">
        <v>923</v>
      </c>
      <c r="I2255" s="1">
        <f t="shared" si="141"/>
        <v>46.171006577176058</v>
      </c>
      <c r="J2255" s="1">
        <f t="shared" si="142"/>
        <v>76.328382545815458</v>
      </c>
      <c r="K2255">
        <f t="shared" si="140"/>
        <v>76.760089686098667</v>
      </c>
      <c r="L2255">
        <f t="shared" si="143"/>
        <v>-0.43170714028320845</v>
      </c>
    </row>
    <row r="2256" spans="1:12" x14ac:dyDescent="0.2">
      <c r="A2256" s="15" t="s">
        <v>236</v>
      </c>
      <c r="B2256" s="16">
        <v>225.4102</v>
      </c>
      <c r="C2256" s="17">
        <v>820</v>
      </c>
      <c r="D2256" s="17">
        <v>970</v>
      </c>
      <c r="E2256" s="17">
        <v>1116</v>
      </c>
      <c r="F2256" s="1">
        <v>1181</v>
      </c>
      <c r="G2256" s="1">
        <v>907</v>
      </c>
      <c r="I2256" s="1">
        <f t="shared" si="141"/>
        <v>47.324897111427376</v>
      </c>
      <c r="J2256" s="1">
        <f t="shared" si="142"/>
        <v>80.22757080571408</v>
      </c>
      <c r="K2256">
        <f t="shared" si="140"/>
        <v>74.891629297458906</v>
      </c>
      <c r="L2256">
        <f t="shared" si="143"/>
        <v>5.3359415082551749</v>
      </c>
    </row>
    <row r="2257" spans="1:12" x14ac:dyDescent="0.2">
      <c r="A2257" s="15" t="s">
        <v>236</v>
      </c>
      <c r="B2257" s="16">
        <v>225.5078</v>
      </c>
      <c r="C2257" s="17">
        <v>822</v>
      </c>
      <c r="D2257" s="17">
        <v>991</v>
      </c>
      <c r="E2257" s="17">
        <v>1123</v>
      </c>
      <c r="F2257" s="1">
        <v>1166</v>
      </c>
      <c r="G2257" s="1">
        <v>910</v>
      </c>
      <c r="I2257" s="1">
        <f t="shared" si="141"/>
        <v>51.363513981306987</v>
      </c>
      <c r="J2257" s="1">
        <f t="shared" si="142"/>
        <v>77.569033355783205</v>
      </c>
      <c r="K2257">
        <f t="shared" ref="K2257:K2320" si="144">(E2257-$P$4)/$O$4</f>
        <v>76.199551569506738</v>
      </c>
      <c r="L2257">
        <f t="shared" si="143"/>
        <v>1.3694817862764666</v>
      </c>
    </row>
    <row r="2258" spans="1:12" x14ac:dyDescent="0.2">
      <c r="A2258" s="15" t="s">
        <v>236</v>
      </c>
      <c r="B2258" s="16">
        <v>225.61330000000001</v>
      </c>
      <c r="C2258" s="17">
        <v>823</v>
      </c>
      <c r="D2258" s="17">
        <v>976</v>
      </c>
      <c r="E2258" s="17">
        <v>1108</v>
      </c>
      <c r="F2258" s="1">
        <v>1185</v>
      </c>
      <c r="G2258" s="1">
        <v>916</v>
      </c>
      <c r="I2258" s="1">
        <f t="shared" si="141"/>
        <v>48.478787645678693</v>
      </c>
      <c r="J2258" s="1">
        <f t="shared" si="142"/>
        <v>80.936514125695652</v>
      </c>
      <c r="K2258">
        <f t="shared" si="144"/>
        <v>73.396860986547097</v>
      </c>
      <c r="L2258">
        <f t="shared" si="143"/>
        <v>7.5396531391485553</v>
      </c>
    </row>
    <row r="2259" spans="1:12" x14ac:dyDescent="0.2">
      <c r="A2259" s="15" t="s">
        <v>237</v>
      </c>
      <c r="B2259" s="16">
        <v>225.70699999999999</v>
      </c>
      <c r="C2259" s="17">
        <v>818</v>
      </c>
      <c r="D2259" s="17">
        <v>981</v>
      </c>
      <c r="E2259" s="17">
        <v>1104</v>
      </c>
      <c r="F2259" s="1">
        <v>1169</v>
      </c>
      <c r="G2259" s="1">
        <v>920</v>
      </c>
      <c r="I2259" s="1">
        <f t="shared" si="141"/>
        <v>49.44036309088812</v>
      </c>
      <c r="J2259" s="1">
        <f t="shared" si="142"/>
        <v>78.10074084576938</v>
      </c>
      <c r="K2259">
        <f t="shared" si="144"/>
        <v>72.649476831091192</v>
      </c>
      <c r="L2259">
        <f t="shared" si="143"/>
        <v>5.4512640146781877</v>
      </c>
    </row>
    <row r="2260" spans="1:12" x14ac:dyDescent="0.2">
      <c r="A2260" s="15" t="s">
        <v>237</v>
      </c>
      <c r="B2260" s="16">
        <v>225.80080000000001</v>
      </c>
      <c r="C2260" s="17">
        <v>802</v>
      </c>
      <c r="D2260" s="17">
        <v>965</v>
      </c>
      <c r="E2260" s="17">
        <v>1115</v>
      </c>
      <c r="F2260" s="1">
        <v>1173</v>
      </c>
      <c r="G2260" s="1">
        <v>915</v>
      </c>
      <c r="I2260" s="1">
        <f t="shared" si="141"/>
        <v>46.363321666217942</v>
      </c>
      <c r="J2260" s="1">
        <f t="shared" si="142"/>
        <v>78.809684165750937</v>
      </c>
      <c r="K2260">
        <f t="shared" si="144"/>
        <v>74.704783258594929</v>
      </c>
      <c r="L2260">
        <f t="shared" si="143"/>
        <v>4.1049009071560079</v>
      </c>
    </row>
    <row r="2261" spans="1:12" x14ac:dyDescent="0.2">
      <c r="A2261" s="15" t="s">
        <v>237</v>
      </c>
      <c r="B2261" s="16">
        <v>225.9102</v>
      </c>
      <c r="C2261" s="17">
        <v>815</v>
      </c>
      <c r="D2261" s="17">
        <v>997</v>
      </c>
      <c r="E2261" s="17">
        <v>1103</v>
      </c>
      <c r="F2261" s="1">
        <v>1175</v>
      </c>
      <c r="G2261" s="1">
        <v>917</v>
      </c>
      <c r="I2261" s="1">
        <f t="shared" si="141"/>
        <v>52.517404515558304</v>
      </c>
      <c r="J2261" s="1">
        <f t="shared" si="142"/>
        <v>79.16415582574173</v>
      </c>
      <c r="K2261">
        <f t="shared" si="144"/>
        <v>72.462630792227216</v>
      </c>
      <c r="L2261">
        <f t="shared" si="143"/>
        <v>6.701525033514514</v>
      </c>
    </row>
    <row r="2262" spans="1:12" x14ac:dyDescent="0.2">
      <c r="A2262" s="15" t="s">
        <v>237</v>
      </c>
      <c r="B2262" s="16">
        <v>226.00389999999999</v>
      </c>
      <c r="C2262" s="17">
        <v>808</v>
      </c>
      <c r="D2262" s="17">
        <v>968</v>
      </c>
      <c r="E2262" s="17">
        <v>1105</v>
      </c>
      <c r="F2262" s="1">
        <v>1181</v>
      </c>
      <c r="G2262" s="1">
        <v>926</v>
      </c>
      <c r="I2262" s="1">
        <f t="shared" si="141"/>
        <v>46.940266933343601</v>
      </c>
      <c r="J2262" s="1">
        <f t="shared" si="142"/>
        <v>80.22757080571408</v>
      </c>
      <c r="K2262">
        <f t="shared" si="144"/>
        <v>72.836322869955168</v>
      </c>
      <c r="L2262">
        <f t="shared" si="143"/>
        <v>7.391247935758912</v>
      </c>
    </row>
    <row r="2263" spans="1:12" x14ac:dyDescent="0.2">
      <c r="A2263" s="15" t="s">
        <v>237</v>
      </c>
      <c r="B2263" s="16">
        <v>226.11330000000001</v>
      </c>
      <c r="C2263" s="17">
        <v>816</v>
      </c>
      <c r="D2263" s="17">
        <v>961</v>
      </c>
      <c r="E2263" s="17">
        <v>1106</v>
      </c>
      <c r="F2263" s="1">
        <v>1151</v>
      </c>
      <c r="G2263" s="1">
        <v>913</v>
      </c>
      <c r="I2263" s="1">
        <f t="shared" si="141"/>
        <v>45.5940613100504</v>
      </c>
      <c r="J2263" s="1">
        <f t="shared" si="142"/>
        <v>74.910495905852329</v>
      </c>
      <c r="K2263">
        <f t="shared" si="144"/>
        <v>73.023168908819144</v>
      </c>
      <c r="L2263">
        <f t="shared" si="143"/>
        <v>1.8873269970331847</v>
      </c>
    </row>
    <row r="2264" spans="1:12" x14ac:dyDescent="0.2">
      <c r="A2264" s="15" t="s">
        <v>237</v>
      </c>
      <c r="B2264" s="16">
        <v>226.20699999999999</v>
      </c>
      <c r="C2264" s="17">
        <v>817</v>
      </c>
      <c r="D2264" s="17">
        <v>984</v>
      </c>
      <c r="E2264" s="17">
        <v>1128</v>
      </c>
      <c r="F2264" s="1">
        <v>1178</v>
      </c>
      <c r="G2264" s="1">
        <v>914</v>
      </c>
      <c r="I2264" s="1">
        <f t="shared" si="141"/>
        <v>50.017308358013779</v>
      </c>
      <c r="J2264" s="1">
        <f t="shared" si="142"/>
        <v>79.695863315727905</v>
      </c>
      <c r="K2264">
        <f t="shared" si="144"/>
        <v>77.133781763826619</v>
      </c>
      <c r="L2264">
        <f t="shared" si="143"/>
        <v>2.5620815519012865</v>
      </c>
    </row>
    <row r="2265" spans="1:12" x14ac:dyDescent="0.2">
      <c r="A2265" s="15" t="s">
        <v>237</v>
      </c>
      <c r="B2265" s="16">
        <v>226.31639999999999</v>
      </c>
      <c r="C2265" s="17">
        <v>805</v>
      </c>
      <c r="D2265" s="17">
        <v>966</v>
      </c>
      <c r="E2265" s="17">
        <v>1100</v>
      </c>
      <c r="F2265" s="1">
        <v>1175</v>
      </c>
      <c r="G2265" s="1">
        <v>928</v>
      </c>
      <c r="I2265" s="1">
        <f t="shared" si="141"/>
        <v>46.555636755259826</v>
      </c>
      <c r="J2265" s="1">
        <f t="shared" si="142"/>
        <v>79.16415582574173</v>
      </c>
      <c r="K2265">
        <f t="shared" si="144"/>
        <v>71.902092675635288</v>
      </c>
      <c r="L2265">
        <f t="shared" si="143"/>
        <v>7.2620631501064423</v>
      </c>
    </row>
    <row r="2266" spans="1:12" x14ac:dyDescent="0.2">
      <c r="A2266" s="15" t="s">
        <v>237</v>
      </c>
      <c r="B2266" s="16">
        <v>226.4102</v>
      </c>
      <c r="C2266" s="17">
        <v>805</v>
      </c>
      <c r="D2266" s="17">
        <v>959</v>
      </c>
      <c r="E2266" s="17">
        <v>1107</v>
      </c>
      <c r="F2266" s="1">
        <v>1178</v>
      </c>
      <c r="G2266" s="1">
        <v>898</v>
      </c>
      <c r="I2266" s="1">
        <f t="shared" si="141"/>
        <v>45.209431131966625</v>
      </c>
      <c r="J2266" s="1">
        <f t="shared" si="142"/>
        <v>79.695863315727905</v>
      </c>
      <c r="K2266">
        <f t="shared" si="144"/>
        <v>73.210014947683121</v>
      </c>
      <c r="L2266">
        <f t="shared" si="143"/>
        <v>6.4858483680447847</v>
      </c>
    </row>
    <row r="2267" spans="1:12" x14ac:dyDescent="0.2">
      <c r="A2267" s="15" t="s">
        <v>237</v>
      </c>
      <c r="B2267" s="16">
        <v>226.50389999999999</v>
      </c>
      <c r="C2267" s="17">
        <v>806</v>
      </c>
      <c r="D2267" s="17">
        <v>964</v>
      </c>
      <c r="E2267" s="17">
        <v>1115</v>
      </c>
      <c r="F2267" s="1">
        <v>1154</v>
      </c>
      <c r="G2267" s="1">
        <v>924</v>
      </c>
      <c r="I2267" s="1">
        <f t="shared" si="141"/>
        <v>46.171006577176058</v>
      </c>
      <c r="J2267" s="1">
        <f t="shared" si="142"/>
        <v>75.442203395838504</v>
      </c>
      <c r="K2267">
        <f t="shared" si="144"/>
        <v>74.704783258594929</v>
      </c>
      <c r="L2267">
        <f t="shared" si="143"/>
        <v>0.73742013724357491</v>
      </c>
    </row>
    <row r="2268" spans="1:12" x14ac:dyDescent="0.2">
      <c r="A2268" s="15" t="s">
        <v>237</v>
      </c>
      <c r="B2268" s="16">
        <v>226.61330000000001</v>
      </c>
      <c r="C2268" s="17">
        <v>824</v>
      </c>
      <c r="D2268" s="17">
        <v>979</v>
      </c>
      <c r="E2268" s="17">
        <v>1117</v>
      </c>
      <c r="F2268" s="1">
        <v>1168</v>
      </c>
      <c r="G2268" s="1">
        <v>909</v>
      </c>
      <c r="I2268" s="1">
        <f t="shared" si="141"/>
        <v>49.055732912804352</v>
      </c>
      <c r="J2268" s="1">
        <f t="shared" si="142"/>
        <v>77.923505015773983</v>
      </c>
      <c r="K2268">
        <f t="shared" si="144"/>
        <v>75.078475336322882</v>
      </c>
      <c r="L2268">
        <f t="shared" si="143"/>
        <v>2.8450296794511019</v>
      </c>
    </row>
    <row r="2269" spans="1:12" x14ac:dyDescent="0.2">
      <c r="A2269" s="15" t="s">
        <v>238</v>
      </c>
      <c r="B2269" s="16">
        <v>226.70699999999999</v>
      </c>
      <c r="C2269" s="17">
        <v>828</v>
      </c>
      <c r="D2269" s="17">
        <v>967</v>
      </c>
      <c r="E2269" s="17">
        <v>1107</v>
      </c>
      <c r="F2269" s="1">
        <v>1174</v>
      </c>
      <c r="G2269" s="1">
        <v>923</v>
      </c>
      <c r="I2269" s="1">
        <f t="shared" si="141"/>
        <v>46.747951844301717</v>
      </c>
      <c r="J2269" s="1">
        <f t="shared" si="142"/>
        <v>78.986919995746334</v>
      </c>
      <c r="K2269">
        <f t="shared" si="144"/>
        <v>73.210014947683121</v>
      </c>
      <c r="L2269">
        <f t="shared" si="143"/>
        <v>5.7769050480632131</v>
      </c>
    </row>
    <row r="2270" spans="1:12" x14ac:dyDescent="0.2">
      <c r="A2270" s="15" t="s">
        <v>238</v>
      </c>
      <c r="B2270" s="16">
        <v>226.81639999999999</v>
      </c>
      <c r="C2270" s="17">
        <v>820</v>
      </c>
      <c r="D2270" s="17">
        <v>987</v>
      </c>
      <c r="E2270" s="17">
        <v>1106</v>
      </c>
      <c r="F2270" s="1">
        <v>1175</v>
      </c>
      <c r="G2270" s="1">
        <v>921</v>
      </c>
      <c r="I2270" s="1">
        <f t="shared" si="141"/>
        <v>50.594253625139437</v>
      </c>
      <c r="J2270" s="1">
        <f t="shared" si="142"/>
        <v>79.16415582574173</v>
      </c>
      <c r="K2270">
        <f t="shared" si="144"/>
        <v>73.023168908819144</v>
      </c>
      <c r="L2270">
        <f t="shared" si="143"/>
        <v>6.1409869169225857</v>
      </c>
    </row>
    <row r="2271" spans="1:12" x14ac:dyDescent="0.2">
      <c r="A2271" s="15" t="s">
        <v>238</v>
      </c>
      <c r="B2271" s="16">
        <v>226.9102</v>
      </c>
      <c r="C2271" s="17">
        <v>829</v>
      </c>
      <c r="D2271" s="17">
        <v>995</v>
      </c>
      <c r="E2271" s="17">
        <v>1101</v>
      </c>
      <c r="F2271" s="1">
        <v>1175</v>
      </c>
      <c r="G2271" s="1">
        <v>911</v>
      </c>
      <c r="I2271" s="1">
        <f t="shared" si="141"/>
        <v>52.13277433747453</v>
      </c>
      <c r="J2271" s="1">
        <f t="shared" si="142"/>
        <v>79.16415582574173</v>
      </c>
      <c r="K2271">
        <f t="shared" si="144"/>
        <v>72.088938714499264</v>
      </c>
      <c r="L2271">
        <f t="shared" si="143"/>
        <v>7.0752171112424662</v>
      </c>
    </row>
    <row r="2272" spans="1:12" x14ac:dyDescent="0.2">
      <c r="A2272" s="15" t="s">
        <v>238</v>
      </c>
      <c r="B2272" s="16">
        <v>227.00389999999999</v>
      </c>
      <c r="C2272" s="17">
        <v>823</v>
      </c>
      <c r="D2272" s="17">
        <v>981</v>
      </c>
      <c r="E2272" s="17">
        <v>1109</v>
      </c>
      <c r="F2272" s="1">
        <v>1166</v>
      </c>
      <c r="G2272" s="1">
        <v>912</v>
      </c>
      <c r="I2272" s="1">
        <f t="shared" si="141"/>
        <v>49.44036309088812</v>
      </c>
      <c r="J2272" s="1">
        <f t="shared" si="142"/>
        <v>77.569033355783205</v>
      </c>
      <c r="K2272">
        <f t="shared" si="144"/>
        <v>73.583707025411073</v>
      </c>
      <c r="L2272">
        <f t="shared" si="143"/>
        <v>3.985326330372132</v>
      </c>
    </row>
    <row r="2273" spans="1:12" x14ac:dyDescent="0.2">
      <c r="A2273" s="15" t="s">
        <v>238</v>
      </c>
      <c r="B2273" s="16">
        <v>227.11330000000001</v>
      </c>
      <c r="C2273" s="17">
        <v>789</v>
      </c>
      <c r="D2273" s="17">
        <v>987</v>
      </c>
      <c r="E2273" s="17">
        <v>1123</v>
      </c>
      <c r="F2273" s="1">
        <v>1177</v>
      </c>
      <c r="G2273" s="1">
        <v>914</v>
      </c>
      <c r="I2273" s="1">
        <f t="shared" si="141"/>
        <v>50.594253625139437</v>
      </c>
      <c r="J2273" s="1">
        <f t="shared" si="142"/>
        <v>79.518627485732509</v>
      </c>
      <c r="K2273">
        <f t="shared" si="144"/>
        <v>76.199551569506738</v>
      </c>
      <c r="L2273">
        <f t="shared" si="143"/>
        <v>3.3190759162257706</v>
      </c>
    </row>
    <row r="2274" spans="1:12" x14ac:dyDescent="0.2">
      <c r="A2274" s="15" t="s">
        <v>238</v>
      </c>
      <c r="B2274" s="16">
        <v>227.20699999999999</v>
      </c>
      <c r="C2274" s="17">
        <v>811</v>
      </c>
      <c r="D2274" s="17">
        <v>954</v>
      </c>
      <c r="E2274" s="17">
        <v>1136</v>
      </c>
      <c r="F2274" s="1">
        <v>1161</v>
      </c>
      <c r="G2274" s="1">
        <v>893</v>
      </c>
      <c r="I2274" s="1">
        <f t="shared" si="141"/>
        <v>44.247855686757191</v>
      </c>
      <c r="J2274" s="1">
        <f t="shared" si="142"/>
        <v>76.682854205806237</v>
      </c>
      <c r="K2274">
        <f t="shared" si="144"/>
        <v>78.628550074738413</v>
      </c>
      <c r="L2274">
        <f t="shared" si="143"/>
        <v>-1.9456958689321766</v>
      </c>
    </row>
    <row r="2275" spans="1:12" x14ac:dyDescent="0.2">
      <c r="A2275" s="15" t="s">
        <v>238</v>
      </c>
      <c r="B2275" s="16">
        <v>227.31639999999999</v>
      </c>
      <c r="C2275" s="17">
        <v>812</v>
      </c>
      <c r="D2275" s="17">
        <v>975</v>
      </c>
      <c r="E2275" s="17">
        <v>1105</v>
      </c>
      <c r="F2275" s="1">
        <v>1165</v>
      </c>
      <c r="G2275" s="1">
        <v>920</v>
      </c>
      <c r="I2275" s="1">
        <f t="shared" si="141"/>
        <v>48.286472556636802</v>
      </c>
      <c r="J2275" s="1">
        <f t="shared" si="142"/>
        <v>77.391797525787808</v>
      </c>
      <c r="K2275">
        <f t="shared" si="144"/>
        <v>72.836322869955168</v>
      </c>
      <c r="L2275">
        <f t="shared" si="143"/>
        <v>4.55547465583264</v>
      </c>
    </row>
    <row r="2276" spans="1:12" x14ac:dyDescent="0.2">
      <c r="A2276" s="15" t="s">
        <v>238</v>
      </c>
      <c r="B2276" s="16">
        <v>227.4102</v>
      </c>
      <c r="C2276" s="17">
        <v>822</v>
      </c>
      <c r="D2276" s="17">
        <v>970</v>
      </c>
      <c r="E2276" s="17">
        <v>1100</v>
      </c>
      <c r="F2276" s="1">
        <v>1157</v>
      </c>
      <c r="G2276" s="1">
        <v>915</v>
      </c>
      <c r="I2276" s="1">
        <f t="shared" si="141"/>
        <v>47.324897111427376</v>
      </c>
      <c r="J2276" s="1">
        <f t="shared" si="142"/>
        <v>75.973910885824679</v>
      </c>
      <c r="K2276">
        <f t="shared" si="144"/>
        <v>71.902092675635288</v>
      </c>
      <c r="L2276">
        <f t="shared" si="143"/>
        <v>4.0718182101893916</v>
      </c>
    </row>
    <row r="2277" spans="1:12" x14ac:dyDescent="0.2">
      <c r="A2277" s="15" t="s">
        <v>238</v>
      </c>
      <c r="B2277" s="16">
        <v>227.51949999999999</v>
      </c>
      <c r="C2277" s="17">
        <v>818</v>
      </c>
      <c r="D2277" s="17">
        <v>976</v>
      </c>
      <c r="E2277" s="17">
        <v>1101</v>
      </c>
      <c r="F2277" s="1">
        <v>1175</v>
      </c>
      <c r="G2277" s="1">
        <v>909</v>
      </c>
      <c r="I2277" s="1">
        <f t="shared" si="141"/>
        <v>48.478787645678693</v>
      </c>
      <c r="J2277" s="1">
        <f t="shared" si="142"/>
        <v>79.16415582574173</v>
      </c>
      <c r="K2277">
        <f t="shared" si="144"/>
        <v>72.088938714499264</v>
      </c>
      <c r="L2277">
        <f t="shared" si="143"/>
        <v>7.0752171112424662</v>
      </c>
    </row>
    <row r="2278" spans="1:12" x14ac:dyDescent="0.2">
      <c r="A2278" s="15" t="s">
        <v>238</v>
      </c>
      <c r="B2278" s="16">
        <v>227.61330000000001</v>
      </c>
      <c r="C2278" s="17">
        <v>816</v>
      </c>
      <c r="D2278" s="17">
        <v>982</v>
      </c>
      <c r="E2278" s="17">
        <v>1115</v>
      </c>
      <c r="F2278" s="1">
        <v>1162</v>
      </c>
      <c r="G2278" s="1">
        <v>921</v>
      </c>
      <c r="I2278" s="1">
        <f t="shared" si="141"/>
        <v>49.632678179930011</v>
      </c>
      <c r="J2278" s="1">
        <f t="shared" si="142"/>
        <v>76.860090035801633</v>
      </c>
      <c r="K2278">
        <f t="shared" si="144"/>
        <v>74.704783258594929</v>
      </c>
      <c r="L2278">
        <f t="shared" si="143"/>
        <v>2.1553067772067038</v>
      </c>
    </row>
    <row r="2279" spans="1:12" x14ac:dyDescent="0.2">
      <c r="A2279" s="15" t="s">
        <v>239</v>
      </c>
      <c r="B2279" s="16">
        <v>227.70699999999999</v>
      </c>
      <c r="C2279" s="17">
        <v>815</v>
      </c>
      <c r="D2279" s="17">
        <v>966</v>
      </c>
      <c r="E2279" s="17">
        <v>1118</v>
      </c>
      <c r="F2279" s="1">
        <v>1175</v>
      </c>
      <c r="G2279" s="1">
        <v>921</v>
      </c>
      <c r="I2279" s="1">
        <f t="shared" si="141"/>
        <v>46.555636755259826</v>
      </c>
      <c r="J2279" s="1">
        <f t="shared" si="142"/>
        <v>79.16415582574173</v>
      </c>
      <c r="K2279">
        <f t="shared" si="144"/>
        <v>75.265321375186858</v>
      </c>
      <c r="L2279">
        <f t="shared" si="143"/>
        <v>3.8988344505548724</v>
      </c>
    </row>
    <row r="2280" spans="1:12" x14ac:dyDescent="0.2">
      <c r="A2280" s="15" t="s">
        <v>239</v>
      </c>
      <c r="B2280" s="16">
        <v>227.81639999999999</v>
      </c>
      <c r="C2280" s="17">
        <v>812</v>
      </c>
      <c r="D2280" s="17">
        <v>960</v>
      </c>
      <c r="E2280" s="17">
        <v>1116</v>
      </c>
      <c r="F2280" s="1">
        <v>1179</v>
      </c>
      <c r="G2280" s="1">
        <v>905</v>
      </c>
      <c r="I2280" s="1">
        <f t="shared" si="141"/>
        <v>45.401746221008509</v>
      </c>
      <c r="J2280" s="1">
        <f t="shared" si="142"/>
        <v>79.873099145723302</v>
      </c>
      <c r="K2280">
        <f t="shared" si="144"/>
        <v>74.891629297458906</v>
      </c>
      <c r="L2280">
        <f t="shared" si="143"/>
        <v>4.9814698482643962</v>
      </c>
    </row>
    <row r="2281" spans="1:12" x14ac:dyDescent="0.2">
      <c r="A2281" s="15" t="s">
        <v>239</v>
      </c>
      <c r="B2281" s="16">
        <v>227.90629999999999</v>
      </c>
      <c r="C2281" s="17">
        <v>814</v>
      </c>
      <c r="D2281" s="17">
        <v>964</v>
      </c>
      <c r="E2281" s="17">
        <v>1115</v>
      </c>
      <c r="F2281" s="1">
        <v>1176</v>
      </c>
      <c r="G2281" s="1">
        <v>916</v>
      </c>
      <c r="I2281" s="1">
        <f t="shared" si="141"/>
        <v>46.171006577176058</v>
      </c>
      <c r="J2281" s="1">
        <f t="shared" si="142"/>
        <v>79.341391655737127</v>
      </c>
      <c r="K2281">
        <f t="shared" si="144"/>
        <v>74.704783258594929</v>
      </c>
      <c r="L2281">
        <f t="shared" si="143"/>
        <v>4.6366083971421972</v>
      </c>
    </row>
    <row r="2282" spans="1:12" x14ac:dyDescent="0.2">
      <c r="A2282" s="15" t="s">
        <v>239</v>
      </c>
      <c r="B2282" s="16">
        <v>228.01949999999999</v>
      </c>
      <c r="C2282" s="17">
        <v>807</v>
      </c>
      <c r="D2282" s="17">
        <v>988</v>
      </c>
      <c r="E2282" s="17">
        <v>1104</v>
      </c>
      <c r="F2282" s="1">
        <v>1175</v>
      </c>
      <c r="G2282" s="1">
        <v>913</v>
      </c>
      <c r="I2282" s="1">
        <f t="shared" si="141"/>
        <v>50.786568714181328</v>
      </c>
      <c r="J2282" s="1">
        <f t="shared" si="142"/>
        <v>79.16415582574173</v>
      </c>
      <c r="K2282">
        <f t="shared" si="144"/>
        <v>72.649476831091192</v>
      </c>
      <c r="L2282">
        <f t="shared" si="143"/>
        <v>6.5146789946505379</v>
      </c>
    </row>
    <row r="2283" spans="1:12" x14ac:dyDescent="0.2">
      <c r="A2283" s="15" t="s">
        <v>239</v>
      </c>
      <c r="B2283" s="16">
        <v>228.10939999999999</v>
      </c>
      <c r="C2283" s="17">
        <v>809</v>
      </c>
      <c r="D2283" s="17">
        <v>972</v>
      </c>
      <c r="E2283" s="17">
        <v>1111</v>
      </c>
      <c r="F2283" s="1">
        <v>1169</v>
      </c>
      <c r="G2283" s="1">
        <v>918</v>
      </c>
      <c r="I2283" s="1">
        <f t="shared" si="141"/>
        <v>47.709527289511144</v>
      </c>
      <c r="J2283" s="1">
        <f t="shared" si="142"/>
        <v>78.10074084576938</v>
      </c>
      <c r="K2283">
        <f t="shared" si="144"/>
        <v>73.957399103139025</v>
      </c>
      <c r="L2283">
        <f t="shared" si="143"/>
        <v>4.1433417426303549</v>
      </c>
    </row>
    <row r="2284" spans="1:12" x14ac:dyDescent="0.2">
      <c r="A2284" s="15" t="s">
        <v>239</v>
      </c>
      <c r="B2284" s="16">
        <v>228.20310000000001</v>
      </c>
      <c r="C2284" s="17">
        <v>812</v>
      </c>
      <c r="D2284" s="17">
        <v>942</v>
      </c>
      <c r="E2284" s="17">
        <v>1110</v>
      </c>
      <c r="F2284" s="1">
        <v>1167</v>
      </c>
      <c r="G2284" s="1">
        <v>924</v>
      </c>
      <c r="I2284" s="1">
        <f t="shared" si="141"/>
        <v>41.940074618254556</v>
      </c>
      <c r="J2284" s="1">
        <f t="shared" si="142"/>
        <v>77.746269185778587</v>
      </c>
      <c r="K2284">
        <f t="shared" si="144"/>
        <v>73.770553064275049</v>
      </c>
      <c r="L2284">
        <f t="shared" si="143"/>
        <v>3.9757161215035381</v>
      </c>
    </row>
    <row r="2285" spans="1:12" x14ac:dyDescent="0.2">
      <c r="A2285" s="15" t="s">
        <v>239</v>
      </c>
      <c r="B2285" s="16">
        <v>228.3125</v>
      </c>
      <c r="C2285" s="17">
        <v>828</v>
      </c>
      <c r="D2285" s="17">
        <v>996</v>
      </c>
      <c r="E2285" s="17">
        <v>1125</v>
      </c>
      <c r="F2285" s="1">
        <v>1172</v>
      </c>
      <c r="G2285" s="1">
        <v>911</v>
      </c>
      <c r="I2285" s="1">
        <f t="shared" si="141"/>
        <v>52.325089426516413</v>
      </c>
      <c r="J2285" s="1">
        <f t="shared" si="142"/>
        <v>78.632448335755555</v>
      </c>
      <c r="K2285">
        <f t="shared" si="144"/>
        <v>76.57324364723469</v>
      </c>
      <c r="L2285">
        <f t="shared" si="143"/>
        <v>2.0592046885208646</v>
      </c>
    </row>
    <row r="2286" spans="1:12" x14ac:dyDescent="0.2">
      <c r="A2286" s="15" t="s">
        <v>239</v>
      </c>
      <c r="B2286" s="16">
        <v>228.40629999999999</v>
      </c>
      <c r="C2286" s="17">
        <v>827</v>
      </c>
      <c r="D2286" s="17">
        <v>954</v>
      </c>
      <c r="E2286" s="17">
        <v>1119</v>
      </c>
      <c r="F2286" s="1">
        <v>1159</v>
      </c>
      <c r="G2286" s="1">
        <v>900</v>
      </c>
      <c r="I2286" s="1">
        <f t="shared" si="141"/>
        <v>44.247855686757191</v>
      </c>
      <c r="J2286" s="1">
        <f t="shared" si="142"/>
        <v>76.328382545815458</v>
      </c>
      <c r="K2286">
        <f t="shared" si="144"/>
        <v>75.452167414050834</v>
      </c>
      <c r="L2286">
        <f t="shared" si="143"/>
        <v>0.87621513176462429</v>
      </c>
    </row>
    <row r="2287" spans="1:12" x14ac:dyDescent="0.2">
      <c r="A2287" s="15" t="s">
        <v>239</v>
      </c>
      <c r="B2287" s="16">
        <v>228.51560000000001</v>
      </c>
      <c r="C2287" s="17">
        <v>811</v>
      </c>
      <c r="D2287" s="17">
        <v>965</v>
      </c>
      <c r="E2287" s="17">
        <v>1111</v>
      </c>
      <c r="F2287" s="1">
        <v>1150</v>
      </c>
      <c r="G2287" s="1">
        <v>931</v>
      </c>
      <c r="I2287" s="1">
        <f t="shared" si="141"/>
        <v>46.363321666217942</v>
      </c>
      <c r="J2287" s="1">
        <f t="shared" si="142"/>
        <v>74.733260075856933</v>
      </c>
      <c r="K2287">
        <f t="shared" si="144"/>
        <v>73.957399103139025</v>
      </c>
      <c r="L2287">
        <f t="shared" si="143"/>
        <v>0.77586097271790777</v>
      </c>
    </row>
    <row r="2288" spans="1:12" x14ac:dyDescent="0.2">
      <c r="A2288" s="15" t="s">
        <v>239</v>
      </c>
      <c r="B2288" s="16">
        <v>228.60939999999999</v>
      </c>
      <c r="C2288" s="17">
        <v>836</v>
      </c>
      <c r="D2288" s="17">
        <v>994</v>
      </c>
      <c r="E2288" s="17">
        <v>1120</v>
      </c>
      <c r="F2288" s="1">
        <v>1170</v>
      </c>
      <c r="G2288" s="1">
        <v>924</v>
      </c>
      <c r="I2288" s="1">
        <f t="shared" si="141"/>
        <v>51.940459248432646</v>
      </c>
      <c r="J2288" s="1">
        <f t="shared" si="142"/>
        <v>78.277976675764762</v>
      </c>
      <c r="K2288">
        <f t="shared" si="144"/>
        <v>75.63901345291481</v>
      </c>
      <c r="L2288">
        <f t="shared" si="143"/>
        <v>2.6389632228499522</v>
      </c>
    </row>
    <row r="2289" spans="1:12" x14ac:dyDescent="0.2">
      <c r="A2289" s="15" t="s">
        <v>240</v>
      </c>
      <c r="B2289" s="16">
        <v>228.70310000000001</v>
      </c>
      <c r="C2289" s="17">
        <v>838</v>
      </c>
      <c r="D2289" s="17">
        <v>954</v>
      </c>
      <c r="E2289" s="17">
        <v>1111</v>
      </c>
      <c r="F2289" s="1">
        <v>1149</v>
      </c>
      <c r="G2289" s="1">
        <v>923</v>
      </c>
      <c r="I2289" s="1">
        <f t="shared" si="141"/>
        <v>44.247855686757191</v>
      </c>
      <c r="J2289" s="1">
        <f t="shared" si="142"/>
        <v>74.556024245861536</v>
      </c>
      <c r="K2289">
        <f t="shared" si="144"/>
        <v>73.957399103139025</v>
      </c>
      <c r="L2289">
        <f t="shared" si="143"/>
        <v>0.59862514272251133</v>
      </c>
    </row>
    <row r="2290" spans="1:12" x14ac:dyDescent="0.2">
      <c r="A2290" s="15" t="s">
        <v>240</v>
      </c>
      <c r="B2290" s="16">
        <v>228.8125</v>
      </c>
      <c r="C2290" s="17">
        <v>808</v>
      </c>
      <c r="D2290" s="17">
        <v>963</v>
      </c>
      <c r="E2290" s="17">
        <v>1121</v>
      </c>
      <c r="F2290" s="1">
        <v>1159</v>
      </c>
      <c r="G2290" s="1">
        <v>894</v>
      </c>
      <c r="I2290" s="1">
        <f t="shared" si="141"/>
        <v>45.978691488134167</v>
      </c>
      <c r="J2290" s="1">
        <f t="shared" si="142"/>
        <v>76.328382545815458</v>
      </c>
      <c r="K2290">
        <f t="shared" si="144"/>
        <v>75.825859491778786</v>
      </c>
      <c r="L2290">
        <f t="shared" si="143"/>
        <v>0.50252305403667208</v>
      </c>
    </row>
    <row r="2291" spans="1:12" x14ac:dyDescent="0.2">
      <c r="A2291" s="15" t="s">
        <v>240</v>
      </c>
      <c r="B2291" s="16">
        <v>228.90629999999999</v>
      </c>
      <c r="C2291" s="17">
        <v>806</v>
      </c>
      <c r="D2291" s="17">
        <v>968</v>
      </c>
      <c r="E2291" s="17">
        <v>1116</v>
      </c>
      <c r="F2291" s="1">
        <v>1175</v>
      </c>
      <c r="G2291" s="1">
        <v>927</v>
      </c>
      <c r="I2291" s="1">
        <f t="shared" si="141"/>
        <v>46.940266933343601</v>
      </c>
      <c r="J2291" s="1">
        <f t="shared" si="142"/>
        <v>79.16415582574173</v>
      </c>
      <c r="K2291">
        <f t="shared" si="144"/>
        <v>74.891629297458906</v>
      </c>
      <c r="L2291">
        <f t="shared" si="143"/>
        <v>4.2725265282828246</v>
      </c>
    </row>
    <row r="2292" spans="1:12" x14ac:dyDescent="0.2">
      <c r="A2292" s="15" t="s">
        <v>240</v>
      </c>
      <c r="B2292" s="16">
        <v>229.01560000000001</v>
      </c>
      <c r="C2292" s="17">
        <v>832</v>
      </c>
      <c r="D2292" s="17">
        <v>965</v>
      </c>
      <c r="E2292" s="17">
        <v>1105</v>
      </c>
      <c r="F2292" s="1">
        <v>1173</v>
      </c>
      <c r="G2292" s="1">
        <v>924</v>
      </c>
      <c r="I2292" s="1">
        <f t="shared" si="141"/>
        <v>46.363321666217942</v>
      </c>
      <c r="J2292" s="1">
        <f t="shared" si="142"/>
        <v>78.809684165750937</v>
      </c>
      <c r="K2292">
        <f t="shared" si="144"/>
        <v>72.836322869955168</v>
      </c>
      <c r="L2292">
        <f t="shared" si="143"/>
        <v>5.9733612957957689</v>
      </c>
    </row>
    <row r="2293" spans="1:12" x14ac:dyDescent="0.2">
      <c r="A2293" s="15" t="s">
        <v>240</v>
      </c>
      <c r="B2293" s="16">
        <v>229.10939999999999</v>
      </c>
      <c r="C2293" s="17">
        <v>801</v>
      </c>
      <c r="D2293" s="17">
        <v>972</v>
      </c>
      <c r="E2293" s="17">
        <v>1106</v>
      </c>
      <c r="F2293" s="1">
        <v>1180</v>
      </c>
      <c r="G2293" s="1">
        <v>927</v>
      </c>
      <c r="I2293" s="1">
        <f t="shared" si="141"/>
        <v>47.709527289511144</v>
      </c>
      <c r="J2293" s="1">
        <f t="shared" si="142"/>
        <v>80.050334975718684</v>
      </c>
      <c r="K2293">
        <f t="shared" si="144"/>
        <v>73.023168908819144</v>
      </c>
      <c r="L2293">
        <f t="shared" si="143"/>
        <v>7.0271660668995395</v>
      </c>
    </row>
    <row r="2294" spans="1:12" x14ac:dyDescent="0.2">
      <c r="A2294" s="15" t="s">
        <v>240</v>
      </c>
      <c r="B2294" s="16">
        <v>229.21879999999999</v>
      </c>
      <c r="C2294" s="17">
        <v>813</v>
      </c>
      <c r="D2294" s="17">
        <v>993</v>
      </c>
      <c r="E2294" s="17">
        <v>1121</v>
      </c>
      <c r="F2294" s="1">
        <v>1194</v>
      </c>
      <c r="G2294" s="1">
        <v>918</v>
      </c>
      <c r="I2294" s="1">
        <f t="shared" si="141"/>
        <v>51.748144159390755</v>
      </c>
      <c r="J2294" s="1">
        <f t="shared" si="142"/>
        <v>82.531636595654177</v>
      </c>
      <c r="K2294">
        <f t="shared" si="144"/>
        <v>75.825859491778786</v>
      </c>
      <c r="L2294">
        <f t="shared" si="143"/>
        <v>6.7057771038753913</v>
      </c>
    </row>
    <row r="2295" spans="1:12" x14ac:dyDescent="0.2">
      <c r="A2295" s="15" t="s">
        <v>240</v>
      </c>
      <c r="B2295" s="16">
        <v>229.3125</v>
      </c>
      <c r="C2295" s="17">
        <v>824</v>
      </c>
      <c r="D2295" s="17">
        <v>932</v>
      </c>
      <c r="E2295" s="17">
        <v>1140</v>
      </c>
      <c r="F2295" s="1">
        <v>1173</v>
      </c>
      <c r="G2295" s="1">
        <v>931</v>
      </c>
      <c r="I2295" s="1">
        <f t="shared" si="141"/>
        <v>40.016923727835696</v>
      </c>
      <c r="J2295" s="1">
        <f t="shared" si="142"/>
        <v>78.809684165750937</v>
      </c>
      <c r="K2295">
        <f t="shared" si="144"/>
        <v>79.375934230194318</v>
      </c>
      <c r="L2295">
        <f t="shared" si="143"/>
        <v>-0.56625006444338055</v>
      </c>
    </row>
    <row r="2296" spans="1:12" x14ac:dyDescent="0.2">
      <c r="A2296" s="15" t="s">
        <v>240</v>
      </c>
      <c r="B2296" s="16">
        <v>229.40629999999999</v>
      </c>
      <c r="C2296" s="17">
        <v>823</v>
      </c>
      <c r="D2296" s="17">
        <v>963</v>
      </c>
      <c r="E2296" s="17">
        <v>1099</v>
      </c>
      <c r="F2296" s="1">
        <v>1183</v>
      </c>
      <c r="G2296" s="1">
        <v>916</v>
      </c>
      <c r="I2296" s="1">
        <f t="shared" si="141"/>
        <v>45.978691488134167</v>
      </c>
      <c r="J2296" s="1">
        <f t="shared" si="142"/>
        <v>80.582042465704859</v>
      </c>
      <c r="K2296">
        <f t="shared" si="144"/>
        <v>71.715246636771312</v>
      </c>
      <c r="L2296">
        <f t="shared" si="143"/>
        <v>8.8667958289335473</v>
      </c>
    </row>
    <row r="2297" spans="1:12" x14ac:dyDescent="0.2">
      <c r="A2297" s="15" t="s">
        <v>240</v>
      </c>
      <c r="B2297" s="16">
        <v>229.51560000000001</v>
      </c>
      <c r="C2297" s="17">
        <v>810</v>
      </c>
      <c r="D2297" s="17">
        <v>975</v>
      </c>
      <c r="E2297" s="17">
        <v>1123</v>
      </c>
      <c r="F2297" s="1">
        <v>1165</v>
      </c>
      <c r="G2297" s="1">
        <v>904</v>
      </c>
      <c r="I2297" s="1">
        <f t="shared" si="141"/>
        <v>48.286472556636802</v>
      </c>
      <c r="J2297" s="1">
        <f t="shared" si="142"/>
        <v>77.391797525787808</v>
      </c>
      <c r="K2297">
        <f t="shared" si="144"/>
        <v>76.199551569506738</v>
      </c>
      <c r="L2297">
        <f t="shared" si="143"/>
        <v>1.1922459562810701</v>
      </c>
    </row>
    <row r="2298" spans="1:12" x14ac:dyDescent="0.2">
      <c r="A2298" s="15" t="s">
        <v>240</v>
      </c>
      <c r="B2298" s="16">
        <v>229.60939999999999</v>
      </c>
      <c r="C2298" s="17">
        <v>828</v>
      </c>
      <c r="D2298" s="17">
        <v>973</v>
      </c>
      <c r="E2298" s="17">
        <v>1119</v>
      </c>
      <c r="F2298" s="1">
        <v>1174</v>
      </c>
      <c r="G2298" s="1">
        <v>913</v>
      </c>
      <c r="I2298" s="1">
        <f t="shared" si="141"/>
        <v>47.901842378553035</v>
      </c>
      <c r="J2298" s="1">
        <f t="shared" si="142"/>
        <v>78.986919995746334</v>
      </c>
      <c r="K2298">
        <f t="shared" si="144"/>
        <v>75.452167414050834</v>
      </c>
      <c r="L2298">
        <f t="shared" si="143"/>
        <v>3.5347525816954999</v>
      </c>
    </row>
    <row r="2299" spans="1:12" x14ac:dyDescent="0.2">
      <c r="A2299" s="15" t="s">
        <v>241</v>
      </c>
      <c r="B2299" s="16">
        <v>229.71879999999999</v>
      </c>
      <c r="C2299" s="17">
        <v>825</v>
      </c>
      <c r="D2299" s="17">
        <v>1000</v>
      </c>
      <c r="E2299" s="17">
        <v>1107</v>
      </c>
      <c r="F2299" s="1">
        <v>1155</v>
      </c>
      <c r="G2299" s="1">
        <v>903</v>
      </c>
      <c r="I2299" s="1">
        <f t="shared" si="141"/>
        <v>53.094349782683963</v>
      </c>
      <c r="J2299" s="1">
        <f t="shared" si="142"/>
        <v>75.619439225833887</v>
      </c>
      <c r="K2299">
        <f t="shared" si="144"/>
        <v>73.210014947683121</v>
      </c>
      <c r="L2299">
        <f t="shared" si="143"/>
        <v>2.409424278150766</v>
      </c>
    </row>
    <row r="2300" spans="1:12" x14ac:dyDescent="0.2">
      <c r="A2300" s="15" t="s">
        <v>241</v>
      </c>
      <c r="B2300" s="16">
        <v>229.8125</v>
      </c>
      <c r="C2300" s="17">
        <v>819</v>
      </c>
      <c r="D2300" s="17">
        <v>992</v>
      </c>
      <c r="E2300" s="17">
        <v>1113</v>
      </c>
      <c r="F2300" s="1">
        <v>1163</v>
      </c>
      <c r="G2300" s="1">
        <v>914</v>
      </c>
      <c r="I2300" s="1">
        <f t="shared" si="141"/>
        <v>51.555829070348871</v>
      </c>
      <c r="J2300" s="1">
        <f t="shared" si="142"/>
        <v>77.03732586579703</v>
      </c>
      <c r="K2300">
        <f t="shared" si="144"/>
        <v>74.331091180866977</v>
      </c>
      <c r="L2300">
        <f t="shared" si="143"/>
        <v>2.7062346849300525</v>
      </c>
    </row>
    <row r="2301" spans="1:12" x14ac:dyDescent="0.2">
      <c r="A2301" s="15" t="s">
        <v>241</v>
      </c>
      <c r="B2301" s="16">
        <v>229.90629999999999</v>
      </c>
      <c r="C2301" s="17">
        <v>806</v>
      </c>
      <c r="D2301" s="17">
        <v>971</v>
      </c>
      <c r="E2301" s="17">
        <v>1111</v>
      </c>
      <c r="F2301" s="1">
        <v>1166</v>
      </c>
      <c r="G2301" s="1">
        <v>916</v>
      </c>
      <c r="I2301" s="1">
        <f t="shared" si="141"/>
        <v>47.51721220046926</v>
      </c>
      <c r="J2301" s="1">
        <f t="shared" si="142"/>
        <v>77.569033355783205</v>
      </c>
      <c r="K2301">
        <f t="shared" si="144"/>
        <v>73.957399103139025</v>
      </c>
      <c r="L2301">
        <f t="shared" si="143"/>
        <v>3.6116342526441798</v>
      </c>
    </row>
    <row r="2302" spans="1:12" x14ac:dyDescent="0.2">
      <c r="A2302" s="15" t="s">
        <v>241</v>
      </c>
      <c r="B2302" s="16">
        <v>230.01560000000001</v>
      </c>
      <c r="C2302" s="17">
        <v>828</v>
      </c>
      <c r="D2302" s="17">
        <v>967</v>
      </c>
      <c r="E2302" s="17">
        <v>1110</v>
      </c>
      <c r="F2302" s="1">
        <v>1166</v>
      </c>
      <c r="G2302" s="1">
        <v>911</v>
      </c>
      <c r="I2302" s="1">
        <f t="shared" si="141"/>
        <v>46.747951844301717</v>
      </c>
      <c r="J2302" s="1">
        <f t="shared" si="142"/>
        <v>77.569033355783205</v>
      </c>
      <c r="K2302">
        <f t="shared" si="144"/>
        <v>73.770553064275049</v>
      </c>
      <c r="L2302">
        <f t="shared" si="143"/>
        <v>3.7984802915081559</v>
      </c>
    </row>
    <row r="2303" spans="1:12" x14ac:dyDescent="0.2">
      <c r="A2303" s="15" t="s">
        <v>241</v>
      </c>
      <c r="B2303" s="16">
        <v>230.10939999999999</v>
      </c>
      <c r="C2303" s="17">
        <v>827</v>
      </c>
      <c r="D2303" s="17">
        <v>970</v>
      </c>
      <c r="E2303" s="17">
        <v>1111</v>
      </c>
      <c r="F2303" s="1">
        <v>1173</v>
      </c>
      <c r="G2303" s="1">
        <v>924</v>
      </c>
      <c r="I2303" s="1">
        <f t="shared" si="141"/>
        <v>47.324897111427376</v>
      </c>
      <c r="J2303" s="1">
        <f t="shared" si="142"/>
        <v>78.809684165750937</v>
      </c>
      <c r="K2303">
        <f t="shared" si="144"/>
        <v>73.957399103139025</v>
      </c>
      <c r="L2303">
        <f t="shared" si="143"/>
        <v>4.8522850626119123</v>
      </c>
    </row>
    <row r="2304" spans="1:12" x14ac:dyDescent="0.2">
      <c r="A2304" s="15" t="s">
        <v>241</v>
      </c>
      <c r="B2304" s="16">
        <v>230.21879999999999</v>
      </c>
      <c r="C2304" s="17">
        <v>805</v>
      </c>
      <c r="D2304" s="17">
        <v>981</v>
      </c>
      <c r="E2304" s="17">
        <v>1117</v>
      </c>
      <c r="F2304" s="1">
        <v>1177</v>
      </c>
      <c r="G2304" s="1">
        <v>894</v>
      </c>
      <c r="I2304" s="1">
        <f t="shared" si="141"/>
        <v>49.44036309088812</v>
      </c>
      <c r="J2304" s="1">
        <f t="shared" si="142"/>
        <v>79.518627485732509</v>
      </c>
      <c r="K2304">
        <f t="shared" si="144"/>
        <v>75.078475336322882</v>
      </c>
      <c r="L2304">
        <f t="shared" si="143"/>
        <v>4.4401521494096272</v>
      </c>
    </row>
    <row r="2305" spans="1:12" x14ac:dyDescent="0.2">
      <c r="A2305" s="15" t="s">
        <v>241</v>
      </c>
      <c r="B2305" s="16">
        <v>230.3125</v>
      </c>
      <c r="C2305" s="17">
        <v>826</v>
      </c>
      <c r="D2305" s="17">
        <v>952</v>
      </c>
      <c r="E2305" s="17">
        <v>1111</v>
      </c>
      <c r="F2305" s="1">
        <v>1157</v>
      </c>
      <c r="G2305" s="1">
        <v>923</v>
      </c>
      <c r="I2305" s="1">
        <f t="shared" si="141"/>
        <v>43.863225508673423</v>
      </c>
      <c r="J2305" s="1">
        <f t="shared" si="142"/>
        <v>75.973910885824679</v>
      </c>
      <c r="K2305">
        <f t="shared" si="144"/>
        <v>73.957399103139025</v>
      </c>
      <c r="L2305">
        <f t="shared" si="143"/>
        <v>2.0165117826856545</v>
      </c>
    </row>
    <row r="2306" spans="1:12" x14ac:dyDescent="0.2">
      <c r="A2306" s="15" t="s">
        <v>241</v>
      </c>
      <c r="B2306" s="16">
        <v>230.41800000000001</v>
      </c>
      <c r="C2306" s="17">
        <v>806</v>
      </c>
      <c r="D2306" s="17">
        <v>965</v>
      </c>
      <c r="E2306" s="17">
        <v>1111</v>
      </c>
      <c r="F2306" s="1">
        <v>1175</v>
      </c>
      <c r="G2306" s="1">
        <v>918</v>
      </c>
      <c r="I2306" s="1">
        <f t="shared" si="141"/>
        <v>46.363321666217942</v>
      </c>
      <c r="J2306" s="1">
        <f t="shared" si="142"/>
        <v>79.16415582574173</v>
      </c>
      <c r="K2306">
        <f t="shared" si="144"/>
        <v>73.957399103139025</v>
      </c>
      <c r="L2306">
        <f t="shared" si="143"/>
        <v>5.2067567226027052</v>
      </c>
    </row>
    <row r="2307" spans="1:12" x14ac:dyDescent="0.2">
      <c r="A2307" s="15" t="s">
        <v>241</v>
      </c>
      <c r="B2307" s="16">
        <v>230.51560000000001</v>
      </c>
      <c r="C2307" s="17">
        <v>784</v>
      </c>
      <c r="D2307" s="17">
        <v>993</v>
      </c>
      <c r="E2307" s="17">
        <v>1113</v>
      </c>
      <c r="F2307" s="1">
        <v>1171</v>
      </c>
      <c r="G2307" s="1">
        <v>910</v>
      </c>
      <c r="I2307" s="1">
        <f t="shared" ref="I2307:I2370" si="145">(D2307-$P$3)/$O$3</f>
        <v>51.748144159390755</v>
      </c>
      <c r="J2307" s="1">
        <f t="shared" ref="J2307:J2370" si="146">(F2307-$P$5)/$O$5</f>
        <v>78.455212505760159</v>
      </c>
      <c r="K2307">
        <f t="shared" si="144"/>
        <v>74.331091180866977</v>
      </c>
      <c r="L2307">
        <f t="shared" ref="L2307:L2370" si="147">J2307-K2307</f>
        <v>4.1241213248931814</v>
      </c>
    </row>
    <row r="2308" spans="1:12" x14ac:dyDescent="0.2">
      <c r="A2308" s="15" t="s">
        <v>241</v>
      </c>
      <c r="B2308" s="16">
        <v>230.60550000000001</v>
      </c>
      <c r="C2308" s="17">
        <v>821</v>
      </c>
      <c r="D2308" s="17">
        <v>990</v>
      </c>
      <c r="E2308" s="17">
        <v>1108</v>
      </c>
      <c r="F2308" s="1">
        <v>1177</v>
      </c>
      <c r="G2308" s="1">
        <v>923</v>
      </c>
      <c r="I2308" s="1">
        <f t="shared" si="145"/>
        <v>51.171198892265096</v>
      </c>
      <c r="J2308" s="1">
        <f t="shared" si="146"/>
        <v>79.518627485732509</v>
      </c>
      <c r="K2308">
        <f t="shared" si="144"/>
        <v>73.396860986547097</v>
      </c>
      <c r="L2308">
        <f t="shared" si="147"/>
        <v>6.1217664991854122</v>
      </c>
    </row>
    <row r="2309" spans="1:12" x14ac:dyDescent="0.2">
      <c r="A2309" s="15" t="s">
        <v>242</v>
      </c>
      <c r="B2309" s="16">
        <v>230.7148</v>
      </c>
      <c r="C2309" s="17">
        <v>823</v>
      </c>
      <c r="D2309" s="17">
        <v>932</v>
      </c>
      <c r="E2309" s="17">
        <v>1107</v>
      </c>
      <c r="F2309" s="1">
        <v>1161</v>
      </c>
      <c r="G2309" s="1">
        <v>919</v>
      </c>
      <c r="I2309" s="1">
        <f t="shared" si="145"/>
        <v>40.016923727835696</v>
      </c>
      <c r="J2309" s="1">
        <f t="shared" si="146"/>
        <v>76.682854205806237</v>
      </c>
      <c r="K2309">
        <f t="shared" si="144"/>
        <v>73.210014947683121</v>
      </c>
      <c r="L2309">
        <f t="shared" si="147"/>
        <v>3.4728392581231162</v>
      </c>
    </row>
    <row r="2310" spans="1:12" x14ac:dyDescent="0.2">
      <c r="A2310" s="15" t="s">
        <v>242</v>
      </c>
      <c r="B2310" s="16">
        <v>230.80860000000001</v>
      </c>
      <c r="C2310" s="17">
        <v>834</v>
      </c>
      <c r="D2310" s="17">
        <v>988</v>
      </c>
      <c r="E2310" s="17">
        <v>1100</v>
      </c>
      <c r="F2310" s="1">
        <v>1172</v>
      </c>
      <c r="G2310" s="1">
        <v>905</v>
      </c>
      <c r="I2310" s="1">
        <f t="shared" si="145"/>
        <v>50.786568714181328</v>
      </c>
      <c r="J2310" s="1">
        <f t="shared" si="146"/>
        <v>78.632448335755555</v>
      </c>
      <c r="K2310">
        <f t="shared" si="144"/>
        <v>71.902092675635288</v>
      </c>
      <c r="L2310">
        <f t="shared" si="147"/>
        <v>6.7303556601202672</v>
      </c>
    </row>
    <row r="2311" spans="1:12" x14ac:dyDescent="0.2">
      <c r="A2311" s="15" t="s">
        <v>242</v>
      </c>
      <c r="B2311" s="16">
        <v>230.91800000000001</v>
      </c>
      <c r="C2311" s="17">
        <v>804</v>
      </c>
      <c r="D2311" s="17">
        <v>993</v>
      </c>
      <c r="E2311" s="17">
        <v>1124</v>
      </c>
      <c r="F2311" s="1">
        <v>1155</v>
      </c>
      <c r="G2311" s="1">
        <v>917</v>
      </c>
      <c r="I2311" s="1">
        <f t="shared" si="145"/>
        <v>51.748144159390755</v>
      </c>
      <c r="J2311" s="1">
        <f t="shared" si="146"/>
        <v>75.619439225833887</v>
      </c>
      <c r="K2311">
        <f t="shared" si="144"/>
        <v>76.386397608370714</v>
      </c>
      <c r="L2311">
        <f t="shared" si="147"/>
        <v>-0.7669583825368278</v>
      </c>
    </row>
    <row r="2312" spans="1:12" x14ac:dyDescent="0.2">
      <c r="A2312" s="15" t="s">
        <v>242</v>
      </c>
      <c r="B2312" s="16">
        <v>231.01169999999999</v>
      </c>
      <c r="C2312" s="17">
        <v>832</v>
      </c>
      <c r="D2312" s="17">
        <v>998</v>
      </c>
      <c r="E2312" s="17">
        <v>1123</v>
      </c>
      <c r="F2312" s="1">
        <v>1171</v>
      </c>
      <c r="G2312" s="1">
        <v>916</v>
      </c>
      <c r="I2312" s="1">
        <f t="shared" si="145"/>
        <v>52.709719604600188</v>
      </c>
      <c r="J2312" s="1">
        <f t="shared" si="146"/>
        <v>78.455212505760159</v>
      </c>
      <c r="K2312">
        <f t="shared" si="144"/>
        <v>76.199551569506738</v>
      </c>
      <c r="L2312">
        <f t="shared" si="147"/>
        <v>2.2556609362534203</v>
      </c>
    </row>
    <row r="2313" spans="1:12" x14ac:dyDescent="0.2">
      <c r="A2313" s="15" t="s">
        <v>242</v>
      </c>
      <c r="B2313" s="16">
        <v>231.10550000000001</v>
      </c>
      <c r="C2313" s="17">
        <v>832</v>
      </c>
      <c r="D2313" s="17">
        <v>972</v>
      </c>
      <c r="E2313" s="17">
        <v>1115</v>
      </c>
      <c r="F2313" s="1">
        <v>1160</v>
      </c>
      <c r="G2313" s="1">
        <v>906</v>
      </c>
      <c r="I2313" s="1">
        <f t="shared" si="145"/>
        <v>47.709527289511144</v>
      </c>
      <c r="J2313" s="1">
        <f t="shared" si="146"/>
        <v>76.505618375810855</v>
      </c>
      <c r="K2313">
        <f t="shared" si="144"/>
        <v>74.704783258594929</v>
      </c>
      <c r="L2313">
        <f t="shared" si="147"/>
        <v>1.8008351172159252</v>
      </c>
    </row>
    <row r="2314" spans="1:12" x14ac:dyDescent="0.2">
      <c r="A2314" s="15" t="s">
        <v>242</v>
      </c>
      <c r="B2314" s="16">
        <v>231.21879999999999</v>
      </c>
      <c r="C2314" s="17">
        <v>813</v>
      </c>
      <c r="D2314" s="17">
        <v>964</v>
      </c>
      <c r="E2314" s="17">
        <v>1126</v>
      </c>
      <c r="F2314" s="1">
        <v>1180</v>
      </c>
      <c r="G2314" s="1">
        <v>916</v>
      </c>
      <c r="I2314" s="1">
        <f t="shared" si="145"/>
        <v>46.171006577176058</v>
      </c>
      <c r="J2314" s="1">
        <f t="shared" si="146"/>
        <v>80.050334975718684</v>
      </c>
      <c r="K2314">
        <f t="shared" si="144"/>
        <v>76.760089686098667</v>
      </c>
      <c r="L2314">
        <f t="shared" si="147"/>
        <v>3.2902452896200174</v>
      </c>
    </row>
    <row r="2315" spans="1:12" x14ac:dyDescent="0.2">
      <c r="A2315" s="15" t="s">
        <v>242</v>
      </c>
      <c r="B2315" s="16">
        <v>231.30860000000001</v>
      </c>
      <c r="C2315" s="17">
        <v>819</v>
      </c>
      <c r="D2315" s="17">
        <v>963</v>
      </c>
      <c r="E2315" s="17">
        <v>1120</v>
      </c>
      <c r="F2315" s="1">
        <v>1160</v>
      </c>
      <c r="G2315" s="1">
        <v>919</v>
      </c>
      <c r="I2315" s="1">
        <f t="shared" si="145"/>
        <v>45.978691488134167</v>
      </c>
      <c r="J2315" s="1">
        <f t="shared" si="146"/>
        <v>76.505618375810855</v>
      </c>
      <c r="K2315">
        <f t="shared" si="144"/>
        <v>75.63901345291481</v>
      </c>
      <c r="L2315">
        <f t="shared" si="147"/>
        <v>0.86660492289604463</v>
      </c>
    </row>
    <row r="2316" spans="1:12" x14ac:dyDescent="0.2">
      <c r="A2316" s="15" t="s">
        <v>242</v>
      </c>
      <c r="B2316" s="16">
        <v>231.41800000000001</v>
      </c>
      <c r="C2316" s="17">
        <v>827</v>
      </c>
      <c r="D2316" s="17">
        <v>992</v>
      </c>
      <c r="E2316" s="17">
        <v>1117</v>
      </c>
      <c r="F2316" s="1">
        <v>1162</v>
      </c>
      <c r="G2316" s="1">
        <v>925</v>
      </c>
      <c r="I2316" s="1">
        <f t="shared" si="145"/>
        <v>51.555829070348871</v>
      </c>
      <c r="J2316" s="1">
        <f t="shared" si="146"/>
        <v>76.860090035801633</v>
      </c>
      <c r="K2316">
        <f t="shared" si="144"/>
        <v>75.078475336322882</v>
      </c>
      <c r="L2316">
        <f t="shared" si="147"/>
        <v>1.7816146994787516</v>
      </c>
    </row>
    <row r="2317" spans="1:12" x14ac:dyDescent="0.2">
      <c r="A2317" s="15" t="s">
        <v>242</v>
      </c>
      <c r="B2317" s="16">
        <v>231.51169999999999</v>
      </c>
      <c r="C2317" s="17">
        <v>803</v>
      </c>
      <c r="D2317" s="17">
        <v>983</v>
      </c>
      <c r="E2317" s="17">
        <v>1111</v>
      </c>
      <c r="F2317" s="1">
        <v>1167</v>
      </c>
      <c r="G2317" s="1">
        <v>922</v>
      </c>
      <c r="I2317" s="1">
        <f t="shared" si="145"/>
        <v>49.824993268971895</v>
      </c>
      <c r="J2317" s="1">
        <f t="shared" si="146"/>
        <v>77.746269185778587</v>
      </c>
      <c r="K2317">
        <f t="shared" si="144"/>
        <v>73.957399103139025</v>
      </c>
      <c r="L2317">
        <f t="shared" si="147"/>
        <v>3.788870082639562</v>
      </c>
    </row>
    <row r="2318" spans="1:12" x14ac:dyDescent="0.2">
      <c r="A2318" s="15" t="s">
        <v>242</v>
      </c>
      <c r="B2318" s="16">
        <v>231.60550000000001</v>
      </c>
      <c r="C2318" s="17">
        <v>802</v>
      </c>
      <c r="D2318" s="17">
        <v>979</v>
      </c>
      <c r="E2318" s="17">
        <v>1124</v>
      </c>
      <c r="F2318" s="1">
        <v>1154</v>
      </c>
      <c r="G2318" s="1">
        <v>914</v>
      </c>
      <c r="I2318" s="1">
        <f t="shared" si="145"/>
        <v>49.055732912804352</v>
      </c>
      <c r="J2318" s="1">
        <f t="shared" si="146"/>
        <v>75.442203395838504</v>
      </c>
      <c r="K2318">
        <f t="shared" si="144"/>
        <v>76.386397608370714</v>
      </c>
      <c r="L2318">
        <f t="shared" si="147"/>
        <v>-0.94419421253221003</v>
      </c>
    </row>
    <row r="2319" spans="1:12" x14ac:dyDescent="0.2">
      <c r="A2319" s="15" t="s">
        <v>243</v>
      </c>
      <c r="B2319" s="16">
        <v>231.7148</v>
      </c>
      <c r="C2319" s="17">
        <v>817</v>
      </c>
      <c r="D2319" s="17">
        <v>962</v>
      </c>
      <c r="E2319" s="17">
        <v>1105</v>
      </c>
      <c r="F2319" s="1">
        <v>1178</v>
      </c>
      <c r="G2319" s="1">
        <v>913</v>
      </c>
      <c r="I2319" s="1">
        <f t="shared" si="145"/>
        <v>45.786376399092283</v>
      </c>
      <c r="J2319" s="1">
        <f t="shared" si="146"/>
        <v>79.695863315727905</v>
      </c>
      <c r="K2319">
        <f t="shared" si="144"/>
        <v>72.836322869955168</v>
      </c>
      <c r="L2319">
        <f t="shared" si="147"/>
        <v>6.8595404457727369</v>
      </c>
    </row>
    <row r="2320" spans="1:12" x14ac:dyDescent="0.2">
      <c r="A2320" s="15" t="s">
        <v>243</v>
      </c>
      <c r="B2320" s="16">
        <v>231.80860000000001</v>
      </c>
      <c r="C2320" s="17">
        <v>835</v>
      </c>
      <c r="D2320" s="17">
        <v>980</v>
      </c>
      <c r="E2320" s="17">
        <v>1119</v>
      </c>
      <c r="F2320" s="1">
        <v>1171</v>
      </c>
      <c r="G2320" s="1">
        <v>923</v>
      </c>
      <c r="I2320" s="1">
        <f t="shared" si="145"/>
        <v>49.248048001846236</v>
      </c>
      <c r="J2320" s="1">
        <f t="shared" si="146"/>
        <v>78.455212505760159</v>
      </c>
      <c r="K2320">
        <f t="shared" si="144"/>
        <v>75.452167414050834</v>
      </c>
      <c r="L2320">
        <f t="shared" si="147"/>
        <v>3.0030450917093248</v>
      </c>
    </row>
    <row r="2321" spans="1:12" x14ac:dyDescent="0.2">
      <c r="A2321" s="15" t="s">
        <v>243</v>
      </c>
      <c r="B2321" s="16">
        <v>231.91800000000001</v>
      </c>
      <c r="C2321" s="17">
        <v>830</v>
      </c>
      <c r="D2321" s="17">
        <v>980</v>
      </c>
      <c r="E2321" s="17">
        <v>1111</v>
      </c>
      <c r="F2321" s="1">
        <v>1153</v>
      </c>
      <c r="G2321" s="1">
        <v>930</v>
      </c>
      <c r="I2321" s="1">
        <f t="shared" si="145"/>
        <v>49.248048001846236</v>
      </c>
      <c r="J2321" s="1">
        <f t="shared" si="146"/>
        <v>75.264967565843108</v>
      </c>
      <c r="K2321">
        <f t="shared" ref="K2321:K2384" si="148">(E2321-$P$4)/$O$4</f>
        <v>73.957399103139025</v>
      </c>
      <c r="L2321">
        <f t="shared" si="147"/>
        <v>1.3075684627040829</v>
      </c>
    </row>
    <row r="2322" spans="1:12" x14ac:dyDescent="0.2">
      <c r="A2322" s="15" t="s">
        <v>243</v>
      </c>
      <c r="B2322" s="16">
        <v>232.01169999999999</v>
      </c>
      <c r="C2322" s="17">
        <v>824</v>
      </c>
      <c r="D2322" s="17">
        <v>987</v>
      </c>
      <c r="E2322" s="17">
        <v>1116</v>
      </c>
      <c r="F2322" s="1">
        <v>1160</v>
      </c>
      <c r="G2322" s="1">
        <v>921</v>
      </c>
      <c r="I2322" s="1">
        <f t="shared" si="145"/>
        <v>50.594253625139437</v>
      </c>
      <c r="J2322" s="1">
        <f t="shared" si="146"/>
        <v>76.505618375810855</v>
      </c>
      <c r="K2322">
        <f t="shared" si="148"/>
        <v>74.891629297458906</v>
      </c>
      <c r="L2322">
        <f t="shared" si="147"/>
        <v>1.613989078351949</v>
      </c>
    </row>
    <row r="2323" spans="1:12" x14ac:dyDescent="0.2">
      <c r="A2323" s="15" t="s">
        <v>243</v>
      </c>
      <c r="B2323" s="16">
        <v>232.12110000000001</v>
      </c>
      <c r="C2323" s="17">
        <v>814</v>
      </c>
      <c r="D2323" s="17">
        <v>952</v>
      </c>
      <c r="E2323" s="17">
        <v>1129</v>
      </c>
      <c r="F2323" s="1">
        <v>1165</v>
      </c>
      <c r="G2323" s="1">
        <v>903</v>
      </c>
      <c r="I2323" s="1">
        <f t="shared" si="145"/>
        <v>43.863225508673423</v>
      </c>
      <c r="J2323" s="1">
        <f t="shared" si="146"/>
        <v>77.391797525787808</v>
      </c>
      <c r="K2323">
        <f t="shared" si="148"/>
        <v>77.320627802690595</v>
      </c>
      <c r="L2323">
        <f t="shared" si="147"/>
        <v>7.1169723097213478E-2</v>
      </c>
    </row>
    <row r="2324" spans="1:12" x14ac:dyDescent="0.2">
      <c r="A2324" s="15" t="s">
        <v>243</v>
      </c>
      <c r="B2324" s="16">
        <v>232.2148</v>
      </c>
      <c r="C2324" s="17">
        <v>823</v>
      </c>
      <c r="D2324" s="17">
        <v>1003</v>
      </c>
      <c r="E2324" s="17">
        <v>1103</v>
      </c>
      <c r="F2324" s="1">
        <v>1187</v>
      </c>
      <c r="G2324" s="1">
        <v>911</v>
      </c>
      <c r="I2324" s="1">
        <f t="shared" si="145"/>
        <v>53.671295049809622</v>
      </c>
      <c r="J2324" s="1">
        <f t="shared" si="146"/>
        <v>81.290985785686431</v>
      </c>
      <c r="K2324">
        <f t="shared" si="148"/>
        <v>72.462630792227216</v>
      </c>
      <c r="L2324">
        <f t="shared" si="147"/>
        <v>8.8283549934592145</v>
      </c>
    </row>
    <row r="2325" spans="1:12" x14ac:dyDescent="0.2">
      <c r="A2325" s="15" t="s">
        <v>243</v>
      </c>
      <c r="B2325" s="16">
        <v>232.30860000000001</v>
      </c>
      <c r="C2325" s="17">
        <v>827</v>
      </c>
      <c r="D2325" s="17">
        <v>984</v>
      </c>
      <c r="E2325" s="17">
        <v>1121</v>
      </c>
      <c r="F2325" s="1">
        <v>1186</v>
      </c>
      <c r="G2325" s="1">
        <v>928</v>
      </c>
      <c r="I2325" s="1">
        <f t="shared" si="145"/>
        <v>50.017308358013779</v>
      </c>
      <c r="J2325" s="1">
        <f t="shared" si="146"/>
        <v>81.113749955691034</v>
      </c>
      <c r="K2325">
        <f t="shared" si="148"/>
        <v>75.825859491778786</v>
      </c>
      <c r="L2325">
        <f t="shared" si="147"/>
        <v>5.2878904639122482</v>
      </c>
    </row>
    <row r="2326" spans="1:12" x14ac:dyDescent="0.2">
      <c r="A2326" s="15" t="s">
        <v>243</v>
      </c>
      <c r="B2326" s="16">
        <v>232.41800000000001</v>
      </c>
      <c r="C2326" s="17">
        <v>816</v>
      </c>
      <c r="D2326" s="17">
        <v>959</v>
      </c>
      <c r="E2326" s="17">
        <v>1121</v>
      </c>
      <c r="F2326" s="1">
        <v>1175</v>
      </c>
      <c r="G2326" s="1">
        <v>927</v>
      </c>
      <c r="I2326" s="1">
        <f t="shared" si="145"/>
        <v>45.209431131966625</v>
      </c>
      <c r="J2326" s="1">
        <f t="shared" si="146"/>
        <v>79.16415582574173</v>
      </c>
      <c r="K2326">
        <f t="shared" si="148"/>
        <v>75.825859491778786</v>
      </c>
      <c r="L2326">
        <f t="shared" si="147"/>
        <v>3.3382963339629441</v>
      </c>
    </row>
    <row r="2327" spans="1:12" x14ac:dyDescent="0.2">
      <c r="A2327" s="15" t="s">
        <v>243</v>
      </c>
      <c r="B2327" s="16">
        <v>232.51169999999999</v>
      </c>
      <c r="C2327" s="17">
        <v>818</v>
      </c>
      <c r="D2327" s="17">
        <v>979</v>
      </c>
      <c r="E2327" s="17">
        <v>1120</v>
      </c>
      <c r="F2327" s="1">
        <v>1155</v>
      </c>
      <c r="G2327" s="1">
        <v>925</v>
      </c>
      <c r="I2327" s="1">
        <f t="shared" si="145"/>
        <v>49.055732912804352</v>
      </c>
      <c r="J2327" s="1">
        <f t="shared" si="146"/>
        <v>75.619439225833887</v>
      </c>
      <c r="K2327">
        <f t="shared" si="148"/>
        <v>75.63901345291481</v>
      </c>
      <c r="L2327">
        <f t="shared" si="147"/>
        <v>-1.9574227080923379E-2</v>
      </c>
    </row>
    <row r="2328" spans="1:12" x14ac:dyDescent="0.2">
      <c r="A2328" s="15" t="s">
        <v>243</v>
      </c>
      <c r="B2328" s="16">
        <v>232.62110000000001</v>
      </c>
      <c r="C2328" s="17">
        <v>812</v>
      </c>
      <c r="D2328" s="17">
        <v>982</v>
      </c>
      <c r="E2328" s="17">
        <v>1106</v>
      </c>
      <c r="F2328" s="1">
        <v>1187</v>
      </c>
      <c r="G2328" s="1">
        <v>911</v>
      </c>
      <c r="I2328" s="1">
        <f t="shared" si="145"/>
        <v>49.632678179930011</v>
      </c>
      <c r="J2328" s="1">
        <f t="shared" si="146"/>
        <v>81.290985785686431</v>
      </c>
      <c r="K2328">
        <f t="shared" si="148"/>
        <v>73.023168908819144</v>
      </c>
      <c r="L2328">
        <f t="shared" si="147"/>
        <v>8.2678168768672862</v>
      </c>
    </row>
    <row r="2329" spans="1:12" x14ac:dyDescent="0.2">
      <c r="A2329" s="15" t="s">
        <v>244</v>
      </c>
      <c r="B2329" s="16">
        <v>232.7148</v>
      </c>
      <c r="C2329" s="17">
        <v>825</v>
      </c>
      <c r="D2329" s="17">
        <v>970</v>
      </c>
      <c r="E2329" s="17">
        <v>1107</v>
      </c>
      <c r="F2329" s="1">
        <v>1156</v>
      </c>
      <c r="G2329" s="1">
        <v>900</v>
      </c>
      <c r="I2329" s="1">
        <f t="shared" si="145"/>
        <v>47.324897111427376</v>
      </c>
      <c r="J2329" s="1">
        <f t="shared" si="146"/>
        <v>75.796675055829283</v>
      </c>
      <c r="K2329">
        <f t="shared" si="148"/>
        <v>73.210014947683121</v>
      </c>
      <c r="L2329">
        <f t="shared" si="147"/>
        <v>2.5866601081461624</v>
      </c>
    </row>
    <row r="2330" spans="1:12" x14ac:dyDescent="0.2">
      <c r="A2330" s="15" t="s">
        <v>244</v>
      </c>
      <c r="B2330" s="16">
        <v>232.80860000000001</v>
      </c>
      <c r="C2330" s="17">
        <v>823</v>
      </c>
      <c r="D2330" s="17">
        <v>958</v>
      </c>
      <c r="E2330" s="17">
        <v>1114</v>
      </c>
      <c r="F2330" s="1">
        <v>1156</v>
      </c>
      <c r="G2330" s="1">
        <v>924</v>
      </c>
      <c r="I2330" s="1">
        <f t="shared" si="145"/>
        <v>45.017116042924741</v>
      </c>
      <c r="J2330" s="1">
        <f t="shared" si="146"/>
        <v>75.796675055829283</v>
      </c>
      <c r="K2330">
        <f t="shared" si="148"/>
        <v>74.517937219730953</v>
      </c>
      <c r="L2330">
        <f t="shared" si="147"/>
        <v>1.2787378360983297</v>
      </c>
    </row>
    <row r="2331" spans="1:12" x14ac:dyDescent="0.2">
      <c r="A2331" s="15" t="s">
        <v>244</v>
      </c>
      <c r="B2331" s="16">
        <v>232.91800000000001</v>
      </c>
      <c r="C2331" s="17">
        <v>821</v>
      </c>
      <c r="D2331" s="17">
        <v>1001</v>
      </c>
      <c r="E2331" s="17">
        <v>1100</v>
      </c>
      <c r="F2331" s="1">
        <v>1171</v>
      </c>
      <c r="G2331" s="1">
        <v>924</v>
      </c>
      <c r="I2331" s="1">
        <f t="shared" si="145"/>
        <v>53.286664871725847</v>
      </c>
      <c r="J2331" s="1">
        <f t="shared" si="146"/>
        <v>78.455212505760159</v>
      </c>
      <c r="K2331">
        <f t="shared" si="148"/>
        <v>71.902092675635288</v>
      </c>
      <c r="L2331">
        <f t="shared" si="147"/>
        <v>6.5531198301248708</v>
      </c>
    </row>
    <row r="2332" spans="1:12" x14ac:dyDescent="0.2">
      <c r="A2332" s="15" t="s">
        <v>244</v>
      </c>
      <c r="B2332" s="16">
        <v>233.01169999999999</v>
      </c>
      <c r="C2332" s="17">
        <v>791</v>
      </c>
      <c r="D2332" s="17">
        <v>981</v>
      </c>
      <c r="E2332" s="17">
        <v>1118</v>
      </c>
      <c r="F2332" s="1">
        <v>1171</v>
      </c>
      <c r="G2332" s="1">
        <v>907</v>
      </c>
      <c r="I2332" s="1">
        <f t="shared" si="145"/>
        <v>49.44036309088812</v>
      </c>
      <c r="J2332" s="1">
        <f t="shared" si="146"/>
        <v>78.455212505760159</v>
      </c>
      <c r="K2332">
        <f t="shared" si="148"/>
        <v>75.265321375186858</v>
      </c>
      <c r="L2332">
        <f t="shared" si="147"/>
        <v>3.1898911305733009</v>
      </c>
    </row>
    <row r="2333" spans="1:12" x14ac:dyDescent="0.2">
      <c r="A2333" s="15" t="s">
        <v>244</v>
      </c>
      <c r="B2333" s="16">
        <v>233.12110000000001</v>
      </c>
      <c r="C2333" s="17">
        <v>824</v>
      </c>
      <c r="D2333" s="17">
        <v>965</v>
      </c>
      <c r="E2333" s="17">
        <v>1136</v>
      </c>
      <c r="F2333" s="1">
        <v>1173</v>
      </c>
      <c r="G2333" s="1">
        <v>920</v>
      </c>
      <c r="I2333" s="1">
        <f t="shared" si="145"/>
        <v>46.363321666217942</v>
      </c>
      <c r="J2333" s="1">
        <f t="shared" si="146"/>
        <v>78.809684165750937</v>
      </c>
      <c r="K2333">
        <f t="shared" si="148"/>
        <v>78.628550074738413</v>
      </c>
      <c r="L2333">
        <f t="shared" si="147"/>
        <v>0.18113409101252387</v>
      </c>
    </row>
    <row r="2334" spans="1:12" x14ac:dyDescent="0.2">
      <c r="A2334" s="15" t="s">
        <v>244</v>
      </c>
      <c r="B2334" s="16">
        <v>233.2148</v>
      </c>
      <c r="C2334" s="17">
        <v>812</v>
      </c>
      <c r="D2334" s="17">
        <v>971</v>
      </c>
      <c r="E2334" s="17">
        <v>1118</v>
      </c>
      <c r="F2334" s="1">
        <v>1171</v>
      </c>
      <c r="G2334" s="1">
        <v>924</v>
      </c>
      <c r="I2334" s="1">
        <f t="shared" si="145"/>
        <v>47.51721220046926</v>
      </c>
      <c r="J2334" s="1">
        <f t="shared" si="146"/>
        <v>78.455212505760159</v>
      </c>
      <c r="K2334">
        <f t="shared" si="148"/>
        <v>75.265321375186858</v>
      </c>
      <c r="L2334">
        <f t="shared" si="147"/>
        <v>3.1898911305733009</v>
      </c>
    </row>
    <row r="2335" spans="1:12" x14ac:dyDescent="0.2">
      <c r="A2335" s="15" t="s">
        <v>244</v>
      </c>
      <c r="B2335" s="16">
        <v>233.30860000000001</v>
      </c>
      <c r="C2335" s="17">
        <v>820</v>
      </c>
      <c r="D2335" s="17">
        <v>979</v>
      </c>
      <c r="E2335" s="17">
        <v>1112</v>
      </c>
      <c r="F2335" s="1">
        <v>1163</v>
      </c>
      <c r="G2335" s="1">
        <v>915</v>
      </c>
      <c r="I2335" s="1">
        <f t="shared" si="145"/>
        <v>49.055732912804352</v>
      </c>
      <c r="J2335" s="1">
        <f t="shared" si="146"/>
        <v>77.03732586579703</v>
      </c>
      <c r="K2335">
        <f t="shared" si="148"/>
        <v>74.144245142003001</v>
      </c>
      <c r="L2335">
        <f t="shared" si="147"/>
        <v>2.8930807237940286</v>
      </c>
    </row>
    <row r="2336" spans="1:12" x14ac:dyDescent="0.2">
      <c r="A2336" s="15" t="s">
        <v>244</v>
      </c>
      <c r="B2336" s="16">
        <v>233.41409999999999</v>
      </c>
      <c r="C2336" s="17">
        <v>801</v>
      </c>
      <c r="D2336" s="17">
        <v>973</v>
      </c>
      <c r="E2336" s="17">
        <v>1116</v>
      </c>
      <c r="F2336" s="1">
        <v>1175</v>
      </c>
      <c r="G2336" s="1">
        <v>915</v>
      </c>
      <c r="I2336" s="1">
        <f t="shared" si="145"/>
        <v>47.901842378553035</v>
      </c>
      <c r="J2336" s="1">
        <f t="shared" si="146"/>
        <v>79.16415582574173</v>
      </c>
      <c r="K2336">
        <f t="shared" si="148"/>
        <v>74.891629297458906</v>
      </c>
      <c r="L2336">
        <f t="shared" si="147"/>
        <v>4.2725265282828246</v>
      </c>
    </row>
    <row r="2337" spans="1:12" x14ac:dyDescent="0.2">
      <c r="A2337" s="15" t="s">
        <v>244</v>
      </c>
      <c r="B2337" s="16">
        <v>233.51169999999999</v>
      </c>
      <c r="C2337" s="17">
        <v>832</v>
      </c>
      <c r="D2337" s="17">
        <v>974</v>
      </c>
      <c r="E2337" s="17">
        <v>1098</v>
      </c>
      <c r="F2337" s="1">
        <v>1177</v>
      </c>
      <c r="G2337" s="1">
        <v>909</v>
      </c>
      <c r="I2337" s="1">
        <f t="shared" si="145"/>
        <v>48.094157467594918</v>
      </c>
      <c r="J2337" s="1">
        <f t="shared" si="146"/>
        <v>79.518627485732509</v>
      </c>
      <c r="K2337">
        <f t="shared" si="148"/>
        <v>71.528400597907336</v>
      </c>
      <c r="L2337">
        <f t="shared" si="147"/>
        <v>7.9902268878251732</v>
      </c>
    </row>
    <row r="2338" spans="1:12" x14ac:dyDescent="0.2">
      <c r="A2338" s="15" t="s">
        <v>244</v>
      </c>
      <c r="B2338" s="16">
        <v>233.6172</v>
      </c>
      <c r="C2338" s="17">
        <v>816</v>
      </c>
      <c r="D2338" s="17">
        <v>984</v>
      </c>
      <c r="E2338" s="17">
        <v>1121</v>
      </c>
      <c r="F2338" s="1">
        <v>1161</v>
      </c>
      <c r="G2338" s="1">
        <v>916</v>
      </c>
      <c r="I2338" s="1">
        <f t="shared" si="145"/>
        <v>50.017308358013779</v>
      </c>
      <c r="J2338" s="1">
        <f t="shared" si="146"/>
        <v>76.682854205806237</v>
      </c>
      <c r="K2338">
        <f t="shared" si="148"/>
        <v>75.825859491778786</v>
      </c>
      <c r="L2338">
        <f t="shared" si="147"/>
        <v>0.85699471402745075</v>
      </c>
    </row>
    <row r="2339" spans="1:12" x14ac:dyDescent="0.2">
      <c r="A2339" s="15" t="s">
        <v>245</v>
      </c>
      <c r="B2339" s="16">
        <v>233.7148</v>
      </c>
      <c r="C2339" s="17">
        <v>825</v>
      </c>
      <c r="D2339" s="17">
        <v>968</v>
      </c>
      <c r="E2339" s="17">
        <v>1110</v>
      </c>
      <c r="F2339" s="1">
        <v>1179</v>
      </c>
      <c r="G2339" s="1">
        <v>911</v>
      </c>
      <c r="I2339" s="1">
        <f t="shared" si="145"/>
        <v>46.940266933343601</v>
      </c>
      <c r="J2339" s="1">
        <f t="shared" si="146"/>
        <v>79.873099145723302</v>
      </c>
      <c r="K2339">
        <f t="shared" si="148"/>
        <v>73.770553064275049</v>
      </c>
      <c r="L2339">
        <f t="shared" si="147"/>
        <v>6.1025460814482528</v>
      </c>
    </row>
    <row r="2340" spans="1:12" x14ac:dyDescent="0.2">
      <c r="A2340" s="15" t="s">
        <v>245</v>
      </c>
      <c r="B2340" s="16">
        <v>233.8047</v>
      </c>
      <c r="C2340" s="17">
        <v>813</v>
      </c>
      <c r="D2340" s="17">
        <v>964</v>
      </c>
      <c r="E2340" s="17">
        <v>1090</v>
      </c>
      <c r="F2340" s="1">
        <v>1162</v>
      </c>
      <c r="G2340" s="1">
        <v>915</v>
      </c>
      <c r="I2340" s="1">
        <f t="shared" si="145"/>
        <v>46.171006577176058</v>
      </c>
      <c r="J2340" s="1">
        <f t="shared" si="146"/>
        <v>76.860090035801633</v>
      </c>
      <c r="K2340">
        <f t="shared" si="148"/>
        <v>70.033632286995527</v>
      </c>
      <c r="L2340">
        <f t="shared" si="147"/>
        <v>6.8264577488061065</v>
      </c>
    </row>
    <row r="2341" spans="1:12" x14ac:dyDescent="0.2">
      <c r="A2341" s="15" t="s">
        <v>245</v>
      </c>
      <c r="B2341" s="16">
        <v>233.91409999999999</v>
      </c>
      <c r="C2341" s="17">
        <v>821</v>
      </c>
      <c r="D2341" s="17">
        <v>986</v>
      </c>
      <c r="E2341" s="17">
        <v>1124</v>
      </c>
      <c r="F2341" s="1">
        <v>1175</v>
      </c>
      <c r="G2341" s="1">
        <v>919</v>
      </c>
      <c r="I2341" s="1">
        <f t="shared" si="145"/>
        <v>50.401938536097553</v>
      </c>
      <c r="J2341" s="1">
        <f t="shared" si="146"/>
        <v>79.16415582574173</v>
      </c>
      <c r="K2341">
        <f t="shared" si="148"/>
        <v>76.386397608370714</v>
      </c>
      <c r="L2341">
        <f t="shared" si="147"/>
        <v>2.7777582173710158</v>
      </c>
    </row>
    <row r="2342" spans="1:12" x14ac:dyDescent="0.2">
      <c r="A2342" s="15" t="s">
        <v>245</v>
      </c>
      <c r="B2342" s="16">
        <v>234.0078</v>
      </c>
      <c r="C2342" s="17">
        <v>805</v>
      </c>
      <c r="D2342" s="17">
        <v>975</v>
      </c>
      <c r="E2342" s="17">
        <v>1118</v>
      </c>
      <c r="F2342" s="1">
        <v>1176</v>
      </c>
      <c r="G2342" s="1">
        <v>913</v>
      </c>
      <c r="I2342" s="1">
        <f t="shared" si="145"/>
        <v>48.286472556636802</v>
      </c>
      <c r="J2342" s="1">
        <f t="shared" si="146"/>
        <v>79.341391655737127</v>
      </c>
      <c r="K2342">
        <f t="shared" si="148"/>
        <v>75.265321375186858</v>
      </c>
      <c r="L2342">
        <f t="shared" si="147"/>
        <v>4.0760702805502689</v>
      </c>
    </row>
    <row r="2343" spans="1:12" x14ac:dyDescent="0.2">
      <c r="A2343" s="15" t="s">
        <v>245</v>
      </c>
      <c r="B2343" s="16">
        <v>234.1172</v>
      </c>
      <c r="C2343" s="17">
        <v>810</v>
      </c>
      <c r="D2343" s="17">
        <v>948</v>
      </c>
      <c r="E2343" s="17">
        <v>1110</v>
      </c>
      <c r="F2343" s="1">
        <v>1165</v>
      </c>
      <c r="G2343" s="1">
        <v>906</v>
      </c>
      <c r="I2343" s="1">
        <f t="shared" si="145"/>
        <v>43.093965152505874</v>
      </c>
      <c r="J2343" s="1">
        <f t="shared" si="146"/>
        <v>77.391797525787808</v>
      </c>
      <c r="K2343">
        <f t="shared" si="148"/>
        <v>73.770553064275049</v>
      </c>
      <c r="L2343">
        <f t="shared" si="147"/>
        <v>3.6212444615127595</v>
      </c>
    </row>
    <row r="2344" spans="1:12" x14ac:dyDescent="0.2">
      <c r="A2344" s="15" t="s">
        <v>245</v>
      </c>
      <c r="B2344" s="16">
        <v>234.21090000000001</v>
      </c>
      <c r="C2344" s="17">
        <v>808</v>
      </c>
      <c r="D2344" s="17">
        <v>969</v>
      </c>
      <c r="E2344" s="17">
        <v>1107</v>
      </c>
      <c r="F2344" s="1">
        <v>1159</v>
      </c>
      <c r="G2344" s="1">
        <v>927</v>
      </c>
      <c r="I2344" s="1">
        <f t="shared" si="145"/>
        <v>47.132582022385485</v>
      </c>
      <c r="J2344" s="1">
        <f t="shared" si="146"/>
        <v>76.328382545815458</v>
      </c>
      <c r="K2344">
        <f t="shared" si="148"/>
        <v>73.210014947683121</v>
      </c>
      <c r="L2344">
        <f t="shared" si="147"/>
        <v>3.1183675981323375</v>
      </c>
    </row>
    <row r="2345" spans="1:12" x14ac:dyDescent="0.2">
      <c r="A2345" s="15" t="s">
        <v>245</v>
      </c>
      <c r="B2345" s="16">
        <v>234.3047</v>
      </c>
      <c r="C2345" s="17">
        <v>831</v>
      </c>
      <c r="D2345" s="17">
        <v>999</v>
      </c>
      <c r="E2345" s="17">
        <v>1114</v>
      </c>
      <c r="F2345" s="1">
        <v>1165</v>
      </c>
      <c r="G2345" s="1">
        <v>899</v>
      </c>
      <c r="I2345" s="1">
        <f t="shared" si="145"/>
        <v>52.902034693642072</v>
      </c>
      <c r="J2345" s="1">
        <f t="shared" si="146"/>
        <v>77.391797525787808</v>
      </c>
      <c r="K2345">
        <f t="shared" si="148"/>
        <v>74.517937219730953</v>
      </c>
      <c r="L2345">
        <f t="shared" si="147"/>
        <v>2.8738603060568551</v>
      </c>
    </row>
    <row r="2346" spans="1:12" x14ac:dyDescent="0.2">
      <c r="A2346" s="15" t="s">
        <v>245</v>
      </c>
      <c r="B2346" s="16">
        <v>234.41409999999999</v>
      </c>
      <c r="C2346" s="17">
        <v>808</v>
      </c>
      <c r="D2346" s="17">
        <v>977</v>
      </c>
      <c r="E2346" s="17">
        <v>1109</v>
      </c>
      <c r="F2346" s="1">
        <v>1156</v>
      </c>
      <c r="G2346" s="1">
        <v>913</v>
      </c>
      <c r="I2346" s="1">
        <f t="shared" si="145"/>
        <v>48.671102734720577</v>
      </c>
      <c r="J2346" s="1">
        <f t="shared" si="146"/>
        <v>75.796675055829283</v>
      </c>
      <c r="K2346">
        <f t="shared" si="148"/>
        <v>73.583707025411073</v>
      </c>
      <c r="L2346">
        <f t="shared" si="147"/>
        <v>2.2129680304182102</v>
      </c>
    </row>
    <row r="2347" spans="1:12" x14ac:dyDescent="0.2">
      <c r="A2347" s="15" t="s">
        <v>245</v>
      </c>
      <c r="B2347" s="16">
        <v>234.5078</v>
      </c>
      <c r="C2347" s="17">
        <v>808</v>
      </c>
      <c r="D2347" s="17">
        <v>964</v>
      </c>
      <c r="E2347" s="17">
        <v>1137</v>
      </c>
      <c r="F2347" s="1">
        <v>1174</v>
      </c>
      <c r="G2347" s="1">
        <v>927</v>
      </c>
      <c r="I2347" s="1">
        <f t="shared" si="145"/>
        <v>46.171006577176058</v>
      </c>
      <c r="J2347" s="1">
        <f t="shared" si="146"/>
        <v>78.986919995746334</v>
      </c>
      <c r="K2347">
        <f t="shared" si="148"/>
        <v>78.81539611360239</v>
      </c>
      <c r="L2347">
        <f t="shared" si="147"/>
        <v>0.17152388214394421</v>
      </c>
    </row>
    <row r="2348" spans="1:12" x14ac:dyDescent="0.2">
      <c r="A2348" s="15" t="s">
        <v>245</v>
      </c>
      <c r="B2348" s="16">
        <v>234.6172</v>
      </c>
      <c r="C2348" s="17">
        <v>834</v>
      </c>
      <c r="D2348" s="17">
        <v>963</v>
      </c>
      <c r="E2348" s="17">
        <v>1121</v>
      </c>
      <c r="F2348" s="1">
        <v>1158</v>
      </c>
      <c r="G2348" s="1">
        <v>907</v>
      </c>
      <c r="I2348" s="1">
        <f t="shared" si="145"/>
        <v>45.978691488134167</v>
      </c>
      <c r="J2348" s="1">
        <f t="shared" si="146"/>
        <v>76.151146715820062</v>
      </c>
      <c r="K2348">
        <f t="shared" si="148"/>
        <v>75.825859491778786</v>
      </c>
      <c r="L2348">
        <f t="shared" si="147"/>
        <v>0.32528722404127564</v>
      </c>
    </row>
    <row r="2349" spans="1:12" x14ac:dyDescent="0.2">
      <c r="A2349" s="15" t="s">
        <v>246</v>
      </c>
      <c r="B2349" s="16">
        <v>234.71090000000001</v>
      </c>
      <c r="C2349" s="17">
        <v>817</v>
      </c>
      <c r="D2349" s="17">
        <v>970</v>
      </c>
      <c r="E2349" s="17">
        <v>1113</v>
      </c>
      <c r="F2349" s="1">
        <v>1169</v>
      </c>
      <c r="G2349" s="1">
        <v>897</v>
      </c>
      <c r="I2349" s="1">
        <f t="shared" si="145"/>
        <v>47.324897111427376</v>
      </c>
      <c r="J2349" s="1">
        <f t="shared" si="146"/>
        <v>78.10074084576938</v>
      </c>
      <c r="K2349">
        <f t="shared" si="148"/>
        <v>74.331091180866977</v>
      </c>
      <c r="L2349">
        <f t="shared" si="147"/>
        <v>3.7696496649024027</v>
      </c>
    </row>
    <row r="2350" spans="1:12" x14ac:dyDescent="0.2">
      <c r="A2350" s="15" t="s">
        <v>246</v>
      </c>
      <c r="B2350" s="16">
        <v>234.8203</v>
      </c>
      <c r="C2350" s="17">
        <v>812</v>
      </c>
      <c r="D2350" s="17">
        <v>992</v>
      </c>
      <c r="E2350" s="17">
        <v>1119</v>
      </c>
      <c r="F2350" s="1">
        <v>1152</v>
      </c>
      <c r="G2350" s="1">
        <v>925</v>
      </c>
      <c r="I2350" s="1">
        <f t="shared" si="145"/>
        <v>51.555829070348871</v>
      </c>
      <c r="J2350" s="1">
        <f t="shared" si="146"/>
        <v>75.087731735847711</v>
      </c>
      <c r="K2350">
        <f t="shared" si="148"/>
        <v>75.452167414050834</v>
      </c>
      <c r="L2350">
        <f t="shared" si="147"/>
        <v>-0.36443567820312239</v>
      </c>
    </row>
    <row r="2351" spans="1:12" x14ac:dyDescent="0.2">
      <c r="A2351" s="15" t="s">
        <v>246</v>
      </c>
      <c r="B2351" s="16">
        <v>234.91409999999999</v>
      </c>
      <c r="C2351" s="17">
        <v>830</v>
      </c>
      <c r="D2351" s="17">
        <v>971</v>
      </c>
      <c r="E2351" s="17">
        <v>1103</v>
      </c>
      <c r="F2351" s="1">
        <v>1148</v>
      </c>
      <c r="G2351" s="1">
        <v>930</v>
      </c>
      <c r="I2351" s="1">
        <f t="shared" si="145"/>
        <v>47.51721220046926</v>
      </c>
      <c r="J2351" s="1">
        <f t="shared" si="146"/>
        <v>74.378788415866154</v>
      </c>
      <c r="K2351">
        <f t="shared" si="148"/>
        <v>72.462630792227216</v>
      </c>
      <c r="L2351">
        <f t="shared" si="147"/>
        <v>1.9161576236389379</v>
      </c>
    </row>
    <row r="2352" spans="1:12" x14ac:dyDescent="0.2">
      <c r="A2352" s="15" t="s">
        <v>246</v>
      </c>
      <c r="B2352" s="16">
        <v>235.0078</v>
      </c>
      <c r="C2352" s="17">
        <v>818</v>
      </c>
      <c r="D2352" s="17">
        <v>993</v>
      </c>
      <c r="E2352" s="17">
        <v>1104</v>
      </c>
      <c r="F2352" s="1">
        <v>1164</v>
      </c>
      <c r="G2352" s="1">
        <v>915</v>
      </c>
      <c r="I2352" s="1">
        <f t="shared" si="145"/>
        <v>51.748144159390755</v>
      </c>
      <c r="J2352" s="1">
        <f t="shared" si="146"/>
        <v>77.214561695792412</v>
      </c>
      <c r="K2352">
        <f t="shared" si="148"/>
        <v>72.649476831091192</v>
      </c>
      <c r="L2352">
        <f t="shared" si="147"/>
        <v>4.5650848647012197</v>
      </c>
    </row>
    <row r="2353" spans="1:12" x14ac:dyDescent="0.2">
      <c r="A2353" s="15" t="s">
        <v>246</v>
      </c>
      <c r="B2353" s="16">
        <v>235.1172</v>
      </c>
      <c r="C2353" s="17">
        <v>799</v>
      </c>
      <c r="D2353" s="17">
        <v>976</v>
      </c>
      <c r="E2353" s="17">
        <v>1111</v>
      </c>
      <c r="F2353" s="1">
        <v>1179</v>
      </c>
      <c r="G2353" s="1">
        <v>914</v>
      </c>
      <c r="I2353" s="1">
        <f t="shared" si="145"/>
        <v>48.478787645678693</v>
      </c>
      <c r="J2353" s="1">
        <f t="shared" si="146"/>
        <v>79.873099145723302</v>
      </c>
      <c r="K2353">
        <f t="shared" si="148"/>
        <v>73.957399103139025</v>
      </c>
      <c r="L2353">
        <f t="shared" si="147"/>
        <v>5.9157000425842767</v>
      </c>
    </row>
    <row r="2354" spans="1:12" x14ac:dyDescent="0.2">
      <c r="A2354" s="15" t="s">
        <v>246</v>
      </c>
      <c r="B2354" s="16">
        <v>235.21090000000001</v>
      </c>
      <c r="C2354" s="17">
        <v>843</v>
      </c>
      <c r="D2354" s="17">
        <v>971</v>
      </c>
      <c r="E2354" s="17">
        <v>1121</v>
      </c>
      <c r="F2354" s="1">
        <v>1165</v>
      </c>
      <c r="G2354" s="1">
        <v>919</v>
      </c>
      <c r="I2354" s="1">
        <f t="shared" si="145"/>
        <v>47.51721220046926</v>
      </c>
      <c r="J2354" s="1">
        <f t="shared" si="146"/>
        <v>77.391797525787808</v>
      </c>
      <c r="K2354">
        <f t="shared" si="148"/>
        <v>75.825859491778786</v>
      </c>
      <c r="L2354">
        <f t="shared" si="147"/>
        <v>1.5659380340090223</v>
      </c>
    </row>
    <row r="2355" spans="1:12" x14ac:dyDescent="0.2">
      <c r="A2355" s="15" t="s">
        <v>246</v>
      </c>
      <c r="B2355" s="16">
        <v>235.3203</v>
      </c>
      <c r="C2355" s="17">
        <v>831</v>
      </c>
      <c r="D2355" s="17">
        <v>970</v>
      </c>
      <c r="E2355" s="17">
        <v>1115</v>
      </c>
      <c r="F2355" s="1">
        <v>1170</v>
      </c>
      <c r="G2355" s="1">
        <v>916</v>
      </c>
      <c r="I2355" s="1">
        <f t="shared" si="145"/>
        <v>47.324897111427376</v>
      </c>
      <c r="J2355" s="1">
        <f t="shared" si="146"/>
        <v>78.277976675764762</v>
      </c>
      <c r="K2355">
        <f t="shared" si="148"/>
        <v>74.704783258594929</v>
      </c>
      <c r="L2355">
        <f t="shared" si="147"/>
        <v>3.5731934171698327</v>
      </c>
    </row>
    <row r="2356" spans="1:12" x14ac:dyDescent="0.2">
      <c r="A2356" s="15" t="s">
        <v>246</v>
      </c>
      <c r="B2356" s="16">
        <v>235.41409999999999</v>
      </c>
      <c r="C2356" s="17">
        <v>824</v>
      </c>
      <c r="D2356" s="17">
        <v>968</v>
      </c>
      <c r="E2356" s="17">
        <v>1121</v>
      </c>
      <c r="F2356" s="1">
        <v>1167</v>
      </c>
      <c r="G2356" s="1">
        <v>932</v>
      </c>
      <c r="I2356" s="1">
        <f t="shared" si="145"/>
        <v>46.940266933343601</v>
      </c>
      <c r="J2356" s="1">
        <f t="shared" si="146"/>
        <v>77.746269185778587</v>
      </c>
      <c r="K2356">
        <f t="shared" si="148"/>
        <v>75.825859491778786</v>
      </c>
      <c r="L2356">
        <f t="shared" si="147"/>
        <v>1.920409693999801</v>
      </c>
    </row>
    <row r="2357" spans="1:12" x14ac:dyDescent="0.2">
      <c r="A2357" s="15" t="s">
        <v>246</v>
      </c>
      <c r="B2357" s="16">
        <v>235.5078</v>
      </c>
      <c r="C2357" s="17">
        <v>804</v>
      </c>
      <c r="D2357" s="17">
        <v>979</v>
      </c>
      <c r="E2357" s="17">
        <v>1127</v>
      </c>
      <c r="F2357" s="1">
        <v>1163</v>
      </c>
      <c r="G2357" s="1">
        <v>905</v>
      </c>
      <c r="I2357" s="1">
        <f t="shared" si="145"/>
        <v>49.055732912804352</v>
      </c>
      <c r="J2357" s="1">
        <f t="shared" si="146"/>
        <v>77.03732586579703</v>
      </c>
      <c r="K2357">
        <f t="shared" si="148"/>
        <v>76.946935724962643</v>
      </c>
      <c r="L2357">
        <f t="shared" si="147"/>
        <v>9.0390140834387012E-2</v>
      </c>
    </row>
    <row r="2358" spans="1:12" x14ac:dyDescent="0.2">
      <c r="A2358" s="15" t="s">
        <v>246</v>
      </c>
      <c r="B2358" s="16">
        <v>235.6172</v>
      </c>
      <c r="C2358" s="17">
        <v>834</v>
      </c>
      <c r="D2358" s="17">
        <v>967</v>
      </c>
      <c r="E2358" s="17">
        <v>1112</v>
      </c>
      <c r="F2358" s="1">
        <v>1174</v>
      </c>
      <c r="G2358" s="1">
        <v>912</v>
      </c>
      <c r="I2358" s="1">
        <f t="shared" si="145"/>
        <v>46.747951844301717</v>
      </c>
      <c r="J2358" s="1">
        <f t="shared" si="146"/>
        <v>78.986919995746334</v>
      </c>
      <c r="K2358">
        <f t="shared" si="148"/>
        <v>74.144245142003001</v>
      </c>
      <c r="L2358">
        <f t="shared" si="147"/>
        <v>4.8426748537433326</v>
      </c>
    </row>
    <row r="2359" spans="1:12" x14ac:dyDescent="0.2">
      <c r="A2359" s="15" t="s">
        <v>247</v>
      </c>
      <c r="B2359" s="16">
        <v>235.70699999999999</v>
      </c>
      <c r="C2359" s="17">
        <v>804</v>
      </c>
      <c r="D2359" s="17">
        <v>981</v>
      </c>
      <c r="E2359" s="17">
        <v>1116</v>
      </c>
      <c r="F2359" s="1">
        <v>1180</v>
      </c>
      <c r="G2359" s="1">
        <v>908</v>
      </c>
      <c r="I2359" s="1">
        <f t="shared" si="145"/>
        <v>49.44036309088812</v>
      </c>
      <c r="J2359" s="1">
        <f t="shared" si="146"/>
        <v>80.050334975718684</v>
      </c>
      <c r="K2359">
        <f t="shared" si="148"/>
        <v>74.891629297458906</v>
      </c>
      <c r="L2359">
        <f t="shared" si="147"/>
        <v>5.1587056782597784</v>
      </c>
    </row>
    <row r="2360" spans="1:12" x14ac:dyDescent="0.2">
      <c r="A2360" s="15" t="s">
        <v>247</v>
      </c>
      <c r="B2360" s="16">
        <v>235.8203</v>
      </c>
      <c r="C2360" s="17">
        <v>804</v>
      </c>
      <c r="D2360" s="17">
        <v>958</v>
      </c>
      <c r="E2360" s="17">
        <v>1104</v>
      </c>
      <c r="F2360" s="1">
        <v>1177</v>
      </c>
      <c r="G2360" s="1">
        <v>929</v>
      </c>
      <c r="I2360" s="1">
        <f t="shared" si="145"/>
        <v>45.017116042924741</v>
      </c>
      <c r="J2360" s="1">
        <f t="shared" si="146"/>
        <v>79.518627485732509</v>
      </c>
      <c r="K2360">
        <f t="shared" si="148"/>
        <v>72.649476831091192</v>
      </c>
      <c r="L2360">
        <f t="shared" si="147"/>
        <v>6.8691506546413166</v>
      </c>
    </row>
    <row r="2361" spans="1:12" x14ac:dyDescent="0.2">
      <c r="A2361" s="15" t="s">
        <v>247</v>
      </c>
      <c r="B2361" s="16">
        <v>235.9102</v>
      </c>
      <c r="C2361" s="17">
        <v>794</v>
      </c>
      <c r="D2361" s="17">
        <v>997</v>
      </c>
      <c r="E2361" s="17">
        <v>1112</v>
      </c>
      <c r="F2361" s="1">
        <v>1173</v>
      </c>
      <c r="G2361" s="1">
        <v>903</v>
      </c>
      <c r="I2361" s="1">
        <f t="shared" si="145"/>
        <v>52.517404515558304</v>
      </c>
      <c r="J2361" s="1">
        <f t="shared" si="146"/>
        <v>78.809684165750937</v>
      </c>
      <c r="K2361">
        <f t="shared" si="148"/>
        <v>74.144245142003001</v>
      </c>
      <c r="L2361">
        <f t="shared" si="147"/>
        <v>4.6654390237479362</v>
      </c>
    </row>
    <row r="2362" spans="1:12" x14ac:dyDescent="0.2">
      <c r="A2362" s="15" t="s">
        <v>247</v>
      </c>
      <c r="B2362" s="16">
        <v>236.0078</v>
      </c>
      <c r="C2362" s="17">
        <v>827</v>
      </c>
      <c r="D2362" s="17">
        <v>986</v>
      </c>
      <c r="E2362" s="17">
        <v>1109</v>
      </c>
      <c r="F2362" s="1">
        <v>1157</v>
      </c>
      <c r="G2362" s="1">
        <v>924</v>
      </c>
      <c r="I2362" s="1">
        <f t="shared" si="145"/>
        <v>50.401938536097553</v>
      </c>
      <c r="J2362" s="1">
        <f t="shared" si="146"/>
        <v>75.973910885824679</v>
      </c>
      <c r="K2362">
        <f t="shared" si="148"/>
        <v>73.583707025411073</v>
      </c>
      <c r="L2362">
        <f t="shared" si="147"/>
        <v>2.3902038604136067</v>
      </c>
    </row>
    <row r="2363" spans="1:12" x14ac:dyDescent="0.2">
      <c r="A2363" s="15" t="s">
        <v>247</v>
      </c>
      <c r="B2363" s="16">
        <v>236.11330000000001</v>
      </c>
      <c r="C2363" s="17">
        <v>820</v>
      </c>
      <c r="D2363" s="17">
        <v>978</v>
      </c>
      <c r="E2363" s="17">
        <v>1104</v>
      </c>
      <c r="F2363" s="1">
        <v>1165</v>
      </c>
      <c r="G2363" s="1">
        <v>917</v>
      </c>
      <c r="I2363" s="1">
        <f t="shared" si="145"/>
        <v>48.863417823762461</v>
      </c>
      <c r="J2363" s="1">
        <f t="shared" si="146"/>
        <v>77.391797525787808</v>
      </c>
      <c r="K2363">
        <f t="shared" si="148"/>
        <v>72.649476831091192</v>
      </c>
      <c r="L2363">
        <f t="shared" si="147"/>
        <v>4.7423206946966161</v>
      </c>
    </row>
    <row r="2364" spans="1:12" x14ac:dyDescent="0.2">
      <c r="A2364" s="15" t="s">
        <v>247</v>
      </c>
      <c r="B2364" s="16">
        <v>236.20699999999999</v>
      </c>
      <c r="C2364" s="17">
        <v>836</v>
      </c>
      <c r="D2364" s="17">
        <v>969</v>
      </c>
      <c r="E2364" s="17">
        <v>1112</v>
      </c>
      <c r="F2364" s="1">
        <v>1172</v>
      </c>
      <c r="G2364" s="1">
        <v>911</v>
      </c>
      <c r="I2364" s="1">
        <f t="shared" si="145"/>
        <v>47.132582022385485</v>
      </c>
      <c r="J2364" s="1">
        <f t="shared" si="146"/>
        <v>78.632448335755555</v>
      </c>
      <c r="K2364">
        <f t="shared" si="148"/>
        <v>74.144245142003001</v>
      </c>
      <c r="L2364">
        <f t="shared" si="147"/>
        <v>4.4882031937525539</v>
      </c>
    </row>
    <row r="2365" spans="1:12" x14ac:dyDescent="0.2">
      <c r="A2365" s="15" t="s">
        <v>247</v>
      </c>
      <c r="B2365" s="16">
        <v>236.31639999999999</v>
      </c>
      <c r="C2365" s="17">
        <v>817</v>
      </c>
      <c r="D2365" s="17">
        <v>975</v>
      </c>
      <c r="E2365" s="17">
        <v>1115</v>
      </c>
      <c r="F2365" s="1">
        <v>1187</v>
      </c>
      <c r="G2365" s="1">
        <v>922</v>
      </c>
      <c r="I2365" s="1">
        <f t="shared" si="145"/>
        <v>48.286472556636802</v>
      </c>
      <c r="J2365" s="1">
        <f t="shared" si="146"/>
        <v>81.290985785686431</v>
      </c>
      <c r="K2365">
        <f t="shared" si="148"/>
        <v>74.704783258594929</v>
      </c>
      <c r="L2365">
        <f t="shared" si="147"/>
        <v>6.5862025270915012</v>
      </c>
    </row>
    <row r="2366" spans="1:12" x14ac:dyDescent="0.2">
      <c r="A2366" s="15" t="s">
        <v>247</v>
      </c>
      <c r="B2366" s="16">
        <v>236.4102</v>
      </c>
      <c r="C2366" s="17">
        <v>818</v>
      </c>
      <c r="D2366" s="17">
        <v>950</v>
      </c>
      <c r="E2366" s="17">
        <v>1109</v>
      </c>
      <c r="F2366" s="1">
        <v>1149</v>
      </c>
      <c r="G2366" s="1">
        <v>919</v>
      </c>
      <c r="I2366" s="1">
        <f t="shared" si="145"/>
        <v>43.478595330589648</v>
      </c>
      <c r="J2366" s="1">
        <f t="shared" si="146"/>
        <v>74.556024245861536</v>
      </c>
      <c r="K2366">
        <f t="shared" si="148"/>
        <v>73.583707025411073</v>
      </c>
      <c r="L2366">
        <f t="shared" si="147"/>
        <v>0.97231722045046354</v>
      </c>
    </row>
    <row r="2367" spans="1:12" x14ac:dyDescent="0.2">
      <c r="A2367" s="15" t="s">
        <v>247</v>
      </c>
      <c r="B2367" s="16">
        <v>236.50389999999999</v>
      </c>
      <c r="C2367" s="17">
        <v>812</v>
      </c>
      <c r="D2367" s="17">
        <v>976</v>
      </c>
      <c r="E2367" s="17">
        <v>1099</v>
      </c>
      <c r="F2367" s="1">
        <v>1180</v>
      </c>
      <c r="G2367" s="1">
        <v>930</v>
      </c>
      <c r="I2367" s="1">
        <f t="shared" si="145"/>
        <v>48.478787645678693</v>
      </c>
      <c r="J2367" s="1">
        <f t="shared" si="146"/>
        <v>80.050334975718684</v>
      </c>
      <c r="K2367">
        <f t="shared" si="148"/>
        <v>71.715246636771312</v>
      </c>
      <c r="L2367">
        <f t="shared" si="147"/>
        <v>8.3350883389473722</v>
      </c>
    </row>
    <row r="2368" spans="1:12" x14ac:dyDescent="0.2">
      <c r="A2368" s="15" t="s">
        <v>247</v>
      </c>
      <c r="B2368" s="16">
        <v>236.61330000000001</v>
      </c>
      <c r="C2368" s="17">
        <v>815</v>
      </c>
      <c r="D2368" s="17">
        <v>965</v>
      </c>
      <c r="E2368" s="17">
        <v>1107</v>
      </c>
      <c r="F2368" s="1">
        <v>1147</v>
      </c>
      <c r="G2368" s="1">
        <v>922</v>
      </c>
      <c r="I2368" s="1">
        <f t="shared" si="145"/>
        <v>46.363321666217942</v>
      </c>
      <c r="J2368" s="1">
        <f t="shared" si="146"/>
        <v>74.201552585870758</v>
      </c>
      <c r="K2368">
        <f t="shared" si="148"/>
        <v>73.210014947683121</v>
      </c>
      <c r="L2368">
        <f t="shared" si="147"/>
        <v>0.99153763818763707</v>
      </c>
    </row>
    <row r="2369" spans="1:12" x14ac:dyDescent="0.2">
      <c r="A2369" s="15" t="s">
        <v>248</v>
      </c>
      <c r="B2369" s="16">
        <v>236.70699999999999</v>
      </c>
      <c r="C2369" s="17">
        <v>803</v>
      </c>
      <c r="D2369" s="17">
        <v>958</v>
      </c>
      <c r="E2369" s="17">
        <v>1128</v>
      </c>
      <c r="F2369" s="1">
        <v>1162</v>
      </c>
      <c r="G2369" s="1">
        <v>923</v>
      </c>
      <c r="I2369" s="1">
        <f t="shared" si="145"/>
        <v>45.017116042924741</v>
      </c>
      <c r="J2369" s="1">
        <f t="shared" si="146"/>
        <v>76.860090035801633</v>
      </c>
      <c r="K2369">
        <f t="shared" si="148"/>
        <v>77.133781763826619</v>
      </c>
      <c r="L2369">
        <f t="shared" si="147"/>
        <v>-0.27369172802498554</v>
      </c>
    </row>
    <row r="2370" spans="1:12" x14ac:dyDescent="0.2">
      <c r="A2370" s="15" t="s">
        <v>248</v>
      </c>
      <c r="B2370" s="16">
        <v>236.81639999999999</v>
      </c>
      <c r="C2370" s="17">
        <v>818</v>
      </c>
      <c r="D2370" s="17">
        <v>976</v>
      </c>
      <c r="E2370" s="17">
        <v>1114</v>
      </c>
      <c r="F2370" s="1">
        <v>1169</v>
      </c>
      <c r="G2370" s="1">
        <v>912</v>
      </c>
      <c r="I2370" s="1">
        <f t="shared" si="145"/>
        <v>48.478787645678693</v>
      </c>
      <c r="J2370" s="1">
        <f t="shared" si="146"/>
        <v>78.10074084576938</v>
      </c>
      <c r="K2370">
        <f t="shared" si="148"/>
        <v>74.517937219730953</v>
      </c>
      <c r="L2370">
        <f t="shared" si="147"/>
        <v>3.5828036260384266</v>
      </c>
    </row>
    <row r="2371" spans="1:12" x14ac:dyDescent="0.2">
      <c r="A2371" s="15" t="s">
        <v>248</v>
      </c>
      <c r="B2371" s="16">
        <v>236.9102</v>
      </c>
      <c r="C2371" s="17">
        <v>820</v>
      </c>
      <c r="D2371" s="17">
        <v>964</v>
      </c>
      <c r="E2371" s="17">
        <v>1133</v>
      </c>
      <c r="F2371" s="1">
        <v>1164</v>
      </c>
      <c r="G2371" s="1">
        <v>910</v>
      </c>
      <c r="I2371" s="1">
        <f t="shared" ref="I2371:I2434" si="149">(D2371-$P$3)/$O$3</f>
        <v>46.171006577176058</v>
      </c>
      <c r="J2371" s="1">
        <f t="shared" ref="J2371:J2434" si="150">(F2371-$P$5)/$O$5</f>
        <v>77.214561695792412</v>
      </c>
      <c r="K2371">
        <f t="shared" si="148"/>
        <v>78.068011958146485</v>
      </c>
      <c r="L2371">
        <f t="shared" ref="L2371:L2434" si="151">J2371-K2371</f>
        <v>-0.85345026235407317</v>
      </c>
    </row>
    <row r="2372" spans="1:12" x14ac:dyDescent="0.2">
      <c r="A2372" s="15" t="s">
        <v>248</v>
      </c>
      <c r="B2372" s="16">
        <v>237.00389999999999</v>
      </c>
      <c r="C2372" s="17">
        <v>804</v>
      </c>
      <c r="D2372" s="17">
        <v>968</v>
      </c>
      <c r="E2372" s="17">
        <v>1115</v>
      </c>
      <c r="F2372" s="1">
        <v>1159</v>
      </c>
      <c r="G2372" s="1">
        <v>902</v>
      </c>
      <c r="I2372" s="1">
        <f t="shared" si="149"/>
        <v>46.940266933343601</v>
      </c>
      <c r="J2372" s="1">
        <f t="shared" si="150"/>
        <v>76.328382545815458</v>
      </c>
      <c r="K2372">
        <f t="shared" si="148"/>
        <v>74.704783258594929</v>
      </c>
      <c r="L2372">
        <f t="shared" si="151"/>
        <v>1.6235992872205287</v>
      </c>
    </row>
    <row r="2373" spans="1:12" x14ac:dyDescent="0.2">
      <c r="A2373" s="15" t="s">
        <v>248</v>
      </c>
      <c r="B2373" s="16">
        <v>237.11330000000001</v>
      </c>
      <c r="C2373" s="17">
        <v>817</v>
      </c>
      <c r="D2373" s="17">
        <v>982</v>
      </c>
      <c r="E2373" s="17">
        <v>1099</v>
      </c>
      <c r="F2373" s="1">
        <v>1164</v>
      </c>
      <c r="G2373" s="1">
        <v>920</v>
      </c>
      <c r="I2373" s="1">
        <f t="shared" si="149"/>
        <v>49.632678179930011</v>
      </c>
      <c r="J2373" s="1">
        <f t="shared" si="150"/>
        <v>77.214561695792412</v>
      </c>
      <c r="K2373">
        <f t="shared" si="148"/>
        <v>71.715246636771312</v>
      </c>
      <c r="L2373">
        <f t="shared" si="151"/>
        <v>5.4993150590211002</v>
      </c>
    </row>
    <row r="2374" spans="1:12" x14ac:dyDescent="0.2">
      <c r="A2374" s="15" t="s">
        <v>248</v>
      </c>
      <c r="B2374" s="16">
        <v>237.20699999999999</v>
      </c>
      <c r="C2374" s="17">
        <v>800</v>
      </c>
      <c r="D2374" s="17">
        <v>949</v>
      </c>
      <c r="E2374" s="17">
        <v>1107</v>
      </c>
      <c r="F2374" s="1">
        <v>1182</v>
      </c>
      <c r="G2374" s="1">
        <v>926</v>
      </c>
      <c r="I2374" s="1">
        <f t="shared" si="149"/>
        <v>43.286280241547765</v>
      </c>
      <c r="J2374" s="1">
        <f t="shared" si="150"/>
        <v>80.404806635709477</v>
      </c>
      <c r="K2374">
        <f t="shared" si="148"/>
        <v>73.210014947683121</v>
      </c>
      <c r="L2374">
        <f t="shared" si="151"/>
        <v>7.1947916880263563</v>
      </c>
    </row>
    <row r="2375" spans="1:12" x14ac:dyDescent="0.2">
      <c r="A2375" s="15" t="s">
        <v>248</v>
      </c>
      <c r="B2375" s="16">
        <v>237.31639999999999</v>
      </c>
      <c r="C2375" s="17">
        <v>785</v>
      </c>
      <c r="D2375" s="17">
        <v>962</v>
      </c>
      <c r="E2375" s="17">
        <v>1115</v>
      </c>
      <c r="F2375" s="1">
        <v>1164</v>
      </c>
      <c r="G2375" s="1">
        <v>919</v>
      </c>
      <c r="I2375" s="1">
        <f t="shared" si="149"/>
        <v>45.786376399092283</v>
      </c>
      <c r="J2375" s="1">
        <f t="shared" si="150"/>
        <v>77.214561695792412</v>
      </c>
      <c r="K2375">
        <f t="shared" si="148"/>
        <v>74.704783258594929</v>
      </c>
      <c r="L2375">
        <f t="shared" si="151"/>
        <v>2.5097784371974825</v>
      </c>
    </row>
    <row r="2376" spans="1:12" x14ac:dyDescent="0.2">
      <c r="A2376" s="15" t="s">
        <v>248</v>
      </c>
      <c r="B2376" s="16">
        <v>237.4102</v>
      </c>
      <c r="C2376" s="17">
        <v>829</v>
      </c>
      <c r="D2376" s="17">
        <v>972</v>
      </c>
      <c r="E2376" s="17">
        <v>1110</v>
      </c>
      <c r="F2376" s="1">
        <v>1159</v>
      </c>
      <c r="G2376" s="1">
        <v>922</v>
      </c>
      <c r="I2376" s="1">
        <f t="shared" si="149"/>
        <v>47.709527289511144</v>
      </c>
      <c r="J2376" s="1">
        <f t="shared" si="150"/>
        <v>76.328382545815458</v>
      </c>
      <c r="K2376">
        <f t="shared" si="148"/>
        <v>73.770553064275049</v>
      </c>
      <c r="L2376">
        <f t="shared" si="151"/>
        <v>2.5578294815404092</v>
      </c>
    </row>
    <row r="2377" spans="1:12" x14ac:dyDescent="0.2">
      <c r="A2377" s="15" t="s">
        <v>248</v>
      </c>
      <c r="B2377" s="16">
        <v>237.51949999999999</v>
      </c>
      <c r="C2377" s="17">
        <v>821</v>
      </c>
      <c r="D2377" s="17">
        <v>961</v>
      </c>
      <c r="E2377" s="17">
        <v>1107</v>
      </c>
      <c r="F2377" s="1">
        <v>1167</v>
      </c>
      <c r="G2377" s="1">
        <v>918</v>
      </c>
      <c r="I2377" s="1">
        <f t="shared" si="149"/>
        <v>45.5940613100504</v>
      </c>
      <c r="J2377" s="1">
        <f t="shared" si="150"/>
        <v>77.746269185778587</v>
      </c>
      <c r="K2377">
        <f t="shared" si="148"/>
        <v>73.210014947683121</v>
      </c>
      <c r="L2377">
        <f t="shared" si="151"/>
        <v>4.5362542380954665</v>
      </c>
    </row>
    <row r="2378" spans="1:12" x14ac:dyDescent="0.2">
      <c r="A2378" s="15" t="s">
        <v>248</v>
      </c>
      <c r="B2378" s="16">
        <v>237.61330000000001</v>
      </c>
      <c r="C2378" s="17">
        <v>815</v>
      </c>
      <c r="D2378" s="17">
        <v>986</v>
      </c>
      <c r="E2378" s="17">
        <v>1130</v>
      </c>
      <c r="F2378" s="1">
        <v>1184</v>
      </c>
      <c r="G2378" s="1">
        <v>924</v>
      </c>
      <c r="I2378" s="1">
        <f t="shared" si="149"/>
        <v>50.401938536097553</v>
      </c>
      <c r="J2378" s="1">
        <f t="shared" si="150"/>
        <v>80.759278295700256</v>
      </c>
      <c r="K2378">
        <f t="shared" si="148"/>
        <v>77.507473841554557</v>
      </c>
      <c r="L2378">
        <f t="shared" si="151"/>
        <v>3.2518044541456987</v>
      </c>
    </row>
    <row r="2379" spans="1:12" x14ac:dyDescent="0.2">
      <c r="A2379" s="15" t="s">
        <v>249</v>
      </c>
      <c r="B2379" s="16">
        <v>237.70699999999999</v>
      </c>
      <c r="C2379" s="17">
        <v>814</v>
      </c>
      <c r="D2379" s="17">
        <v>954</v>
      </c>
      <c r="E2379" s="17">
        <v>1132</v>
      </c>
      <c r="F2379" s="1">
        <v>1173</v>
      </c>
      <c r="G2379" s="1">
        <v>928</v>
      </c>
      <c r="I2379" s="1">
        <f t="shared" si="149"/>
        <v>44.247855686757191</v>
      </c>
      <c r="J2379" s="1">
        <f t="shared" si="150"/>
        <v>78.809684165750937</v>
      </c>
      <c r="K2379">
        <f t="shared" si="148"/>
        <v>77.881165919282509</v>
      </c>
      <c r="L2379">
        <f t="shared" si="151"/>
        <v>0.92851824646842829</v>
      </c>
    </row>
    <row r="2380" spans="1:12" x14ac:dyDescent="0.2">
      <c r="A2380" s="15" t="s">
        <v>249</v>
      </c>
      <c r="B2380" s="16">
        <v>237.81639999999999</v>
      </c>
      <c r="C2380" s="17">
        <v>824</v>
      </c>
      <c r="D2380" s="17">
        <v>999</v>
      </c>
      <c r="E2380" s="17">
        <v>1125</v>
      </c>
      <c r="F2380" s="1">
        <v>1182</v>
      </c>
      <c r="G2380" s="1">
        <v>914</v>
      </c>
      <c r="I2380" s="1">
        <f t="shared" si="149"/>
        <v>52.902034693642072</v>
      </c>
      <c r="J2380" s="1">
        <f t="shared" si="150"/>
        <v>80.404806635709477</v>
      </c>
      <c r="K2380">
        <f t="shared" si="148"/>
        <v>76.57324364723469</v>
      </c>
      <c r="L2380">
        <f t="shared" si="151"/>
        <v>3.8315629884747864</v>
      </c>
    </row>
    <row r="2381" spans="1:12" x14ac:dyDescent="0.2">
      <c r="A2381" s="15" t="s">
        <v>249</v>
      </c>
      <c r="B2381" s="16">
        <v>237.9102</v>
      </c>
      <c r="C2381" s="17">
        <v>825</v>
      </c>
      <c r="D2381" s="17">
        <v>990</v>
      </c>
      <c r="E2381" s="17">
        <v>1112</v>
      </c>
      <c r="F2381" s="1">
        <v>1187</v>
      </c>
      <c r="G2381" s="1">
        <v>900</v>
      </c>
      <c r="I2381" s="1">
        <f t="shared" si="149"/>
        <v>51.171198892265096</v>
      </c>
      <c r="J2381" s="1">
        <f t="shared" si="150"/>
        <v>81.290985785686431</v>
      </c>
      <c r="K2381">
        <f t="shared" si="148"/>
        <v>74.144245142003001</v>
      </c>
      <c r="L2381">
        <f t="shared" si="151"/>
        <v>7.1467406436834295</v>
      </c>
    </row>
    <row r="2382" spans="1:12" x14ac:dyDescent="0.2">
      <c r="A2382" s="15" t="s">
        <v>249</v>
      </c>
      <c r="B2382" s="16">
        <v>238.01949999999999</v>
      </c>
      <c r="C2382" s="17">
        <v>833</v>
      </c>
      <c r="D2382" s="17">
        <v>946</v>
      </c>
      <c r="E2382" s="17">
        <v>1108</v>
      </c>
      <c r="F2382" s="1">
        <v>1157</v>
      </c>
      <c r="G2382" s="1">
        <v>932</v>
      </c>
      <c r="I2382" s="1">
        <f t="shared" si="149"/>
        <v>42.709334974422106</v>
      </c>
      <c r="J2382" s="1">
        <f t="shared" si="150"/>
        <v>75.973910885824679</v>
      </c>
      <c r="K2382">
        <f t="shared" si="148"/>
        <v>73.396860986547097</v>
      </c>
      <c r="L2382">
        <f t="shared" si="151"/>
        <v>2.5770498992775828</v>
      </c>
    </row>
    <row r="2383" spans="1:12" x14ac:dyDescent="0.2">
      <c r="A2383" s="15" t="s">
        <v>249</v>
      </c>
      <c r="B2383" s="16">
        <v>238.11330000000001</v>
      </c>
      <c r="C2383" s="17">
        <v>826</v>
      </c>
      <c r="D2383" s="17">
        <v>983</v>
      </c>
      <c r="E2383" s="17">
        <v>1104</v>
      </c>
      <c r="F2383" s="1">
        <v>1165</v>
      </c>
      <c r="G2383" s="1">
        <v>904</v>
      </c>
      <c r="I2383" s="1">
        <f t="shared" si="149"/>
        <v>49.824993268971895</v>
      </c>
      <c r="J2383" s="1">
        <f t="shared" si="150"/>
        <v>77.391797525787808</v>
      </c>
      <c r="K2383">
        <f t="shared" si="148"/>
        <v>72.649476831091192</v>
      </c>
      <c r="L2383">
        <f t="shared" si="151"/>
        <v>4.7423206946966161</v>
      </c>
    </row>
    <row r="2384" spans="1:12" x14ac:dyDescent="0.2">
      <c r="A2384" s="15" t="s">
        <v>249</v>
      </c>
      <c r="B2384" s="16">
        <v>238.20310000000001</v>
      </c>
      <c r="C2384" s="17">
        <v>803</v>
      </c>
      <c r="D2384" s="17">
        <v>970</v>
      </c>
      <c r="E2384" s="17">
        <v>1103</v>
      </c>
      <c r="F2384" s="1">
        <v>1160</v>
      </c>
      <c r="G2384" s="1">
        <v>907</v>
      </c>
      <c r="I2384" s="1">
        <f t="shared" si="149"/>
        <v>47.324897111427376</v>
      </c>
      <c r="J2384" s="1">
        <f t="shared" si="150"/>
        <v>76.505618375810855</v>
      </c>
      <c r="K2384">
        <f t="shared" si="148"/>
        <v>72.462630792227216</v>
      </c>
      <c r="L2384">
        <f t="shared" si="151"/>
        <v>4.0429875835836384</v>
      </c>
    </row>
    <row r="2385" spans="1:12" x14ac:dyDescent="0.2">
      <c r="A2385" s="15" t="s">
        <v>249</v>
      </c>
      <c r="B2385" s="16">
        <v>238.31639999999999</v>
      </c>
      <c r="C2385" s="17">
        <v>834</v>
      </c>
      <c r="D2385" s="17">
        <v>957</v>
      </c>
      <c r="E2385" s="17">
        <v>1109</v>
      </c>
      <c r="F2385" s="1">
        <v>1185</v>
      </c>
      <c r="G2385" s="1">
        <v>918</v>
      </c>
      <c r="I2385" s="1">
        <f t="shared" si="149"/>
        <v>44.82480095388285</v>
      </c>
      <c r="J2385" s="1">
        <f t="shared" si="150"/>
        <v>80.936514125695652</v>
      </c>
      <c r="K2385">
        <f t="shared" ref="K2385:K2448" si="152">(E2385-$P$4)/$O$4</f>
        <v>73.583707025411073</v>
      </c>
      <c r="L2385">
        <f t="shared" si="151"/>
        <v>7.3528071002845792</v>
      </c>
    </row>
    <row r="2386" spans="1:12" x14ac:dyDescent="0.2">
      <c r="A2386" s="15" t="s">
        <v>249</v>
      </c>
      <c r="B2386" s="16">
        <v>238.40629999999999</v>
      </c>
      <c r="C2386" s="17">
        <v>820</v>
      </c>
      <c r="D2386" s="17">
        <v>960</v>
      </c>
      <c r="E2386" s="17">
        <v>1102</v>
      </c>
      <c r="F2386" s="1">
        <v>1169</v>
      </c>
      <c r="G2386" s="1">
        <v>915</v>
      </c>
      <c r="I2386" s="1">
        <f t="shared" si="149"/>
        <v>45.401746221008509</v>
      </c>
      <c r="J2386" s="1">
        <f t="shared" si="150"/>
        <v>78.10074084576938</v>
      </c>
      <c r="K2386">
        <f t="shared" si="152"/>
        <v>72.27578475336324</v>
      </c>
      <c r="L2386">
        <f t="shared" si="151"/>
        <v>5.8249560924061399</v>
      </c>
    </row>
    <row r="2387" spans="1:12" x14ac:dyDescent="0.2">
      <c r="A2387" s="15" t="s">
        <v>249</v>
      </c>
      <c r="B2387" s="16">
        <v>238.51560000000001</v>
      </c>
      <c r="C2387" s="17">
        <v>814</v>
      </c>
      <c r="D2387" s="17">
        <v>983</v>
      </c>
      <c r="E2387" s="17">
        <v>1127</v>
      </c>
      <c r="F2387" s="1">
        <v>1184</v>
      </c>
      <c r="G2387" s="1">
        <v>932</v>
      </c>
      <c r="I2387" s="1">
        <f t="shared" si="149"/>
        <v>49.824993268971895</v>
      </c>
      <c r="J2387" s="1">
        <f t="shared" si="150"/>
        <v>80.759278295700256</v>
      </c>
      <c r="K2387">
        <f t="shared" si="152"/>
        <v>76.946935724962643</v>
      </c>
      <c r="L2387">
        <f t="shared" si="151"/>
        <v>3.8123425707376128</v>
      </c>
    </row>
    <row r="2388" spans="1:12" x14ac:dyDescent="0.2">
      <c r="A2388" s="15" t="s">
        <v>249</v>
      </c>
      <c r="B2388" s="16">
        <v>238.60939999999999</v>
      </c>
      <c r="C2388" s="17">
        <v>808</v>
      </c>
      <c r="D2388" s="17">
        <v>971</v>
      </c>
      <c r="E2388" s="17">
        <v>1107</v>
      </c>
      <c r="F2388" s="1">
        <v>1182</v>
      </c>
      <c r="G2388" s="1">
        <v>927</v>
      </c>
      <c r="I2388" s="1">
        <f t="shared" si="149"/>
        <v>47.51721220046926</v>
      </c>
      <c r="J2388" s="1">
        <f t="shared" si="150"/>
        <v>80.404806635709477</v>
      </c>
      <c r="K2388">
        <f t="shared" si="152"/>
        <v>73.210014947683121</v>
      </c>
      <c r="L2388">
        <f t="shared" si="151"/>
        <v>7.1947916880263563</v>
      </c>
    </row>
    <row r="2389" spans="1:12" x14ac:dyDescent="0.2">
      <c r="A2389" s="15" t="s">
        <v>250</v>
      </c>
      <c r="B2389" s="16">
        <v>238.71879999999999</v>
      </c>
      <c r="C2389" s="17">
        <v>807</v>
      </c>
      <c r="D2389" s="17">
        <v>955</v>
      </c>
      <c r="E2389" s="17">
        <v>1120</v>
      </c>
      <c r="F2389" s="1">
        <v>1163</v>
      </c>
      <c r="G2389" s="1">
        <v>908</v>
      </c>
      <c r="I2389" s="1">
        <f t="shared" si="149"/>
        <v>44.440170775799082</v>
      </c>
      <c r="J2389" s="1">
        <f t="shared" si="150"/>
        <v>77.03732586579703</v>
      </c>
      <c r="K2389">
        <f t="shared" si="152"/>
        <v>75.63901345291481</v>
      </c>
      <c r="L2389">
        <f t="shared" si="151"/>
        <v>1.3983124128822197</v>
      </c>
    </row>
    <row r="2390" spans="1:12" x14ac:dyDescent="0.2">
      <c r="A2390" s="15" t="s">
        <v>250</v>
      </c>
      <c r="B2390" s="16">
        <v>238.8125</v>
      </c>
      <c r="C2390" s="17">
        <v>820</v>
      </c>
      <c r="D2390" s="17">
        <v>967</v>
      </c>
      <c r="E2390" s="17">
        <v>1115</v>
      </c>
      <c r="F2390" s="1">
        <v>1155</v>
      </c>
      <c r="G2390" s="1">
        <v>926</v>
      </c>
      <c r="I2390" s="1">
        <f t="shared" si="149"/>
        <v>46.747951844301717</v>
      </c>
      <c r="J2390" s="1">
        <f t="shared" si="150"/>
        <v>75.619439225833887</v>
      </c>
      <c r="K2390">
        <f t="shared" si="152"/>
        <v>74.704783258594929</v>
      </c>
      <c r="L2390">
        <f t="shared" si="151"/>
        <v>0.91465596723895715</v>
      </c>
    </row>
    <row r="2391" spans="1:12" x14ac:dyDescent="0.2">
      <c r="A2391" s="15" t="s">
        <v>250</v>
      </c>
      <c r="B2391" s="16">
        <v>238.90629999999999</v>
      </c>
      <c r="C2391" s="17">
        <v>833</v>
      </c>
      <c r="D2391" s="17">
        <v>958</v>
      </c>
      <c r="E2391" s="17">
        <v>1114</v>
      </c>
      <c r="F2391" s="1">
        <v>1170</v>
      </c>
      <c r="G2391" s="1">
        <v>932</v>
      </c>
      <c r="I2391" s="1">
        <f t="shared" si="149"/>
        <v>45.017116042924741</v>
      </c>
      <c r="J2391" s="1">
        <f t="shared" si="150"/>
        <v>78.277976675764762</v>
      </c>
      <c r="K2391">
        <f t="shared" si="152"/>
        <v>74.517937219730953</v>
      </c>
      <c r="L2391">
        <f t="shared" si="151"/>
        <v>3.7600394560338088</v>
      </c>
    </row>
    <row r="2392" spans="1:12" x14ac:dyDescent="0.2">
      <c r="A2392" s="15" t="s">
        <v>250</v>
      </c>
      <c r="B2392" s="16">
        <v>239.01560000000001</v>
      </c>
      <c r="C2392" s="17">
        <v>825</v>
      </c>
      <c r="D2392" s="17">
        <v>960</v>
      </c>
      <c r="E2392" s="17">
        <v>1107</v>
      </c>
      <c r="F2392" s="1">
        <v>1183</v>
      </c>
      <c r="G2392" s="1">
        <v>928</v>
      </c>
      <c r="I2392" s="1">
        <f t="shared" si="149"/>
        <v>45.401746221008509</v>
      </c>
      <c r="J2392" s="1">
        <f t="shared" si="150"/>
        <v>80.582042465704859</v>
      </c>
      <c r="K2392">
        <f t="shared" si="152"/>
        <v>73.210014947683121</v>
      </c>
      <c r="L2392">
        <f t="shared" si="151"/>
        <v>7.3720275180217385</v>
      </c>
    </row>
    <row r="2393" spans="1:12" x14ac:dyDescent="0.2">
      <c r="A2393" s="15" t="s">
        <v>250</v>
      </c>
      <c r="B2393" s="16">
        <v>239.10939999999999</v>
      </c>
      <c r="C2393" s="17">
        <v>809</v>
      </c>
      <c r="D2393" s="17">
        <v>1001</v>
      </c>
      <c r="E2393" s="17">
        <v>1138</v>
      </c>
      <c r="F2393" s="1">
        <v>1154</v>
      </c>
      <c r="G2393" s="1">
        <v>908</v>
      </c>
      <c r="I2393" s="1">
        <f t="shared" si="149"/>
        <v>53.286664871725847</v>
      </c>
      <c r="J2393" s="1">
        <f t="shared" si="150"/>
        <v>75.442203395838504</v>
      </c>
      <c r="K2393">
        <f t="shared" si="152"/>
        <v>79.002242152466366</v>
      </c>
      <c r="L2393">
        <f t="shared" si="151"/>
        <v>-3.5600387566278613</v>
      </c>
    </row>
    <row r="2394" spans="1:12" x14ac:dyDescent="0.2">
      <c r="A2394" s="15" t="s">
        <v>250</v>
      </c>
      <c r="B2394" s="16">
        <v>239.21879999999999</v>
      </c>
      <c r="C2394" s="17">
        <v>821</v>
      </c>
      <c r="D2394" s="17">
        <v>990</v>
      </c>
      <c r="E2394" s="17">
        <v>1125</v>
      </c>
      <c r="F2394" s="1">
        <v>1159</v>
      </c>
      <c r="G2394" s="1">
        <v>913</v>
      </c>
      <c r="I2394" s="1">
        <f t="shared" si="149"/>
        <v>51.171198892265096</v>
      </c>
      <c r="J2394" s="1">
        <f t="shared" si="150"/>
        <v>76.328382545815458</v>
      </c>
      <c r="K2394">
        <f t="shared" si="152"/>
        <v>76.57324364723469</v>
      </c>
      <c r="L2394">
        <f t="shared" si="151"/>
        <v>-0.24486110141923234</v>
      </c>
    </row>
    <row r="2395" spans="1:12" x14ac:dyDescent="0.2">
      <c r="A2395" s="15" t="s">
        <v>250</v>
      </c>
      <c r="B2395" s="16">
        <v>239.3125</v>
      </c>
      <c r="C2395" s="17">
        <v>812</v>
      </c>
      <c r="D2395" s="17">
        <v>978</v>
      </c>
      <c r="E2395" s="17">
        <v>1111</v>
      </c>
      <c r="F2395" s="1">
        <v>1149</v>
      </c>
      <c r="G2395" s="1">
        <v>917</v>
      </c>
      <c r="I2395" s="1">
        <f t="shared" si="149"/>
        <v>48.863417823762461</v>
      </c>
      <c r="J2395" s="1">
        <f t="shared" si="150"/>
        <v>74.556024245861536</v>
      </c>
      <c r="K2395">
        <f t="shared" si="152"/>
        <v>73.957399103139025</v>
      </c>
      <c r="L2395">
        <f t="shared" si="151"/>
        <v>0.59862514272251133</v>
      </c>
    </row>
    <row r="2396" spans="1:12" x14ac:dyDescent="0.2">
      <c r="A2396" s="15" t="s">
        <v>250</v>
      </c>
      <c r="B2396" s="16">
        <v>239.40629999999999</v>
      </c>
      <c r="C2396" s="17">
        <v>811</v>
      </c>
      <c r="D2396" s="17">
        <v>956</v>
      </c>
      <c r="E2396" s="17">
        <v>1100</v>
      </c>
      <c r="F2396" s="1">
        <v>1155</v>
      </c>
      <c r="G2396" s="1">
        <v>938</v>
      </c>
      <c r="I2396" s="1">
        <f t="shared" si="149"/>
        <v>44.632485864840966</v>
      </c>
      <c r="J2396" s="1">
        <f t="shared" si="150"/>
        <v>75.619439225833887</v>
      </c>
      <c r="K2396">
        <f t="shared" si="152"/>
        <v>71.902092675635288</v>
      </c>
      <c r="L2396">
        <f t="shared" si="151"/>
        <v>3.7173465501985987</v>
      </c>
    </row>
    <row r="2397" spans="1:12" x14ac:dyDescent="0.2">
      <c r="A2397" s="15" t="s">
        <v>250</v>
      </c>
      <c r="B2397" s="16">
        <v>239.51560000000001</v>
      </c>
      <c r="C2397" s="17">
        <v>813</v>
      </c>
      <c r="D2397" s="17">
        <v>971</v>
      </c>
      <c r="E2397" s="17">
        <v>1111</v>
      </c>
      <c r="F2397" s="1">
        <v>1171</v>
      </c>
      <c r="G2397" s="1">
        <v>920</v>
      </c>
      <c r="I2397" s="1">
        <f t="shared" si="149"/>
        <v>47.51721220046926</v>
      </c>
      <c r="J2397" s="1">
        <f t="shared" si="150"/>
        <v>78.455212505760159</v>
      </c>
      <c r="K2397">
        <f t="shared" si="152"/>
        <v>73.957399103139025</v>
      </c>
      <c r="L2397">
        <f t="shared" si="151"/>
        <v>4.4978134026211336</v>
      </c>
    </row>
    <row r="2398" spans="1:12" x14ac:dyDescent="0.2">
      <c r="A2398" s="15" t="s">
        <v>250</v>
      </c>
      <c r="B2398" s="16">
        <v>239.60939999999999</v>
      </c>
      <c r="C2398" s="17">
        <v>813</v>
      </c>
      <c r="D2398" s="17">
        <v>969</v>
      </c>
      <c r="E2398" s="17">
        <v>1114</v>
      </c>
      <c r="F2398" s="1">
        <v>1179</v>
      </c>
      <c r="G2398" s="1">
        <v>914</v>
      </c>
      <c r="I2398" s="1">
        <f t="shared" si="149"/>
        <v>47.132582022385485</v>
      </c>
      <c r="J2398" s="1">
        <f t="shared" si="150"/>
        <v>79.873099145723302</v>
      </c>
      <c r="K2398">
        <f t="shared" si="152"/>
        <v>74.517937219730953</v>
      </c>
      <c r="L2398">
        <f t="shared" si="151"/>
        <v>5.3551619259923484</v>
      </c>
    </row>
    <row r="2399" spans="1:12" x14ac:dyDescent="0.2">
      <c r="A2399" s="15" t="s">
        <v>251</v>
      </c>
      <c r="B2399" s="16">
        <v>239.70310000000001</v>
      </c>
      <c r="C2399" s="17">
        <v>819</v>
      </c>
      <c r="D2399" s="17">
        <v>962</v>
      </c>
      <c r="E2399" s="17">
        <v>1104</v>
      </c>
      <c r="F2399" s="1">
        <v>1170</v>
      </c>
      <c r="G2399" s="1">
        <v>902</v>
      </c>
      <c r="I2399" s="1">
        <f t="shared" si="149"/>
        <v>45.786376399092283</v>
      </c>
      <c r="J2399" s="1">
        <f t="shared" si="150"/>
        <v>78.277976675764762</v>
      </c>
      <c r="K2399">
        <f t="shared" si="152"/>
        <v>72.649476831091192</v>
      </c>
      <c r="L2399">
        <f t="shared" si="151"/>
        <v>5.6284998446735699</v>
      </c>
    </row>
    <row r="2400" spans="1:12" x14ac:dyDescent="0.2">
      <c r="A2400" s="15" t="s">
        <v>251</v>
      </c>
      <c r="B2400" s="16">
        <v>239.8125</v>
      </c>
      <c r="C2400" s="17">
        <v>817</v>
      </c>
      <c r="D2400" s="17">
        <v>955</v>
      </c>
      <c r="E2400" s="17">
        <v>1118</v>
      </c>
      <c r="F2400" s="1">
        <v>1163</v>
      </c>
      <c r="G2400" s="1">
        <v>944</v>
      </c>
      <c r="I2400" s="1">
        <f t="shared" si="149"/>
        <v>44.440170775799082</v>
      </c>
      <c r="J2400" s="1">
        <f t="shared" si="150"/>
        <v>77.03732586579703</v>
      </c>
      <c r="K2400">
        <f t="shared" si="152"/>
        <v>75.265321375186858</v>
      </c>
      <c r="L2400">
        <f t="shared" si="151"/>
        <v>1.772004490610172</v>
      </c>
    </row>
    <row r="2401" spans="1:12" x14ac:dyDescent="0.2">
      <c r="A2401" s="15" t="s">
        <v>251</v>
      </c>
      <c r="B2401" s="16">
        <v>239.90629999999999</v>
      </c>
      <c r="C2401" s="17">
        <v>823</v>
      </c>
      <c r="D2401" s="17">
        <v>954</v>
      </c>
      <c r="E2401" s="17">
        <v>1121</v>
      </c>
      <c r="F2401" s="1">
        <v>1168</v>
      </c>
      <c r="G2401" s="1">
        <v>931</v>
      </c>
      <c r="I2401" s="1">
        <f t="shared" si="149"/>
        <v>44.247855686757191</v>
      </c>
      <c r="J2401" s="1">
        <f t="shared" si="150"/>
        <v>77.923505015773983</v>
      </c>
      <c r="K2401">
        <f t="shared" si="152"/>
        <v>75.825859491778786</v>
      </c>
      <c r="L2401">
        <f t="shared" si="151"/>
        <v>2.0976455239951974</v>
      </c>
    </row>
    <row r="2402" spans="1:12" x14ac:dyDescent="0.2">
      <c r="A2402" s="15" t="s">
        <v>251</v>
      </c>
      <c r="B2402" s="16">
        <v>240.01560000000001</v>
      </c>
      <c r="C2402" s="17">
        <v>795</v>
      </c>
      <c r="D2402" s="17">
        <v>964</v>
      </c>
      <c r="E2402" s="17">
        <v>1115</v>
      </c>
      <c r="F2402" s="1">
        <v>1183</v>
      </c>
      <c r="G2402" s="1">
        <v>930</v>
      </c>
      <c r="I2402" s="1">
        <f t="shared" si="149"/>
        <v>46.171006577176058</v>
      </c>
      <c r="J2402" s="1">
        <f t="shared" si="150"/>
        <v>80.582042465704859</v>
      </c>
      <c r="K2402">
        <f t="shared" si="152"/>
        <v>74.704783258594929</v>
      </c>
      <c r="L2402">
        <f t="shared" si="151"/>
        <v>5.8772592071099297</v>
      </c>
    </row>
    <row r="2403" spans="1:12" x14ac:dyDescent="0.2">
      <c r="A2403" s="15" t="s">
        <v>251</v>
      </c>
      <c r="B2403" s="16">
        <v>240.10939999999999</v>
      </c>
      <c r="C2403" s="17">
        <v>819</v>
      </c>
      <c r="D2403" s="17">
        <v>988</v>
      </c>
      <c r="E2403" s="17">
        <v>1105</v>
      </c>
      <c r="F2403" s="1">
        <v>1158</v>
      </c>
      <c r="G2403" s="1">
        <v>907</v>
      </c>
      <c r="I2403" s="1">
        <f t="shared" si="149"/>
        <v>50.786568714181328</v>
      </c>
      <c r="J2403" s="1">
        <f t="shared" si="150"/>
        <v>76.151146715820062</v>
      </c>
      <c r="K2403">
        <f t="shared" si="152"/>
        <v>72.836322869955168</v>
      </c>
      <c r="L2403">
        <f t="shared" si="151"/>
        <v>3.3148238458648933</v>
      </c>
    </row>
    <row r="2404" spans="1:12" x14ac:dyDescent="0.2">
      <c r="A2404" s="15" t="s">
        <v>251</v>
      </c>
      <c r="B2404" s="16">
        <v>240.21879999999999</v>
      </c>
      <c r="C2404" s="17">
        <v>808</v>
      </c>
      <c r="D2404" s="17">
        <v>957</v>
      </c>
      <c r="E2404" s="17">
        <v>1124</v>
      </c>
      <c r="F2404" s="1">
        <v>1176</v>
      </c>
      <c r="G2404" s="1">
        <v>919</v>
      </c>
      <c r="I2404" s="1">
        <f t="shared" si="149"/>
        <v>44.82480095388285</v>
      </c>
      <c r="J2404" s="1">
        <f t="shared" si="150"/>
        <v>79.341391655737127</v>
      </c>
      <c r="K2404">
        <f t="shared" si="152"/>
        <v>76.386397608370714</v>
      </c>
      <c r="L2404">
        <f t="shared" si="151"/>
        <v>2.9549940473664122</v>
      </c>
    </row>
    <row r="2405" spans="1:12" x14ac:dyDescent="0.2">
      <c r="A2405" s="15" t="s">
        <v>251</v>
      </c>
      <c r="B2405" s="16">
        <v>240.3125</v>
      </c>
      <c r="C2405" s="17">
        <v>807</v>
      </c>
      <c r="D2405" s="17">
        <v>961</v>
      </c>
      <c r="E2405" s="17">
        <v>1107</v>
      </c>
      <c r="F2405" s="1">
        <v>1174</v>
      </c>
      <c r="G2405" s="1">
        <v>905</v>
      </c>
      <c r="I2405" s="1">
        <f t="shared" si="149"/>
        <v>45.5940613100504</v>
      </c>
      <c r="J2405" s="1">
        <f t="shared" si="150"/>
        <v>78.986919995746334</v>
      </c>
      <c r="K2405">
        <f t="shared" si="152"/>
        <v>73.210014947683121</v>
      </c>
      <c r="L2405">
        <f t="shared" si="151"/>
        <v>5.7769050480632131</v>
      </c>
    </row>
    <row r="2406" spans="1:12" x14ac:dyDescent="0.2">
      <c r="A2406" s="15" t="s">
        <v>251</v>
      </c>
      <c r="B2406" s="16">
        <v>240.40629999999999</v>
      </c>
      <c r="C2406" s="17">
        <v>834</v>
      </c>
      <c r="D2406" s="17">
        <v>986</v>
      </c>
      <c r="E2406" s="17">
        <v>1120</v>
      </c>
      <c r="F2406" s="1">
        <v>1169</v>
      </c>
      <c r="G2406" s="1">
        <v>921</v>
      </c>
      <c r="I2406" s="1">
        <f t="shared" si="149"/>
        <v>50.401938536097553</v>
      </c>
      <c r="J2406" s="1">
        <f t="shared" si="150"/>
        <v>78.10074084576938</v>
      </c>
      <c r="K2406">
        <f t="shared" si="152"/>
        <v>75.63901345291481</v>
      </c>
      <c r="L2406">
        <f t="shared" si="151"/>
        <v>2.46172739285457</v>
      </c>
    </row>
    <row r="2407" spans="1:12" x14ac:dyDescent="0.2">
      <c r="A2407" s="15" t="s">
        <v>251</v>
      </c>
      <c r="B2407" s="16">
        <v>240.51560000000001</v>
      </c>
      <c r="C2407" s="17">
        <v>823</v>
      </c>
      <c r="D2407" s="17">
        <v>967</v>
      </c>
      <c r="E2407" s="17">
        <v>1111</v>
      </c>
      <c r="F2407" s="1">
        <v>1149</v>
      </c>
      <c r="G2407" s="1">
        <v>904</v>
      </c>
      <c r="I2407" s="1">
        <f t="shared" si="149"/>
        <v>46.747951844301717</v>
      </c>
      <c r="J2407" s="1">
        <f t="shared" si="150"/>
        <v>74.556024245861536</v>
      </c>
      <c r="K2407">
        <f t="shared" si="152"/>
        <v>73.957399103139025</v>
      </c>
      <c r="L2407">
        <f t="shared" si="151"/>
        <v>0.59862514272251133</v>
      </c>
    </row>
    <row r="2408" spans="1:12" x14ac:dyDescent="0.2">
      <c r="A2408" s="15" t="s">
        <v>251</v>
      </c>
      <c r="B2408" s="16">
        <v>240.60939999999999</v>
      </c>
      <c r="C2408" s="17">
        <v>806</v>
      </c>
      <c r="D2408" s="17">
        <v>989</v>
      </c>
      <c r="E2408" s="17">
        <v>1109</v>
      </c>
      <c r="F2408" s="1">
        <v>1160</v>
      </c>
      <c r="G2408" s="1">
        <v>932</v>
      </c>
      <c r="I2408" s="1">
        <f t="shared" si="149"/>
        <v>50.978883803223212</v>
      </c>
      <c r="J2408" s="1">
        <f t="shared" si="150"/>
        <v>76.505618375810855</v>
      </c>
      <c r="K2408">
        <f t="shared" si="152"/>
        <v>73.583707025411073</v>
      </c>
      <c r="L2408">
        <f t="shared" si="151"/>
        <v>2.9219113503997818</v>
      </c>
    </row>
    <row r="2409" spans="1:12" x14ac:dyDescent="0.2">
      <c r="A2409" s="15" t="s">
        <v>252</v>
      </c>
      <c r="B2409" s="16">
        <v>240.71879999999999</v>
      </c>
      <c r="C2409" s="17">
        <v>813</v>
      </c>
      <c r="D2409" s="17">
        <v>965</v>
      </c>
      <c r="E2409" s="17">
        <v>1116</v>
      </c>
      <c r="F2409" s="1">
        <v>1162</v>
      </c>
      <c r="G2409" s="1">
        <v>916</v>
      </c>
      <c r="I2409" s="1">
        <f t="shared" si="149"/>
        <v>46.363321666217942</v>
      </c>
      <c r="J2409" s="1">
        <f t="shared" si="150"/>
        <v>76.860090035801633</v>
      </c>
      <c r="K2409">
        <f t="shared" si="152"/>
        <v>74.891629297458906</v>
      </c>
      <c r="L2409">
        <f t="shared" si="151"/>
        <v>1.9684607383427277</v>
      </c>
    </row>
    <row r="2410" spans="1:12" x14ac:dyDescent="0.2">
      <c r="A2410" s="15" t="s">
        <v>252</v>
      </c>
      <c r="B2410" s="16">
        <v>240.8125</v>
      </c>
      <c r="C2410" s="17">
        <v>822</v>
      </c>
      <c r="D2410" s="17">
        <v>934</v>
      </c>
      <c r="E2410" s="17">
        <v>1104</v>
      </c>
      <c r="F2410" s="1">
        <v>1159</v>
      </c>
      <c r="G2410" s="1">
        <v>930</v>
      </c>
      <c r="I2410" s="1">
        <f t="shared" si="149"/>
        <v>40.401553905919471</v>
      </c>
      <c r="J2410" s="1">
        <f t="shared" si="150"/>
        <v>76.328382545815458</v>
      </c>
      <c r="K2410">
        <f t="shared" si="152"/>
        <v>72.649476831091192</v>
      </c>
      <c r="L2410">
        <f t="shared" si="151"/>
        <v>3.6789057147242659</v>
      </c>
    </row>
    <row r="2411" spans="1:12" x14ac:dyDescent="0.2">
      <c r="A2411" s="15" t="s">
        <v>252</v>
      </c>
      <c r="B2411" s="16">
        <v>240.9023</v>
      </c>
      <c r="C2411" s="17">
        <v>816</v>
      </c>
      <c r="D2411" s="17">
        <v>980</v>
      </c>
      <c r="E2411" s="17">
        <v>1120</v>
      </c>
      <c r="F2411" s="1">
        <v>1164</v>
      </c>
      <c r="G2411" s="1">
        <v>923</v>
      </c>
      <c r="I2411" s="1">
        <f t="shared" si="149"/>
        <v>49.248048001846236</v>
      </c>
      <c r="J2411" s="1">
        <f t="shared" si="150"/>
        <v>77.214561695792412</v>
      </c>
      <c r="K2411">
        <f t="shared" si="152"/>
        <v>75.63901345291481</v>
      </c>
      <c r="L2411">
        <f t="shared" si="151"/>
        <v>1.575548242877602</v>
      </c>
    </row>
    <row r="2412" spans="1:12" x14ac:dyDescent="0.2">
      <c r="A2412" s="15" t="s">
        <v>252</v>
      </c>
      <c r="B2412" s="16">
        <v>241.01169999999999</v>
      </c>
      <c r="C2412" s="17">
        <v>820</v>
      </c>
      <c r="D2412" s="17">
        <v>983</v>
      </c>
      <c r="E2412" s="17">
        <v>1110</v>
      </c>
      <c r="F2412" s="1">
        <v>1169</v>
      </c>
      <c r="G2412" s="1">
        <v>894</v>
      </c>
      <c r="I2412" s="1">
        <f t="shared" si="149"/>
        <v>49.824993268971895</v>
      </c>
      <c r="J2412" s="1">
        <f t="shared" si="150"/>
        <v>78.10074084576938</v>
      </c>
      <c r="K2412">
        <f t="shared" si="152"/>
        <v>73.770553064275049</v>
      </c>
      <c r="L2412">
        <f t="shared" si="151"/>
        <v>4.330187781494331</v>
      </c>
    </row>
    <row r="2413" spans="1:12" x14ac:dyDescent="0.2">
      <c r="A2413" s="15" t="s">
        <v>252</v>
      </c>
      <c r="B2413" s="16">
        <v>241.10550000000001</v>
      </c>
      <c r="C2413" s="17">
        <v>812</v>
      </c>
      <c r="D2413" s="17">
        <v>976</v>
      </c>
      <c r="E2413" s="17">
        <v>1106</v>
      </c>
      <c r="F2413" s="1">
        <v>1146</v>
      </c>
      <c r="G2413" s="1">
        <v>901</v>
      </c>
      <c r="I2413" s="1">
        <f t="shared" si="149"/>
        <v>48.478787645678693</v>
      </c>
      <c r="J2413" s="1">
        <f t="shared" si="150"/>
        <v>74.024316755875361</v>
      </c>
      <c r="K2413">
        <f t="shared" si="152"/>
        <v>73.023168908819144</v>
      </c>
      <c r="L2413">
        <f t="shared" si="151"/>
        <v>1.0011478470562167</v>
      </c>
    </row>
    <row r="2414" spans="1:12" x14ac:dyDescent="0.2">
      <c r="A2414" s="15" t="s">
        <v>252</v>
      </c>
      <c r="B2414" s="16">
        <v>241.2148</v>
      </c>
      <c r="C2414" s="17">
        <v>839</v>
      </c>
      <c r="D2414" s="17">
        <v>960</v>
      </c>
      <c r="E2414" s="17">
        <v>1115</v>
      </c>
      <c r="F2414" s="1">
        <v>1180</v>
      </c>
      <c r="G2414" s="1">
        <v>928</v>
      </c>
      <c r="I2414" s="1">
        <f t="shared" si="149"/>
        <v>45.401746221008509</v>
      </c>
      <c r="J2414" s="1">
        <f t="shared" si="150"/>
        <v>80.050334975718684</v>
      </c>
      <c r="K2414">
        <f t="shared" si="152"/>
        <v>74.704783258594929</v>
      </c>
      <c r="L2414">
        <f t="shared" si="151"/>
        <v>5.3455517171237545</v>
      </c>
    </row>
    <row r="2415" spans="1:12" x14ac:dyDescent="0.2">
      <c r="A2415" s="15" t="s">
        <v>252</v>
      </c>
      <c r="B2415" s="16">
        <v>241.30860000000001</v>
      </c>
      <c r="C2415" s="17">
        <v>830</v>
      </c>
      <c r="D2415" s="17">
        <v>963</v>
      </c>
      <c r="E2415" s="17">
        <v>1121</v>
      </c>
      <c r="F2415" s="1">
        <v>1173</v>
      </c>
      <c r="G2415" s="1">
        <v>888</v>
      </c>
      <c r="I2415" s="1">
        <f t="shared" si="149"/>
        <v>45.978691488134167</v>
      </c>
      <c r="J2415" s="1">
        <f t="shared" si="150"/>
        <v>78.809684165750937</v>
      </c>
      <c r="K2415">
        <f t="shared" si="152"/>
        <v>75.825859491778786</v>
      </c>
      <c r="L2415">
        <f t="shared" si="151"/>
        <v>2.9838246739721512</v>
      </c>
    </row>
    <row r="2416" spans="1:12" x14ac:dyDescent="0.2">
      <c r="A2416" s="15" t="s">
        <v>252</v>
      </c>
      <c r="B2416" s="16">
        <v>241.4023</v>
      </c>
      <c r="C2416" s="17">
        <v>816</v>
      </c>
      <c r="D2416" s="17">
        <v>989</v>
      </c>
      <c r="E2416" s="17">
        <v>1111</v>
      </c>
      <c r="F2416" s="1">
        <v>1165</v>
      </c>
      <c r="G2416" s="1">
        <v>901</v>
      </c>
      <c r="I2416" s="1">
        <f t="shared" si="149"/>
        <v>50.978883803223212</v>
      </c>
      <c r="J2416" s="1">
        <f t="shared" si="150"/>
        <v>77.391797525787808</v>
      </c>
      <c r="K2416">
        <f t="shared" si="152"/>
        <v>73.957399103139025</v>
      </c>
      <c r="L2416">
        <f t="shared" si="151"/>
        <v>3.4343984226487834</v>
      </c>
    </row>
    <row r="2417" spans="1:12" x14ac:dyDescent="0.2">
      <c r="A2417" s="15" t="s">
        <v>252</v>
      </c>
      <c r="B2417" s="16">
        <v>241.51169999999999</v>
      </c>
      <c r="C2417" s="17">
        <v>820</v>
      </c>
      <c r="D2417" s="17">
        <v>957</v>
      </c>
      <c r="E2417" s="17">
        <v>1128</v>
      </c>
      <c r="F2417" s="1">
        <v>1166</v>
      </c>
      <c r="G2417" s="1">
        <v>895</v>
      </c>
      <c r="I2417" s="1">
        <f t="shared" si="149"/>
        <v>44.82480095388285</v>
      </c>
      <c r="J2417" s="1">
        <f t="shared" si="150"/>
        <v>77.569033355783205</v>
      </c>
      <c r="K2417">
        <f t="shared" si="152"/>
        <v>77.133781763826619</v>
      </c>
      <c r="L2417">
        <f t="shared" si="151"/>
        <v>0.43525159195658603</v>
      </c>
    </row>
    <row r="2418" spans="1:12" x14ac:dyDescent="0.2">
      <c r="A2418" s="15" t="s">
        <v>252</v>
      </c>
      <c r="B2418" s="16">
        <v>241.60550000000001</v>
      </c>
      <c r="C2418" s="17">
        <v>810</v>
      </c>
      <c r="D2418" s="17">
        <v>989</v>
      </c>
      <c r="E2418" s="17">
        <v>1125</v>
      </c>
      <c r="F2418" s="1">
        <v>1185</v>
      </c>
      <c r="G2418" s="1">
        <v>900</v>
      </c>
      <c r="I2418" s="1">
        <f t="shared" si="149"/>
        <v>50.978883803223212</v>
      </c>
      <c r="J2418" s="1">
        <f t="shared" si="150"/>
        <v>80.936514125695652</v>
      </c>
      <c r="K2418">
        <f t="shared" si="152"/>
        <v>76.57324364723469</v>
      </c>
      <c r="L2418">
        <f t="shared" si="151"/>
        <v>4.3632704784609615</v>
      </c>
    </row>
    <row r="2419" spans="1:12" x14ac:dyDescent="0.2">
      <c r="A2419" s="15" t="s">
        <v>253</v>
      </c>
      <c r="B2419" s="16">
        <v>241.7148</v>
      </c>
      <c r="C2419" s="17">
        <v>815</v>
      </c>
      <c r="D2419" s="17">
        <v>986</v>
      </c>
      <c r="E2419" s="17">
        <v>1096</v>
      </c>
      <c r="F2419" s="1">
        <v>1169</v>
      </c>
      <c r="G2419" s="1">
        <v>919</v>
      </c>
      <c r="I2419" s="1">
        <f t="shared" si="149"/>
        <v>50.401938536097553</v>
      </c>
      <c r="J2419" s="1">
        <f t="shared" si="150"/>
        <v>78.10074084576938</v>
      </c>
      <c r="K2419">
        <f t="shared" si="152"/>
        <v>71.154708520179383</v>
      </c>
      <c r="L2419">
        <f t="shared" si="151"/>
        <v>6.9460323255899965</v>
      </c>
    </row>
    <row r="2420" spans="1:12" x14ac:dyDescent="0.2">
      <c r="A2420" s="15" t="s">
        <v>253</v>
      </c>
      <c r="B2420" s="16">
        <v>241.80860000000001</v>
      </c>
      <c r="C2420" s="17">
        <v>836</v>
      </c>
      <c r="D2420" s="17">
        <v>1010</v>
      </c>
      <c r="E2420" s="17">
        <v>1101</v>
      </c>
      <c r="F2420" s="1">
        <v>1167</v>
      </c>
      <c r="G2420" s="1">
        <v>919</v>
      </c>
      <c r="I2420" s="1">
        <f t="shared" si="149"/>
        <v>55.017500673102823</v>
      </c>
      <c r="J2420" s="1">
        <f t="shared" si="150"/>
        <v>77.746269185778587</v>
      </c>
      <c r="K2420">
        <f t="shared" si="152"/>
        <v>72.088938714499264</v>
      </c>
      <c r="L2420">
        <f t="shared" si="151"/>
        <v>5.6573304712793231</v>
      </c>
    </row>
    <row r="2421" spans="1:12" x14ac:dyDescent="0.2">
      <c r="A2421" s="15" t="s">
        <v>253</v>
      </c>
      <c r="B2421" s="16">
        <v>241.91800000000001</v>
      </c>
      <c r="C2421" s="17">
        <v>818</v>
      </c>
      <c r="D2421" s="17">
        <v>989</v>
      </c>
      <c r="E2421" s="17">
        <v>1102</v>
      </c>
      <c r="F2421" s="1">
        <v>1157</v>
      </c>
      <c r="G2421" s="1">
        <v>904</v>
      </c>
      <c r="I2421" s="1">
        <f t="shared" si="149"/>
        <v>50.978883803223212</v>
      </c>
      <c r="J2421" s="1">
        <f t="shared" si="150"/>
        <v>75.973910885824679</v>
      </c>
      <c r="K2421">
        <f t="shared" si="152"/>
        <v>72.27578475336324</v>
      </c>
      <c r="L2421">
        <f t="shared" si="151"/>
        <v>3.6981261324614394</v>
      </c>
    </row>
    <row r="2422" spans="1:12" x14ac:dyDescent="0.2">
      <c r="A2422" s="15" t="s">
        <v>253</v>
      </c>
      <c r="B2422" s="16">
        <v>242.01169999999999</v>
      </c>
      <c r="C2422" s="17">
        <v>828</v>
      </c>
      <c r="D2422" s="17">
        <v>1001</v>
      </c>
      <c r="E2422" s="17">
        <v>1088</v>
      </c>
      <c r="F2422" s="1">
        <v>1156</v>
      </c>
      <c r="G2422" s="1">
        <v>924</v>
      </c>
      <c r="I2422" s="1">
        <f t="shared" si="149"/>
        <v>53.286664871725847</v>
      </c>
      <c r="J2422" s="1">
        <f t="shared" si="150"/>
        <v>75.796675055829283</v>
      </c>
      <c r="K2422">
        <f t="shared" si="152"/>
        <v>69.659940209267575</v>
      </c>
      <c r="L2422">
        <f t="shared" si="151"/>
        <v>6.1367348465617084</v>
      </c>
    </row>
    <row r="2423" spans="1:12" x14ac:dyDescent="0.2">
      <c r="A2423" s="15" t="s">
        <v>253</v>
      </c>
      <c r="B2423" s="16">
        <v>242.10550000000001</v>
      </c>
      <c r="C2423" s="17">
        <v>815</v>
      </c>
      <c r="D2423" s="17">
        <v>970</v>
      </c>
      <c r="E2423" s="17">
        <v>1123</v>
      </c>
      <c r="F2423" s="1">
        <v>1167</v>
      </c>
      <c r="G2423" s="1">
        <v>907</v>
      </c>
      <c r="I2423" s="1">
        <f t="shared" si="149"/>
        <v>47.324897111427376</v>
      </c>
      <c r="J2423" s="1">
        <f t="shared" si="150"/>
        <v>77.746269185778587</v>
      </c>
      <c r="K2423">
        <f t="shared" si="152"/>
        <v>76.199551569506738</v>
      </c>
      <c r="L2423">
        <f t="shared" si="151"/>
        <v>1.5467176162718488</v>
      </c>
    </row>
    <row r="2424" spans="1:12" x14ac:dyDescent="0.2">
      <c r="A2424" s="15" t="s">
        <v>253</v>
      </c>
      <c r="B2424" s="16">
        <v>242.2148</v>
      </c>
      <c r="C2424" s="17">
        <v>815</v>
      </c>
      <c r="D2424" s="17">
        <v>963</v>
      </c>
      <c r="E2424" s="17">
        <v>1110</v>
      </c>
      <c r="F2424" s="1">
        <v>1141</v>
      </c>
      <c r="G2424" s="1">
        <v>905</v>
      </c>
      <c r="I2424" s="1">
        <f t="shared" si="149"/>
        <v>45.978691488134167</v>
      </c>
      <c r="J2424" s="1">
        <f t="shared" si="150"/>
        <v>73.138137605898407</v>
      </c>
      <c r="K2424">
        <f t="shared" si="152"/>
        <v>73.770553064275049</v>
      </c>
      <c r="L2424">
        <f t="shared" si="151"/>
        <v>-0.63241545837664148</v>
      </c>
    </row>
    <row r="2425" spans="1:12" x14ac:dyDescent="0.2">
      <c r="A2425" s="15" t="s">
        <v>253</v>
      </c>
      <c r="B2425" s="16">
        <v>242.30860000000001</v>
      </c>
      <c r="C2425" s="17">
        <v>820</v>
      </c>
      <c r="D2425" s="17">
        <v>972</v>
      </c>
      <c r="E2425" s="17">
        <v>1105</v>
      </c>
      <c r="F2425" s="1">
        <v>1171</v>
      </c>
      <c r="G2425" s="1">
        <v>928</v>
      </c>
      <c r="I2425" s="1">
        <f t="shared" si="149"/>
        <v>47.709527289511144</v>
      </c>
      <c r="J2425" s="1">
        <f t="shared" si="150"/>
        <v>78.455212505760159</v>
      </c>
      <c r="K2425">
        <f t="shared" si="152"/>
        <v>72.836322869955168</v>
      </c>
      <c r="L2425">
        <f t="shared" si="151"/>
        <v>5.6188896358049902</v>
      </c>
    </row>
    <row r="2426" spans="1:12" x14ac:dyDescent="0.2">
      <c r="A2426" s="15" t="s">
        <v>253</v>
      </c>
      <c r="B2426" s="16">
        <v>242.41800000000001</v>
      </c>
      <c r="C2426" s="17">
        <v>816</v>
      </c>
      <c r="D2426" s="17">
        <v>966</v>
      </c>
      <c r="E2426" s="17">
        <v>1103</v>
      </c>
      <c r="F2426" s="1">
        <v>1165</v>
      </c>
      <c r="G2426" s="1">
        <v>906</v>
      </c>
      <c r="I2426" s="1">
        <f t="shared" si="149"/>
        <v>46.555636755259826</v>
      </c>
      <c r="J2426" s="1">
        <f t="shared" si="150"/>
        <v>77.391797525787808</v>
      </c>
      <c r="K2426">
        <f t="shared" si="152"/>
        <v>72.462630792227216</v>
      </c>
      <c r="L2426">
        <f t="shared" si="151"/>
        <v>4.9291667335605922</v>
      </c>
    </row>
    <row r="2427" spans="1:12" x14ac:dyDescent="0.2">
      <c r="A2427" s="15" t="s">
        <v>253</v>
      </c>
      <c r="B2427" s="16">
        <v>242.51169999999999</v>
      </c>
      <c r="C2427" s="17">
        <v>815</v>
      </c>
      <c r="D2427" s="17">
        <v>982</v>
      </c>
      <c r="E2427" s="17">
        <v>1106</v>
      </c>
      <c r="F2427" s="1">
        <v>1154</v>
      </c>
      <c r="G2427" s="1">
        <v>894</v>
      </c>
      <c r="I2427" s="1">
        <f t="shared" si="149"/>
        <v>49.632678179930011</v>
      </c>
      <c r="J2427" s="1">
        <f t="shared" si="150"/>
        <v>75.442203395838504</v>
      </c>
      <c r="K2427">
        <f t="shared" si="152"/>
        <v>73.023168908819144</v>
      </c>
      <c r="L2427">
        <f t="shared" si="151"/>
        <v>2.4190344870193599</v>
      </c>
    </row>
    <row r="2428" spans="1:12" x14ac:dyDescent="0.2">
      <c r="A2428" s="15" t="s">
        <v>253</v>
      </c>
      <c r="B2428" s="16">
        <v>242.60550000000001</v>
      </c>
      <c r="C2428" s="17">
        <v>825</v>
      </c>
      <c r="D2428" s="17">
        <v>972</v>
      </c>
      <c r="E2428" s="17">
        <v>1093</v>
      </c>
      <c r="F2428" s="1">
        <v>1162</v>
      </c>
      <c r="G2428" s="1">
        <v>917</v>
      </c>
      <c r="I2428" s="1">
        <f t="shared" si="149"/>
        <v>47.709527289511144</v>
      </c>
      <c r="J2428" s="1">
        <f t="shared" si="150"/>
        <v>76.860090035801633</v>
      </c>
      <c r="K2428">
        <f t="shared" si="152"/>
        <v>70.594170403587455</v>
      </c>
      <c r="L2428">
        <f t="shared" si="151"/>
        <v>6.2659196322141781</v>
      </c>
    </row>
    <row r="2429" spans="1:12" x14ac:dyDescent="0.2">
      <c r="A2429" s="15" t="s">
        <v>254</v>
      </c>
      <c r="B2429" s="16">
        <v>242.7148</v>
      </c>
      <c r="C2429" s="17">
        <v>841</v>
      </c>
      <c r="D2429" s="17">
        <v>989</v>
      </c>
      <c r="E2429" s="17">
        <v>1128</v>
      </c>
      <c r="F2429" s="1">
        <v>1177</v>
      </c>
      <c r="G2429" s="1">
        <v>924</v>
      </c>
      <c r="I2429" s="1">
        <f t="shared" si="149"/>
        <v>50.978883803223212</v>
      </c>
      <c r="J2429" s="1">
        <f t="shared" si="150"/>
        <v>79.518627485732509</v>
      </c>
      <c r="K2429">
        <f t="shared" si="152"/>
        <v>77.133781763826619</v>
      </c>
      <c r="L2429">
        <f t="shared" si="151"/>
        <v>2.3848457219058901</v>
      </c>
    </row>
    <row r="2430" spans="1:12" x14ac:dyDescent="0.2">
      <c r="A2430" s="15" t="s">
        <v>254</v>
      </c>
      <c r="B2430" s="16">
        <v>242.80860000000001</v>
      </c>
      <c r="C2430" s="17">
        <v>818</v>
      </c>
      <c r="D2430" s="17">
        <v>963</v>
      </c>
      <c r="E2430" s="17">
        <v>1137</v>
      </c>
      <c r="F2430" s="1">
        <v>1171</v>
      </c>
      <c r="G2430" s="1">
        <v>916</v>
      </c>
      <c r="I2430" s="1">
        <f t="shared" si="149"/>
        <v>45.978691488134167</v>
      </c>
      <c r="J2430" s="1">
        <f t="shared" si="150"/>
        <v>78.455212505760159</v>
      </c>
      <c r="K2430">
        <f t="shared" si="152"/>
        <v>78.81539611360239</v>
      </c>
      <c r="L2430">
        <f t="shared" si="151"/>
        <v>-0.36018360784223091</v>
      </c>
    </row>
    <row r="2431" spans="1:12" x14ac:dyDescent="0.2">
      <c r="A2431" s="15" t="s">
        <v>254</v>
      </c>
      <c r="B2431" s="16">
        <v>242.91800000000001</v>
      </c>
      <c r="C2431" s="17">
        <v>831</v>
      </c>
      <c r="D2431" s="17">
        <v>959</v>
      </c>
      <c r="E2431" s="17">
        <v>1131</v>
      </c>
      <c r="F2431" s="1">
        <v>1175</v>
      </c>
      <c r="G2431" s="1">
        <v>913</v>
      </c>
      <c r="I2431" s="1">
        <f t="shared" si="149"/>
        <v>45.209431131966625</v>
      </c>
      <c r="J2431" s="1">
        <f t="shared" si="150"/>
        <v>79.16415582574173</v>
      </c>
      <c r="K2431">
        <f t="shared" si="152"/>
        <v>77.694319880418533</v>
      </c>
      <c r="L2431">
        <f t="shared" si="151"/>
        <v>1.4698359453231973</v>
      </c>
    </row>
    <row r="2432" spans="1:12" x14ac:dyDescent="0.2">
      <c r="A2432" s="15" t="s">
        <v>254</v>
      </c>
      <c r="B2432" s="16">
        <v>243.01169999999999</v>
      </c>
      <c r="C2432" s="17">
        <v>812</v>
      </c>
      <c r="D2432" s="17">
        <v>944</v>
      </c>
      <c r="E2432" s="17">
        <v>1113</v>
      </c>
      <c r="F2432" s="1">
        <v>1156</v>
      </c>
      <c r="G2432" s="1">
        <v>935</v>
      </c>
      <c r="I2432" s="1">
        <f t="shared" si="149"/>
        <v>42.324704796338331</v>
      </c>
      <c r="J2432" s="1">
        <f t="shared" si="150"/>
        <v>75.796675055829283</v>
      </c>
      <c r="K2432">
        <f t="shared" si="152"/>
        <v>74.331091180866977</v>
      </c>
      <c r="L2432">
        <f t="shared" si="151"/>
        <v>1.4655838749623058</v>
      </c>
    </row>
    <row r="2433" spans="1:12" x14ac:dyDescent="0.2">
      <c r="A2433" s="15" t="s">
        <v>254</v>
      </c>
      <c r="B2433" s="16">
        <v>243.10550000000001</v>
      </c>
      <c r="C2433" s="17">
        <v>798</v>
      </c>
      <c r="D2433" s="17">
        <v>966</v>
      </c>
      <c r="E2433" s="17">
        <v>1105</v>
      </c>
      <c r="F2433" s="1">
        <v>1173</v>
      </c>
      <c r="G2433" s="1">
        <v>904</v>
      </c>
      <c r="I2433" s="1">
        <f t="shared" si="149"/>
        <v>46.555636755259826</v>
      </c>
      <c r="J2433" s="1">
        <f t="shared" si="150"/>
        <v>78.809684165750937</v>
      </c>
      <c r="K2433">
        <f t="shared" si="152"/>
        <v>72.836322869955168</v>
      </c>
      <c r="L2433">
        <f t="shared" si="151"/>
        <v>5.9733612957957689</v>
      </c>
    </row>
    <row r="2434" spans="1:12" x14ac:dyDescent="0.2">
      <c r="A2434" s="15" t="s">
        <v>254</v>
      </c>
      <c r="B2434" s="16">
        <v>243.2148</v>
      </c>
      <c r="C2434" s="17">
        <v>820</v>
      </c>
      <c r="D2434" s="17">
        <v>965</v>
      </c>
      <c r="E2434" s="17">
        <v>1106</v>
      </c>
      <c r="F2434" s="1">
        <v>1163</v>
      </c>
      <c r="G2434" s="1">
        <v>897</v>
      </c>
      <c r="I2434" s="1">
        <f t="shared" si="149"/>
        <v>46.363321666217942</v>
      </c>
      <c r="J2434" s="1">
        <f t="shared" si="150"/>
        <v>77.03732586579703</v>
      </c>
      <c r="K2434">
        <f t="shared" si="152"/>
        <v>73.023168908819144</v>
      </c>
      <c r="L2434">
        <f t="shared" si="151"/>
        <v>4.0141569569778852</v>
      </c>
    </row>
    <row r="2435" spans="1:12" x14ac:dyDescent="0.2">
      <c r="A2435" s="15" t="s">
        <v>254</v>
      </c>
      <c r="B2435" s="16">
        <v>243.30860000000001</v>
      </c>
      <c r="C2435" s="17">
        <v>804</v>
      </c>
      <c r="D2435" s="17">
        <v>994</v>
      </c>
      <c r="E2435" s="17">
        <v>1120</v>
      </c>
      <c r="F2435" s="1">
        <v>1188</v>
      </c>
      <c r="G2435" s="1">
        <v>913</v>
      </c>
      <c r="I2435" s="1">
        <f t="shared" ref="I2435:I2498" si="153">(D2435-$P$3)/$O$3</f>
        <v>51.940459248432646</v>
      </c>
      <c r="J2435" s="1">
        <f t="shared" ref="J2435:J2498" si="154">(F2435-$P$5)/$O$5</f>
        <v>81.468221615681827</v>
      </c>
      <c r="K2435">
        <f t="shared" si="152"/>
        <v>75.63901345291481</v>
      </c>
      <c r="L2435">
        <f t="shared" ref="L2435:L2498" si="155">J2435-K2435</f>
        <v>5.8292081627670171</v>
      </c>
    </row>
    <row r="2436" spans="1:12" x14ac:dyDescent="0.2">
      <c r="A2436" s="15" t="s">
        <v>254</v>
      </c>
      <c r="B2436" s="16">
        <v>243.41409999999999</v>
      </c>
      <c r="C2436" s="17">
        <v>841</v>
      </c>
      <c r="D2436" s="17">
        <v>951</v>
      </c>
      <c r="E2436" s="17">
        <v>1114</v>
      </c>
      <c r="F2436" s="1">
        <v>1163</v>
      </c>
      <c r="G2436" s="1">
        <v>911</v>
      </c>
      <c r="I2436" s="1">
        <f t="shared" si="153"/>
        <v>43.670910419631532</v>
      </c>
      <c r="J2436" s="1">
        <f t="shared" si="154"/>
        <v>77.03732586579703</v>
      </c>
      <c r="K2436">
        <f t="shared" si="152"/>
        <v>74.517937219730953</v>
      </c>
      <c r="L2436">
        <f t="shared" si="155"/>
        <v>2.5193886460660764</v>
      </c>
    </row>
    <row r="2437" spans="1:12" x14ac:dyDescent="0.2">
      <c r="A2437" s="15" t="s">
        <v>254</v>
      </c>
      <c r="B2437" s="16">
        <v>243.5078</v>
      </c>
      <c r="C2437" s="17">
        <v>816</v>
      </c>
      <c r="D2437" s="17">
        <v>959</v>
      </c>
      <c r="E2437" s="17">
        <v>1105</v>
      </c>
      <c r="F2437" s="1">
        <v>1190</v>
      </c>
      <c r="G2437" s="1">
        <v>927</v>
      </c>
      <c r="I2437" s="1">
        <f t="shared" si="153"/>
        <v>45.209431131966625</v>
      </c>
      <c r="J2437" s="1">
        <f t="shared" si="154"/>
        <v>81.822693275672606</v>
      </c>
      <c r="K2437">
        <f t="shared" si="152"/>
        <v>72.836322869955168</v>
      </c>
      <c r="L2437">
        <f t="shared" si="155"/>
        <v>8.9863704057174374</v>
      </c>
    </row>
    <row r="2438" spans="1:12" x14ac:dyDescent="0.2">
      <c r="A2438" s="15" t="s">
        <v>254</v>
      </c>
      <c r="B2438" s="16">
        <v>243.60159999999999</v>
      </c>
      <c r="C2438" s="17">
        <v>809</v>
      </c>
      <c r="D2438" s="17">
        <v>991</v>
      </c>
      <c r="E2438" s="17">
        <v>1101</v>
      </c>
      <c r="F2438" s="1">
        <v>1178</v>
      </c>
      <c r="G2438" s="1">
        <v>928</v>
      </c>
      <c r="I2438" s="1">
        <f t="shared" si="153"/>
        <v>51.363513981306987</v>
      </c>
      <c r="J2438" s="1">
        <f t="shared" si="154"/>
        <v>79.695863315727905</v>
      </c>
      <c r="K2438">
        <f t="shared" si="152"/>
        <v>72.088938714499264</v>
      </c>
      <c r="L2438">
        <f t="shared" si="155"/>
        <v>7.6069246012286413</v>
      </c>
    </row>
    <row r="2439" spans="1:12" x14ac:dyDescent="0.2">
      <c r="A2439" s="15" t="s">
        <v>255</v>
      </c>
      <c r="B2439" s="16">
        <v>243.71090000000001</v>
      </c>
      <c r="C2439" s="17">
        <v>816</v>
      </c>
      <c r="D2439" s="17">
        <v>993</v>
      </c>
      <c r="E2439" s="17">
        <v>1111</v>
      </c>
      <c r="F2439" s="1">
        <v>1183</v>
      </c>
      <c r="G2439" s="1">
        <v>924</v>
      </c>
      <c r="I2439" s="1">
        <f t="shared" si="153"/>
        <v>51.748144159390755</v>
      </c>
      <c r="J2439" s="1">
        <f t="shared" si="154"/>
        <v>80.582042465704859</v>
      </c>
      <c r="K2439">
        <f t="shared" si="152"/>
        <v>73.957399103139025</v>
      </c>
      <c r="L2439">
        <f t="shared" si="155"/>
        <v>6.6246433625658341</v>
      </c>
    </row>
    <row r="2440" spans="1:12" x14ac:dyDescent="0.2">
      <c r="A2440" s="15" t="s">
        <v>255</v>
      </c>
      <c r="B2440" s="16">
        <v>243.8047</v>
      </c>
      <c r="C2440" s="17">
        <v>831</v>
      </c>
      <c r="D2440" s="17">
        <v>977</v>
      </c>
      <c r="E2440" s="17">
        <v>1110</v>
      </c>
      <c r="F2440" s="1">
        <v>1180</v>
      </c>
      <c r="G2440" s="1">
        <v>922</v>
      </c>
      <c r="I2440" s="1">
        <f t="shared" si="153"/>
        <v>48.671102734720577</v>
      </c>
      <c r="J2440" s="1">
        <f t="shared" si="154"/>
        <v>80.050334975718684</v>
      </c>
      <c r="K2440">
        <f t="shared" si="152"/>
        <v>73.770553064275049</v>
      </c>
      <c r="L2440">
        <f t="shared" si="155"/>
        <v>6.2797819114436351</v>
      </c>
    </row>
    <row r="2441" spans="1:12" x14ac:dyDescent="0.2">
      <c r="A2441" s="15" t="s">
        <v>255</v>
      </c>
      <c r="B2441" s="16">
        <v>243.91409999999999</v>
      </c>
      <c r="C2441" s="17">
        <v>811</v>
      </c>
      <c r="D2441" s="17">
        <v>959</v>
      </c>
      <c r="E2441" s="17">
        <v>1122</v>
      </c>
      <c r="F2441" s="1">
        <v>1159</v>
      </c>
      <c r="G2441" s="1">
        <v>931</v>
      </c>
      <c r="I2441" s="1">
        <f t="shared" si="153"/>
        <v>45.209431131966625</v>
      </c>
      <c r="J2441" s="1">
        <f t="shared" si="154"/>
        <v>76.328382545815458</v>
      </c>
      <c r="K2441">
        <f t="shared" si="152"/>
        <v>76.012705530642762</v>
      </c>
      <c r="L2441">
        <f t="shared" si="155"/>
        <v>0.31567701517269597</v>
      </c>
    </row>
    <row r="2442" spans="1:12" x14ac:dyDescent="0.2">
      <c r="A2442" s="15" t="s">
        <v>255</v>
      </c>
      <c r="B2442" s="16">
        <v>244.0078</v>
      </c>
      <c r="C2442" s="17">
        <v>821</v>
      </c>
      <c r="D2442" s="17">
        <v>948</v>
      </c>
      <c r="E2442" s="17">
        <v>1124</v>
      </c>
      <c r="F2442" s="1">
        <v>1173</v>
      </c>
      <c r="G2442" s="1">
        <v>934</v>
      </c>
      <c r="I2442" s="1">
        <f t="shared" si="153"/>
        <v>43.093965152505874</v>
      </c>
      <c r="J2442" s="1">
        <f t="shared" si="154"/>
        <v>78.809684165750937</v>
      </c>
      <c r="K2442">
        <f t="shared" si="152"/>
        <v>76.386397608370714</v>
      </c>
      <c r="L2442">
        <f t="shared" si="155"/>
        <v>2.4232865573802229</v>
      </c>
    </row>
    <row r="2443" spans="1:12" x14ac:dyDescent="0.2">
      <c r="A2443" s="15" t="s">
        <v>255</v>
      </c>
      <c r="B2443" s="16">
        <v>244.1172</v>
      </c>
      <c r="C2443" s="17">
        <v>827</v>
      </c>
      <c r="D2443" s="17">
        <v>976</v>
      </c>
      <c r="E2443" s="17">
        <v>1100</v>
      </c>
      <c r="F2443" s="1">
        <v>1170</v>
      </c>
      <c r="G2443" s="1">
        <v>918</v>
      </c>
      <c r="I2443" s="1">
        <f t="shared" si="153"/>
        <v>48.478787645678693</v>
      </c>
      <c r="J2443" s="1">
        <f t="shared" si="154"/>
        <v>78.277976675764762</v>
      </c>
      <c r="K2443">
        <f t="shared" si="152"/>
        <v>71.902092675635288</v>
      </c>
      <c r="L2443">
        <f t="shared" si="155"/>
        <v>6.3758840001294743</v>
      </c>
    </row>
    <row r="2444" spans="1:12" x14ac:dyDescent="0.2">
      <c r="A2444" s="15" t="s">
        <v>255</v>
      </c>
      <c r="B2444" s="16">
        <v>244.21090000000001</v>
      </c>
      <c r="C2444" s="17">
        <v>835</v>
      </c>
      <c r="D2444" s="17">
        <v>972</v>
      </c>
      <c r="E2444" s="17">
        <v>1122</v>
      </c>
      <c r="F2444" s="1">
        <v>1147</v>
      </c>
      <c r="G2444" s="1">
        <v>926</v>
      </c>
      <c r="I2444" s="1">
        <f t="shared" si="153"/>
        <v>47.709527289511144</v>
      </c>
      <c r="J2444" s="1">
        <f t="shared" si="154"/>
        <v>74.201552585870758</v>
      </c>
      <c r="K2444">
        <f t="shared" si="152"/>
        <v>76.012705530642762</v>
      </c>
      <c r="L2444">
        <f t="shared" si="155"/>
        <v>-1.8111529447720045</v>
      </c>
    </row>
    <row r="2445" spans="1:12" x14ac:dyDescent="0.2">
      <c r="A2445" s="15" t="s">
        <v>255</v>
      </c>
      <c r="B2445" s="16">
        <v>244.3047</v>
      </c>
      <c r="C2445" s="17">
        <v>813</v>
      </c>
      <c r="D2445" s="17">
        <v>970</v>
      </c>
      <c r="E2445" s="17">
        <v>1115</v>
      </c>
      <c r="F2445" s="1">
        <v>1170</v>
      </c>
      <c r="G2445" s="1">
        <v>929</v>
      </c>
      <c r="I2445" s="1">
        <f t="shared" si="153"/>
        <v>47.324897111427376</v>
      </c>
      <c r="J2445" s="1">
        <f t="shared" si="154"/>
        <v>78.277976675764762</v>
      </c>
      <c r="K2445">
        <f t="shared" si="152"/>
        <v>74.704783258594929</v>
      </c>
      <c r="L2445">
        <f t="shared" si="155"/>
        <v>3.5731934171698327</v>
      </c>
    </row>
    <row r="2446" spans="1:12" x14ac:dyDescent="0.2">
      <c r="A2446" s="15" t="s">
        <v>255</v>
      </c>
      <c r="B2446" s="16">
        <v>244.41409999999999</v>
      </c>
      <c r="C2446" s="17">
        <v>795</v>
      </c>
      <c r="D2446" s="17">
        <v>971</v>
      </c>
      <c r="E2446" s="17">
        <v>1128</v>
      </c>
      <c r="F2446" s="1">
        <v>1155</v>
      </c>
      <c r="G2446" s="1">
        <v>909</v>
      </c>
      <c r="I2446" s="1">
        <f t="shared" si="153"/>
        <v>47.51721220046926</v>
      </c>
      <c r="J2446" s="1">
        <f t="shared" si="154"/>
        <v>75.619439225833887</v>
      </c>
      <c r="K2446">
        <f t="shared" si="152"/>
        <v>77.133781763826619</v>
      </c>
      <c r="L2446">
        <f t="shared" si="155"/>
        <v>-1.5143425379927322</v>
      </c>
    </row>
    <row r="2447" spans="1:12" x14ac:dyDescent="0.2">
      <c r="A2447" s="15" t="s">
        <v>255</v>
      </c>
      <c r="B2447" s="16">
        <v>244.5078</v>
      </c>
      <c r="C2447" s="17">
        <v>821</v>
      </c>
      <c r="D2447" s="17">
        <v>996</v>
      </c>
      <c r="E2447" s="17">
        <v>1125</v>
      </c>
      <c r="F2447" s="1">
        <v>1174</v>
      </c>
      <c r="G2447" s="1">
        <v>912</v>
      </c>
      <c r="I2447" s="1">
        <f t="shared" si="153"/>
        <v>52.325089426516413</v>
      </c>
      <c r="J2447" s="1">
        <f t="shared" si="154"/>
        <v>78.986919995746334</v>
      </c>
      <c r="K2447">
        <f t="shared" si="152"/>
        <v>76.57324364723469</v>
      </c>
      <c r="L2447">
        <f t="shared" si="155"/>
        <v>2.4136763485116433</v>
      </c>
    </row>
    <row r="2448" spans="1:12" x14ac:dyDescent="0.2">
      <c r="A2448" s="15" t="s">
        <v>255</v>
      </c>
      <c r="B2448" s="16">
        <v>244.6172</v>
      </c>
      <c r="C2448" s="17">
        <v>811</v>
      </c>
      <c r="D2448" s="17">
        <v>976</v>
      </c>
      <c r="E2448" s="17">
        <v>1113</v>
      </c>
      <c r="F2448" s="1">
        <v>1174</v>
      </c>
      <c r="G2448" s="1">
        <v>910</v>
      </c>
      <c r="I2448" s="1">
        <f t="shared" si="153"/>
        <v>48.478787645678693</v>
      </c>
      <c r="J2448" s="1">
        <f t="shared" si="154"/>
        <v>78.986919995746334</v>
      </c>
      <c r="K2448">
        <f t="shared" si="152"/>
        <v>74.331091180866977</v>
      </c>
      <c r="L2448">
        <f t="shared" si="155"/>
        <v>4.6558288148793565</v>
      </c>
    </row>
    <row r="2449" spans="1:12" x14ac:dyDescent="0.2">
      <c r="A2449" s="15" t="s">
        <v>256</v>
      </c>
      <c r="B2449" s="16">
        <v>244.71090000000001</v>
      </c>
      <c r="C2449" s="17">
        <v>815</v>
      </c>
      <c r="D2449" s="17">
        <v>955</v>
      </c>
      <c r="E2449" s="17">
        <v>1095</v>
      </c>
      <c r="F2449" s="1">
        <v>1171</v>
      </c>
      <c r="G2449" s="1">
        <v>908</v>
      </c>
      <c r="I2449" s="1">
        <f t="shared" si="153"/>
        <v>44.440170775799082</v>
      </c>
      <c r="J2449" s="1">
        <f t="shared" si="154"/>
        <v>78.455212505760159</v>
      </c>
      <c r="K2449">
        <f t="shared" ref="K2449:K2512" si="156">(E2449-$P$4)/$O$4</f>
        <v>70.967862481315407</v>
      </c>
      <c r="L2449">
        <f t="shared" si="155"/>
        <v>7.4873500244447513</v>
      </c>
    </row>
    <row r="2450" spans="1:12" x14ac:dyDescent="0.2">
      <c r="A2450" s="15" t="s">
        <v>256</v>
      </c>
      <c r="B2450" s="16">
        <v>244.8203</v>
      </c>
      <c r="C2450" s="17">
        <v>828</v>
      </c>
      <c r="D2450" s="17">
        <v>949</v>
      </c>
      <c r="E2450" s="17">
        <v>1137</v>
      </c>
      <c r="F2450" s="1">
        <v>1164</v>
      </c>
      <c r="G2450" s="1">
        <v>918</v>
      </c>
      <c r="I2450" s="1">
        <f t="shared" si="153"/>
        <v>43.286280241547765</v>
      </c>
      <c r="J2450" s="1">
        <f t="shared" si="154"/>
        <v>77.214561695792412</v>
      </c>
      <c r="K2450">
        <f t="shared" si="156"/>
        <v>78.81539611360239</v>
      </c>
      <c r="L2450">
        <f t="shared" si="155"/>
        <v>-1.6008344178099776</v>
      </c>
    </row>
    <row r="2451" spans="1:12" x14ac:dyDescent="0.2">
      <c r="A2451" s="15" t="s">
        <v>256</v>
      </c>
      <c r="B2451" s="16">
        <v>244.91409999999999</v>
      </c>
      <c r="C2451" s="17">
        <v>803</v>
      </c>
      <c r="D2451" s="17">
        <v>951</v>
      </c>
      <c r="E2451" s="17">
        <v>1120</v>
      </c>
      <c r="F2451" s="1">
        <v>1166</v>
      </c>
      <c r="G2451" s="1">
        <v>917</v>
      </c>
      <c r="I2451" s="1">
        <f t="shared" si="153"/>
        <v>43.670910419631532</v>
      </c>
      <c r="J2451" s="1">
        <f t="shared" si="154"/>
        <v>77.569033355783205</v>
      </c>
      <c r="K2451">
        <f t="shared" si="156"/>
        <v>75.63901345291481</v>
      </c>
      <c r="L2451">
        <f t="shared" si="155"/>
        <v>1.9300199028683949</v>
      </c>
    </row>
    <row r="2452" spans="1:12" x14ac:dyDescent="0.2">
      <c r="A2452" s="15" t="s">
        <v>256</v>
      </c>
      <c r="B2452" s="16">
        <v>245.0078</v>
      </c>
      <c r="C2452" s="17">
        <v>808</v>
      </c>
      <c r="D2452" s="17">
        <v>941</v>
      </c>
      <c r="E2452" s="17">
        <v>1112</v>
      </c>
      <c r="F2452" s="1">
        <v>1174</v>
      </c>
      <c r="G2452" s="1">
        <v>922</v>
      </c>
      <c r="I2452" s="1">
        <f t="shared" si="153"/>
        <v>41.747759529212672</v>
      </c>
      <c r="J2452" s="1">
        <f t="shared" si="154"/>
        <v>78.986919995746334</v>
      </c>
      <c r="K2452">
        <f t="shared" si="156"/>
        <v>74.144245142003001</v>
      </c>
      <c r="L2452">
        <f t="shared" si="155"/>
        <v>4.8426748537433326</v>
      </c>
    </row>
    <row r="2453" spans="1:12" x14ac:dyDescent="0.2">
      <c r="A2453" s="15" t="s">
        <v>256</v>
      </c>
      <c r="B2453" s="16">
        <v>245.1172</v>
      </c>
      <c r="C2453" s="17">
        <v>828</v>
      </c>
      <c r="D2453" s="17">
        <v>1004</v>
      </c>
      <c r="E2453" s="17">
        <v>1119</v>
      </c>
      <c r="F2453" s="1">
        <v>1152</v>
      </c>
      <c r="G2453" s="1">
        <v>932</v>
      </c>
      <c r="I2453" s="1">
        <f t="shared" si="153"/>
        <v>53.863610138851506</v>
      </c>
      <c r="J2453" s="1">
        <f t="shared" si="154"/>
        <v>75.087731735847711</v>
      </c>
      <c r="K2453">
        <f t="shared" si="156"/>
        <v>75.452167414050834</v>
      </c>
      <c r="L2453">
        <f t="shared" si="155"/>
        <v>-0.36443567820312239</v>
      </c>
    </row>
    <row r="2454" spans="1:12" x14ac:dyDescent="0.2">
      <c r="A2454" s="15" t="s">
        <v>256</v>
      </c>
      <c r="B2454" s="16">
        <v>245.21090000000001</v>
      </c>
      <c r="C2454" s="17">
        <v>827</v>
      </c>
      <c r="D2454" s="17">
        <v>986</v>
      </c>
      <c r="E2454" s="17">
        <v>1130</v>
      </c>
      <c r="F2454" s="1">
        <v>1173</v>
      </c>
      <c r="G2454" s="1">
        <v>927</v>
      </c>
      <c r="I2454" s="1">
        <f t="shared" si="153"/>
        <v>50.401938536097553</v>
      </c>
      <c r="J2454" s="1">
        <f t="shared" si="154"/>
        <v>78.809684165750937</v>
      </c>
      <c r="K2454">
        <f t="shared" si="156"/>
        <v>77.507473841554557</v>
      </c>
      <c r="L2454">
        <f t="shared" si="155"/>
        <v>1.3022103241963805</v>
      </c>
    </row>
    <row r="2455" spans="1:12" x14ac:dyDescent="0.2">
      <c r="A2455" s="15" t="s">
        <v>256</v>
      </c>
      <c r="B2455" s="16">
        <v>245.3047</v>
      </c>
      <c r="C2455" s="17">
        <v>815</v>
      </c>
      <c r="D2455" s="17">
        <v>965</v>
      </c>
      <c r="E2455" s="17">
        <v>1121</v>
      </c>
      <c r="F2455" s="1">
        <v>1145</v>
      </c>
      <c r="G2455" s="1">
        <v>910</v>
      </c>
      <c r="I2455" s="1">
        <f t="shared" si="153"/>
        <v>46.363321666217942</v>
      </c>
      <c r="J2455" s="1">
        <f t="shared" si="154"/>
        <v>73.847080925879965</v>
      </c>
      <c r="K2455">
        <f t="shared" si="156"/>
        <v>75.825859491778786</v>
      </c>
      <c r="L2455">
        <f t="shared" si="155"/>
        <v>-1.9787785658988213</v>
      </c>
    </row>
    <row r="2456" spans="1:12" x14ac:dyDescent="0.2">
      <c r="A2456" s="15" t="s">
        <v>256</v>
      </c>
      <c r="B2456" s="16">
        <v>245.41409999999999</v>
      </c>
      <c r="C2456" s="17">
        <v>808</v>
      </c>
      <c r="D2456" s="17">
        <v>963</v>
      </c>
      <c r="E2456" s="17">
        <v>1122</v>
      </c>
      <c r="F2456" s="1">
        <v>1144</v>
      </c>
      <c r="G2456" s="1">
        <v>915</v>
      </c>
      <c r="I2456" s="1">
        <f t="shared" si="153"/>
        <v>45.978691488134167</v>
      </c>
      <c r="J2456" s="1">
        <f t="shared" si="154"/>
        <v>73.669845095884583</v>
      </c>
      <c r="K2456">
        <f t="shared" si="156"/>
        <v>76.012705530642762</v>
      </c>
      <c r="L2456">
        <f t="shared" si="155"/>
        <v>-2.3428604347581796</v>
      </c>
    </row>
    <row r="2457" spans="1:12" x14ac:dyDescent="0.2">
      <c r="A2457" s="15" t="s">
        <v>256</v>
      </c>
      <c r="B2457" s="16">
        <v>245.5078</v>
      </c>
      <c r="C2457" s="17">
        <v>828</v>
      </c>
      <c r="D2457" s="17">
        <v>982</v>
      </c>
      <c r="E2457" s="17">
        <v>1109</v>
      </c>
      <c r="F2457" s="1">
        <v>1182</v>
      </c>
      <c r="G2457" s="1">
        <v>914</v>
      </c>
      <c r="I2457" s="1">
        <f t="shared" si="153"/>
        <v>49.632678179930011</v>
      </c>
      <c r="J2457" s="1">
        <f t="shared" si="154"/>
        <v>80.404806635709477</v>
      </c>
      <c r="K2457">
        <f t="shared" si="156"/>
        <v>73.583707025411073</v>
      </c>
      <c r="L2457">
        <f t="shared" si="155"/>
        <v>6.8210996102984041</v>
      </c>
    </row>
    <row r="2458" spans="1:12" x14ac:dyDescent="0.2">
      <c r="A2458" s="15" t="s">
        <v>256</v>
      </c>
      <c r="B2458" s="16">
        <v>245.61330000000001</v>
      </c>
      <c r="C2458" s="17">
        <v>828</v>
      </c>
      <c r="D2458" s="17">
        <v>989</v>
      </c>
      <c r="E2458" s="17">
        <v>1101</v>
      </c>
      <c r="F2458" s="1">
        <v>1168</v>
      </c>
      <c r="G2458" s="1">
        <v>906</v>
      </c>
      <c r="I2458" s="1">
        <f t="shared" si="153"/>
        <v>50.978883803223212</v>
      </c>
      <c r="J2458" s="1">
        <f t="shared" si="154"/>
        <v>77.923505015773983</v>
      </c>
      <c r="K2458">
        <f t="shared" si="156"/>
        <v>72.088938714499264</v>
      </c>
      <c r="L2458">
        <f t="shared" si="155"/>
        <v>5.8345663012747195</v>
      </c>
    </row>
    <row r="2459" spans="1:12" x14ac:dyDescent="0.2">
      <c r="A2459" s="15" t="s">
        <v>257</v>
      </c>
      <c r="B2459" s="16">
        <v>245.70699999999999</v>
      </c>
      <c r="C2459" s="17">
        <v>793</v>
      </c>
      <c r="D2459" s="17">
        <v>941</v>
      </c>
      <c r="E2459" s="17">
        <v>1127</v>
      </c>
      <c r="F2459" s="1">
        <v>1172</v>
      </c>
      <c r="G2459" s="1">
        <v>924</v>
      </c>
      <c r="I2459" s="1">
        <f t="shared" si="153"/>
        <v>41.747759529212672</v>
      </c>
      <c r="J2459" s="1">
        <f t="shared" si="154"/>
        <v>78.632448335755555</v>
      </c>
      <c r="K2459">
        <f t="shared" si="156"/>
        <v>76.946935724962643</v>
      </c>
      <c r="L2459">
        <f t="shared" si="155"/>
        <v>1.6855126107929124</v>
      </c>
    </row>
    <row r="2460" spans="1:12" x14ac:dyDescent="0.2">
      <c r="A2460" s="15" t="s">
        <v>257</v>
      </c>
      <c r="B2460" s="16">
        <v>245.8047</v>
      </c>
      <c r="C2460" s="17">
        <v>814</v>
      </c>
      <c r="D2460" s="17">
        <v>963</v>
      </c>
      <c r="E2460" s="17">
        <v>1084</v>
      </c>
      <c r="F2460" s="1">
        <v>1173</v>
      </c>
      <c r="G2460" s="1">
        <v>909</v>
      </c>
      <c r="I2460" s="1">
        <f t="shared" si="153"/>
        <v>45.978691488134167</v>
      </c>
      <c r="J2460" s="1">
        <f t="shared" si="154"/>
        <v>78.809684165750937</v>
      </c>
      <c r="K2460">
        <f t="shared" si="156"/>
        <v>68.91255605381167</v>
      </c>
      <c r="L2460">
        <f t="shared" si="155"/>
        <v>9.8971281119392671</v>
      </c>
    </row>
    <row r="2461" spans="1:12" x14ac:dyDescent="0.2">
      <c r="A2461" s="15" t="s">
        <v>257</v>
      </c>
      <c r="B2461" s="16">
        <v>245.9102</v>
      </c>
      <c r="C2461" s="17">
        <v>824</v>
      </c>
      <c r="D2461" s="17">
        <v>948</v>
      </c>
      <c r="E2461" s="17">
        <v>1105</v>
      </c>
      <c r="F2461" s="1">
        <v>1151</v>
      </c>
      <c r="G2461" s="1">
        <v>899</v>
      </c>
      <c r="I2461" s="1">
        <f t="shared" si="153"/>
        <v>43.093965152505874</v>
      </c>
      <c r="J2461" s="1">
        <f t="shared" si="154"/>
        <v>74.910495905852329</v>
      </c>
      <c r="K2461">
        <f t="shared" si="156"/>
        <v>72.836322869955168</v>
      </c>
      <c r="L2461">
        <f t="shared" si="155"/>
        <v>2.0741730358971608</v>
      </c>
    </row>
    <row r="2462" spans="1:12" x14ac:dyDescent="0.2">
      <c r="A2462" s="15" t="s">
        <v>257</v>
      </c>
      <c r="B2462" s="16">
        <v>246.00389999999999</v>
      </c>
      <c r="C2462" s="17">
        <v>827</v>
      </c>
      <c r="D2462" s="17">
        <v>983</v>
      </c>
      <c r="E2462" s="17">
        <v>1108</v>
      </c>
      <c r="F2462" s="1">
        <v>1169</v>
      </c>
      <c r="G2462" s="1">
        <v>934</v>
      </c>
      <c r="I2462" s="1">
        <f t="shared" si="153"/>
        <v>49.824993268971895</v>
      </c>
      <c r="J2462" s="1">
        <f t="shared" si="154"/>
        <v>78.10074084576938</v>
      </c>
      <c r="K2462">
        <f t="shared" si="156"/>
        <v>73.396860986547097</v>
      </c>
      <c r="L2462">
        <f t="shared" si="155"/>
        <v>4.7038798592222832</v>
      </c>
    </row>
    <row r="2463" spans="1:12" x14ac:dyDescent="0.2">
      <c r="A2463" s="15" t="s">
        <v>257</v>
      </c>
      <c r="B2463" s="16">
        <v>246.11330000000001</v>
      </c>
      <c r="C2463" s="17">
        <v>815</v>
      </c>
      <c r="D2463" s="17">
        <v>975</v>
      </c>
      <c r="E2463" s="17">
        <v>1104</v>
      </c>
      <c r="F2463" s="1">
        <v>1154</v>
      </c>
      <c r="G2463" s="1">
        <v>906</v>
      </c>
      <c r="I2463" s="1">
        <f t="shared" si="153"/>
        <v>48.286472556636802</v>
      </c>
      <c r="J2463" s="1">
        <f t="shared" si="154"/>
        <v>75.442203395838504</v>
      </c>
      <c r="K2463">
        <f t="shared" si="156"/>
        <v>72.649476831091192</v>
      </c>
      <c r="L2463">
        <f t="shared" si="155"/>
        <v>2.7927265647473121</v>
      </c>
    </row>
    <row r="2464" spans="1:12" x14ac:dyDescent="0.2">
      <c r="A2464" s="15" t="s">
        <v>257</v>
      </c>
      <c r="B2464" s="16">
        <v>246.20699999999999</v>
      </c>
      <c r="C2464" s="17">
        <v>812</v>
      </c>
      <c r="D2464" s="17">
        <v>963</v>
      </c>
      <c r="E2464" s="17">
        <v>1106</v>
      </c>
      <c r="F2464" s="1">
        <v>1156</v>
      </c>
      <c r="G2464" s="1">
        <v>924</v>
      </c>
      <c r="I2464" s="1">
        <f t="shared" si="153"/>
        <v>45.978691488134167</v>
      </c>
      <c r="J2464" s="1">
        <f t="shared" si="154"/>
        <v>75.796675055829283</v>
      </c>
      <c r="K2464">
        <f t="shared" si="156"/>
        <v>73.023168908819144</v>
      </c>
      <c r="L2464">
        <f t="shared" si="155"/>
        <v>2.7735061470101385</v>
      </c>
    </row>
    <row r="2465" spans="1:12" x14ac:dyDescent="0.2">
      <c r="A2465" s="15" t="s">
        <v>257</v>
      </c>
      <c r="B2465" s="16">
        <v>246.31639999999999</v>
      </c>
      <c r="C2465" s="17">
        <v>810</v>
      </c>
      <c r="D2465" s="17">
        <v>966</v>
      </c>
      <c r="E2465" s="17">
        <v>1129</v>
      </c>
      <c r="F2465" s="1">
        <v>1170</v>
      </c>
      <c r="G2465" s="1">
        <v>922</v>
      </c>
      <c r="I2465" s="1">
        <f t="shared" si="153"/>
        <v>46.555636755259826</v>
      </c>
      <c r="J2465" s="1">
        <f t="shared" si="154"/>
        <v>78.277976675764762</v>
      </c>
      <c r="K2465">
        <f t="shared" si="156"/>
        <v>77.320627802690595</v>
      </c>
      <c r="L2465">
        <f t="shared" si="155"/>
        <v>0.95734887307416727</v>
      </c>
    </row>
    <row r="2466" spans="1:12" x14ac:dyDescent="0.2">
      <c r="A2466" s="15" t="s">
        <v>257</v>
      </c>
      <c r="B2466" s="16">
        <v>246.4102</v>
      </c>
      <c r="C2466" s="17">
        <v>788</v>
      </c>
      <c r="D2466" s="17">
        <v>971</v>
      </c>
      <c r="E2466" s="17">
        <v>1124</v>
      </c>
      <c r="F2466" s="1">
        <v>1156</v>
      </c>
      <c r="G2466" s="1">
        <v>923</v>
      </c>
      <c r="I2466" s="1">
        <f t="shared" si="153"/>
        <v>47.51721220046926</v>
      </c>
      <c r="J2466" s="1">
        <f t="shared" si="154"/>
        <v>75.796675055829283</v>
      </c>
      <c r="K2466">
        <f t="shared" si="156"/>
        <v>76.386397608370714</v>
      </c>
      <c r="L2466">
        <f t="shared" si="155"/>
        <v>-0.58972255254143136</v>
      </c>
    </row>
    <row r="2467" spans="1:12" x14ac:dyDescent="0.2">
      <c r="A2467" s="15" t="s">
        <v>257</v>
      </c>
      <c r="B2467" s="16">
        <v>246.50389999999999</v>
      </c>
      <c r="C2467" s="17">
        <v>830</v>
      </c>
      <c r="D2467" s="17">
        <v>972</v>
      </c>
      <c r="E2467" s="17">
        <v>1100</v>
      </c>
      <c r="F2467" s="1">
        <v>1149</v>
      </c>
      <c r="G2467" s="1">
        <v>934</v>
      </c>
      <c r="I2467" s="1">
        <f t="shared" si="153"/>
        <v>47.709527289511144</v>
      </c>
      <c r="J2467" s="1">
        <f t="shared" si="154"/>
        <v>74.556024245861536</v>
      </c>
      <c r="K2467">
        <f t="shared" si="156"/>
        <v>71.902092675635288</v>
      </c>
      <c r="L2467">
        <f t="shared" si="155"/>
        <v>2.6539315702262485</v>
      </c>
    </row>
    <row r="2468" spans="1:12" x14ac:dyDescent="0.2">
      <c r="A2468" s="15" t="s">
        <v>257</v>
      </c>
      <c r="B2468" s="16">
        <v>246.61330000000001</v>
      </c>
      <c r="C2468" s="17">
        <v>825</v>
      </c>
      <c r="D2468" s="17">
        <v>969</v>
      </c>
      <c r="E2468" s="17">
        <v>1127</v>
      </c>
      <c r="F2468" s="1">
        <v>1145</v>
      </c>
      <c r="G2468" s="1">
        <v>920</v>
      </c>
      <c r="I2468" s="1">
        <f t="shared" si="153"/>
        <v>47.132582022385485</v>
      </c>
      <c r="J2468" s="1">
        <f t="shared" si="154"/>
        <v>73.847080925879965</v>
      </c>
      <c r="K2468">
        <f t="shared" si="156"/>
        <v>76.946935724962643</v>
      </c>
      <c r="L2468">
        <f t="shared" si="155"/>
        <v>-3.0998547990826779</v>
      </c>
    </row>
    <row r="2469" spans="1:12" x14ac:dyDescent="0.2">
      <c r="A2469" s="15" t="s">
        <v>258</v>
      </c>
      <c r="B2469" s="16">
        <v>246.70699999999999</v>
      </c>
      <c r="C2469" s="17">
        <v>815</v>
      </c>
      <c r="D2469" s="17">
        <v>986</v>
      </c>
      <c r="E2469" s="17">
        <v>1108</v>
      </c>
      <c r="F2469" s="1">
        <v>1171</v>
      </c>
      <c r="G2469" s="1">
        <v>926</v>
      </c>
      <c r="I2469" s="1">
        <f t="shared" si="153"/>
        <v>50.401938536097553</v>
      </c>
      <c r="J2469" s="1">
        <f t="shared" si="154"/>
        <v>78.455212505760159</v>
      </c>
      <c r="K2469">
        <f t="shared" si="156"/>
        <v>73.396860986547097</v>
      </c>
      <c r="L2469">
        <f t="shared" si="155"/>
        <v>5.0583515192130619</v>
      </c>
    </row>
    <row r="2470" spans="1:12" x14ac:dyDescent="0.2">
      <c r="A2470" s="15" t="s">
        <v>258</v>
      </c>
      <c r="B2470" s="16">
        <v>246.81639999999999</v>
      </c>
      <c r="C2470" s="17">
        <v>833</v>
      </c>
      <c r="D2470" s="17">
        <v>983</v>
      </c>
      <c r="E2470" s="17">
        <v>1120</v>
      </c>
      <c r="F2470" s="1">
        <v>1172</v>
      </c>
      <c r="G2470" s="1">
        <v>916</v>
      </c>
      <c r="I2470" s="1">
        <f t="shared" si="153"/>
        <v>49.824993268971895</v>
      </c>
      <c r="J2470" s="1">
        <f t="shared" si="154"/>
        <v>78.632448335755555</v>
      </c>
      <c r="K2470">
        <f t="shared" si="156"/>
        <v>75.63901345291481</v>
      </c>
      <c r="L2470">
        <f t="shared" si="155"/>
        <v>2.9934348828407451</v>
      </c>
    </row>
    <row r="2471" spans="1:12" x14ac:dyDescent="0.2">
      <c r="A2471" s="15" t="s">
        <v>258</v>
      </c>
      <c r="B2471" s="16">
        <v>246.9102</v>
      </c>
      <c r="C2471" s="17">
        <v>806</v>
      </c>
      <c r="D2471" s="17">
        <v>971</v>
      </c>
      <c r="E2471" s="17">
        <v>1097</v>
      </c>
      <c r="F2471" s="1">
        <v>1152</v>
      </c>
      <c r="G2471" s="1">
        <v>917</v>
      </c>
      <c r="I2471" s="1">
        <f t="shared" si="153"/>
        <v>47.51721220046926</v>
      </c>
      <c r="J2471" s="1">
        <f t="shared" si="154"/>
        <v>75.087731735847711</v>
      </c>
      <c r="K2471">
        <f t="shared" si="156"/>
        <v>71.34155455904336</v>
      </c>
      <c r="L2471">
        <f t="shared" si="155"/>
        <v>3.7461771768043519</v>
      </c>
    </row>
    <row r="2472" spans="1:12" x14ac:dyDescent="0.2">
      <c r="A2472" s="15" t="s">
        <v>258</v>
      </c>
      <c r="B2472" s="16">
        <v>247.00389999999999</v>
      </c>
      <c r="C2472" s="17">
        <v>815</v>
      </c>
      <c r="D2472" s="17">
        <v>978</v>
      </c>
      <c r="E2472" s="17">
        <v>1106</v>
      </c>
      <c r="F2472" s="1">
        <v>1176</v>
      </c>
      <c r="G2472" s="1">
        <v>909</v>
      </c>
      <c r="I2472" s="1">
        <f t="shared" si="153"/>
        <v>48.863417823762461</v>
      </c>
      <c r="J2472" s="1">
        <f t="shared" si="154"/>
        <v>79.341391655737127</v>
      </c>
      <c r="K2472">
        <f t="shared" si="156"/>
        <v>73.023168908819144</v>
      </c>
      <c r="L2472">
        <f t="shared" si="155"/>
        <v>6.3182227469179821</v>
      </c>
    </row>
    <row r="2473" spans="1:12" x14ac:dyDescent="0.2">
      <c r="A2473" s="15" t="s">
        <v>258</v>
      </c>
      <c r="B2473" s="16">
        <v>247.11330000000001</v>
      </c>
      <c r="C2473" s="17">
        <v>843</v>
      </c>
      <c r="D2473" s="17">
        <v>962</v>
      </c>
      <c r="E2473" s="17">
        <v>1122</v>
      </c>
      <c r="F2473" s="1">
        <v>1174</v>
      </c>
      <c r="G2473" s="1">
        <v>935</v>
      </c>
      <c r="I2473" s="1">
        <f t="shared" si="153"/>
        <v>45.786376399092283</v>
      </c>
      <c r="J2473" s="1">
        <f t="shared" si="154"/>
        <v>78.986919995746334</v>
      </c>
      <c r="K2473">
        <f t="shared" si="156"/>
        <v>76.012705530642762</v>
      </c>
      <c r="L2473">
        <f t="shared" si="155"/>
        <v>2.9742144651035716</v>
      </c>
    </row>
    <row r="2474" spans="1:12" x14ac:dyDescent="0.2">
      <c r="A2474" s="15" t="s">
        <v>258</v>
      </c>
      <c r="B2474" s="16">
        <v>247.20699999999999</v>
      </c>
      <c r="C2474" s="17">
        <v>817</v>
      </c>
      <c r="D2474" s="17">
        <v>983</v>
      </c>
      <c r="E2474" s="17">
        <v>1119</v>
      </c>
      <c r="F2474" s="1">
        <v>1156</v>
      </c>
      <c r="G2474" s="1">
        <v>909</v>
      </c>
      <c r="I2474" s="1">
        <f t="shared" si="153"/>
        <v>49.824993268971895</v>
      </c>
      <c r="J2474" s="1">
        <f t="shared" si="154"/>
        <v>75.796675055829283</v>
      </c>
      <c r="K2474">
        <f t="shared" si="156"/>
        <v>75.452167414050834</v>
      </c>
      <c r="L2474">
        <f t="shared" si="155"/>
        <v>0.34450764177844917</v>
      </c>
    </row>
    <row r="2475" spans="1:12" x14ac:dyDescent="0.2">
      <c r="A2475" s="15" t="s">
        <v>258</v>
      </c>
      <c r="B2475" s="16">
        <v>247.31639999999999</v>
      </c>
      <c r="C2475" s="17">
        <v>809</v>
      </c>
      <c r="D2475" s="17">
        <v>969</v>
      </c>
      <c r="E2475" s="17">
        <v>1119</v>
      </c>
      <c r="F2475" s="1">
        <v>1156</v>
      </c>
      <c r="G2475" s="1">
        <v>918</v>
      </c>
      <c r="I2475" s="1">
        <f t="shared" si="153"/>
        <v>47.132582022385485</v>
      </c>
      <c r="J2475" s="1">
        <f t="shared" si="154"/>
        <v>75.796675055829283</v>
      </c>
      <c r="K2475">
        <f t="shared" si="156"/>
        <v>75.452167414050834</v>
      </c>
      <c r="L2475">
        <f t="shared" si="155"/>
        <v>0.34450764177844917</v>
      </c>
    </row>
    <row r="2476" spans="1:12" x14ac:dyDescent="0.2">
      <c r="A2476" s="15" t="s">
        <v>258</v>
      </c>
      <c r="B2476" s="16">
        <v>247.4102</v>
      </c>
      <c r="C2476" s="17">
        <v>794</v>
      </c>
      <c r="D2476" s="17">
        <v>986</v>
      </c>
      <c r="E2476" s="17">
        <v>1097</v>
      </c>
      <c r="F2476" s="1">
        <v>1173</v>
      </c>
      <c r="G2476" s="1">
        <v>911</v>
      </c>
      <c r="I2476" s="1">
        <f t="shared" si="153"/>
        <v>50.401938536097553</v>
      </c>
      <c r="J2476" s="1">
        <f t="shared" si="154"/>
        <v>78.809684165750937</v>
      </c>
      <c r="K2476">
        <f t="shared" si="156"/>
        <v>71.34155455904336</v>
      </c>
      <c r="L2476">
        <f t="shared" si="155"/>
        <v>7.4681296067075778</v>
      </c>
    </row>
    <row r="2477" spans="1:12" x14ac:dyDescent="0.2">
      <c r="A2477" s="15" t="s">
        <v>258</v>
      </c>
      <c r="B2477" s="16">
        <v>247.50389999999999</v>
      </c>
      <c r="C2477" s="17">
        <v>799</v>
      </c>
      <c r="D2477" s="17">
        <v>943</v>
      </c>
      <c r="E2477" s="17">
        <v>1124</v>
      </c>
      <c r="F2477" s="1">
        <v>1135</v>
      </c>
      <c r="G2477" s="1">
        <v>910</v>
      </c>
      <c r="I2477" s="1">
        <f t="shared" si="153"/>
        <v>42.132389707296447</v>
      </c>
      <c r="J2477" s="1">
        <f t="shared" si="154"/>
        <v>72.074722625926057</v>
      </c>
      <c r="K2477">
        <f t="shared" si="156"/>
        <v>76.386397608370714</v>
      </c>
      <c r="L2477">
        <f t="shared" si="155"/>
        <v>-4.3116749824446572</v>
      </c>
    </row>
    <row r="2478" spans="1:12" x14ac:dyDescent="0.2">
      <c r="A2478" s="15" t="s">
        <v>258</v>
      </c>
      <c r="B2478" s="16">
        <v>247.61330000000001</v>
      </c>
      <c r="C2478" s="17">
        <v>802</v>
      </c>
      <c r="D2478" s="17">
        <v>1005</v>
      </c>
      <c r="E2478" s="17">
        <v>1108</v>
      </c>
      <c r="F2478" s="1">
        <v>1167</v>
      </c>
      <c r="G2478" s="1">
        <v>887</v>
      </c>
      <c r="I2478" s="1">
        <f t="shared" si="153"/>
        <v>54.05592522789339</v>
      </c>
      <c r="J2478" s="1">
        <f t="shared" si="154"/>
        <v>77.746269185778587</v>
      </c>
      <c r="K2478">
        <f t="shared" si="156"/>
        <v>73.396860986547097</v>
      </c>
      <c r="L2478">
        <f t="shared" si="155"/>
        <v>4.3494081992314904</v>
      </c>
    </row>
    <row r="2479" spans="1:12" x14ac:dyDescent="0.2">
      <c r="A2479" s="15" t="s">
        <v>259</v>
      </c>
      <c r="B2479" s="16">
        <v>247.70699999999999</v>
      </c>
      <c r="C2479" s="17">
        <v>799</v>
      </c>
      <c r="D2479" s="17">
        <v>967</v>
      </c>
      <c r="E2479" s="17">
        <v>1108</v>
      </c>
      <c r="F2479" s="1">
        <v>1157</v>
      </c>
      <c r="G2479" s="1">
        <v>924</v>
      </c>
      <c r="I2479" s="1">
        <f t="shared" si="153"/>
        <v>46.747951844301717</v>
      </c>
      <c r="J2479" s="1">
        <f t="shared" si="154"/>
        <v>75.973910885824679</v>
      </c>
      <c r="K2479">
        <f t="shared" si="156"/>
        <v>73.396860986547097</v>
      </c>
      <c r="L2479">
        <f t="shared" si="155"/>
        <v>2.5770498992775828</v>
      </c>
    </row>
    <row r="2480" spans="1:12" x14ac:dyDescent="0.2">
      <c r="A2480" s="15" t="s">
        <v>259</v>
      </c>
      <c r="B2480" s="16">
        <v>247.81639999999999</v>
      </c>
      <c r="C2480" s="17">
        <v>804</v>
      </c>
      <c r="D2480" s="17">
        <v>960</v>
      </c>
      <c r="E2480" s="17">
        <v>1120</v>
      </c>
      <c r="F2480" s="1">
        <v>1182</v>
      </c>
      <c r="G2480" s="1">
        <v>913</v>
      </c>
      <c r="I2480" s="1">
        <f t="shared" si="153"/>
        <v>45.401746221008509</v>
      </c>
      <c r="J2480" s="1">
        <f t="shared" si="154"/>
        <v>80.404806635709477</v>
      </c>
      <c r="K2480">
        <f t="shared" si="156"/>
        <v>75.63901345291481</v>
      </c>
      <c r="L2480">
        <f t="shared" si="155"/>
        <v>4.7657931827946669</v>
      </c>
    </row>
    <row r="2481" spans="1:12" x14ac:dyDescent="0.2">
      <c r="A2481" s="15" t="s">
        <v>259</v>
      </c>
      <c r="B2481" s="16">
        <v>247.9102</v>
      </c>
      <c r="C2481" s="17">
        <v>824</v>
      </c>
      <c r="D2481" s="17">
        <v>968</v>
      </c>
      <c r="E2481" s="17">
        <v>1083</v>
      </c>
      <c r="F2481" s="1">
        <v>1174</v>
      </c>
      <c r="G2481" s="1">
        <v>907</v>
      </c>
      <c r="I2481" s="1">
        <f t="shared" si="153"/>
        <v>46.940266933343601</v>
      </c>
      <c r="J2481" s="1">
        <f t="shared" si="154"/>
        <v>78.986919995746334</v>
      </c>
      <c r="K2481">
        <f t="shared" si="156"/>
        <v>68.725710014947694</v>
      </c>
      <c r="L2481">
        <f t="shared" si="155"/>
        <v>10.26120998079864</v>
      </c>
    </row>
    <row r="2482" spans="1:12" x14ac:dyDescent="0.2">
      <c r="A2482" s="15" t="s">
        <v>259</v>
      </c>
      <c r="B2482" s="16">
        <v>248</v>
      </c>
      <c r="C2482" s="17">
        <v>819</v>
      </c>
      <c r="D2482" s="17">
        <v>975</v>
      </c>
      <c r="E2482" s="17">
        <v>1104</v>
      </c>
      <c r="F2482" s="1">
        <v>1172</v>
      </c>
      <c r="G2482" s="1">
        <v>939</v>
      </c>
      <c r="I2482" s="1">
        <f t="shared" si="153"/>
        <v>48.286472556636802</v>
      </c>
      <c r="J2482" s="1">
        <f t="shared" si="154"/>
        <v>78.632448335755555</v>
      </c>
      <c r="K2482">
        <f t="shared" si="156"/>
        <v>72.649476831091192</v>
      </c>
      <c r="L2482">
        <f t="shared" si="155"/>
        <v>5.9829715046643628</v>
      </c>
    </row>
    <row r="2483" spans="1:12" x14ac:dyDescent="0.2">
      <c r="A2483" s="15" t="s">
        <v>259</v>
      </c>
      <c r="B2483" s="16">
        <v>248.10939999999999</v>
      </c>
      <c r="C2483" s="17">
        <v>826</v>
      </c>
      <c r="D2483" s="17">
        <v>968</v>
      </c>
      <c r="E2483" s="17">
        <v>1110</v>
      </c>
      <c r="F2483" s="1">
        <v>1149</v>
      </c>
      <c r="G2483" s="1">
        <v>910</v>
      </c>
      <c r="I2483" s="1">
        <f t="shared" si="153"/>
        <v>46.940266933343601</v>
      </c>
      <c r="J2483" s="1">
        <f t="shared" si="154"/>
        <v>74.556024245861536</v>
      </c>
      <c r="K2483">
        <f t="shared" si="156"/>
        <v>73.770553064275049</v>
      </c>
      <c r="L2483">
        <f t="shared" si="155"/>
        <v>0.78547118158648743</v>
      </c>
    </row>
    <row r="2484" spans="1:12" x14ac:dyDescent="0.2">
      <c r="A2484" s="15" t="s">
        <v>259</v>
      </c>
      <c r="B2484" s="16">
        <v>248.20310000000001</v>
      </c>
      <c r="C2484" s="17">
        <v>813</v>
      </c>
      <c r="D2484" s="17">
        <v>991</v>
      </c>
      <c r="E2484" s="17">
        <v>1114</v>
      </c>
      <c r="F2484" s="1">
        <v>1165</v>
      </c>
      <c r="G2484" s="1">
        <v>908</v>
      </c>
      <c r="I2484" s="1">
        <f t="shared" si="153"/>
        <v>51.363513981306987</v>
      </c>
      <c r="J2484" s="1">
        <f t="shared" si="154"/>
        <v>77.391797525787808</v>
      </c>
      <c r="K2484">
        <f t="shared" si="156"/>
        <v>74.517937219730953</v>
      </c>
      <c r="L2484">
        <f t="shared" si="155"/>
        <v>2.8738603060568551</v>
      </c>
    </row>
    <row r="2485" spans="1:12" x14ac:dyDescent="0.2">
      <c r="A2485" s="15" t="s">
        <v>259</v>
      </c>
      <c r="B2485" s="16">
        <v>248.3125</v>
      </c>
      <c r="C2485" s="17">
        <v>818</v>
      </c>
      <c r="D2485" s="17">
        <v>964</v>
      </c>
      <c r="E2485" s="17">
        <v>1114</v>
      </c>
      <c r="F2485" s="1">
        <v>1170</v>
      </c>
      <c r="G2485" s="1">
        <v>916</v>
      </c>
      <c r="I2485" s="1">
        <f t="shared" si="153"/>
        <v>46.171006577176058</v>
      </c>
      <c r="J2485" s="1">
        <f t="shared" si="154"/>
        <v>78.277976675764762</v>
      </c>
      <c r="K2485">
        <f t="shared" si="156"/>
        <v>74.517937219730953</v>
      </c>
      <c r="L2485">
        <f t="shared" si="155"/>
        <v>3.7600394560338088</v>
      </c>
    </row>
    <row r="2486" spans="1:12" x14ac:dyDescent="0.2">
      <c r="A2486" s="15" t="s">
        <v>259</v>
      </c>
      <c r="B2486" s="16">
        <v>248.40629999999999</v>
      </c>
      <c r="C2486" s="17">
        <v>843</v>
      </c>
      <c r="D2486" s="17">
        <v>977</v>
      </c>
      <c r="E2486" s="17">
        <v>1105</v>
      </c>
      <c r="F2486" s="1">
        <v>1172</v>
      </c>
      <c r="G2486" s="1">
        <v>931</v>
      </c>
      <c r="I2486" s="1">
        <f t="shared" si="153"/>
        <v>48.671102734720577</v>
      </c>
      <c r="J2486" s="1">
        <f t="shared" si="154"/>
        <v>78.632448335755555</v>
      </c>
      <c r="K2486">
        <f t="shared" si="156"/>
        <v>72.836322869955168</v>
      </c>
      <c r="L2486">
        <f t="shared" si="155"/>
        <v>5.7961254658003867</v>
      </c>
    </row>
    <row r="2487" spans="1:12" x14ac:dyDescent="0.2">
      <c r="A2487" s="15" t="s">
        <v>259</v>
      </c>
      <c r="B2487" s="16">
        <v>248.51560000000001</v>
      </c>
      <c r="C2487" s="17">
        <v>810</v>
      </c>
      <c r="D2487" s="17">
        <v>981</v>
      </c>
      <c r="E2487" s="17">
        <v>1107</v>
      </c>
      <c r="F2487" s="1">
        <v>1154</v>
      </c>
      <c r="G2487" s="1">
        <v>917</v>
      </c>
      <c r="I2487" s="1">
        <f t="shared" si="153"/>
        <v>49.44036309088812</v>
      </c>
      <c r="J2487" s="1">
        <f t="shared" si="154"/>
        <v>75.442203395838504</v>
      </c>
      <c r="K2487">
        <f t="shared" si="156"/>
        <v>73.210014947683121</v>
      </c>
      <c r="L2487">
        <f t="shared" si="155"/>
        <v>2.2321884481553838</v>
      </c>
    </row>
    <row r="2488" spans="1:12" x14ac:dyDescent="0.2">
      <c r="A2488" s="15" t="s">
        <v>259</v>
      </c>
      <c r="B2488" s="16">
        <v>248.60939999999999</v>
      </c>
      <c r="C2488" s="17">
        <v>806</v>
      </c>
      <c r="D2488" s="17">
        <v>975</v>
      </c>
      <c r="E2488" s="17">
        <v>1109</v>
      </c>
      <c r="F2488" s="1">
        <v>1157</v>
      </c>
      <c r="G2488" s="1">
        <v>915</v>
      </c>
      <c r="I2488" s="1">
        <f t="shared" si="153"/>
        <v>48.286472556636802</v>
      </c>
      <c r="J2488" s="1">
        <f t="shared" si="154"/>
        <v>75.973910885824679</v>
      </c>
      <c r="K2488">
        <f t="shared" si="156"/>
        <v>73.583707025411073</v>
      </c>
      <c r="L2488">
        <f t="shared" si="155"/>
        <v>2.3902038604136067</v>
      </c>
    </row>
    <row r="2489" spans="1:12" x14ac:dyDescent="0.2">
      <c r="A2489" s="15" t="s">
        <v>260</v>
      </c>
      <c r="B2489" s="16">
        <v>248.70310000000001</v>
      </c>
      <c r="C2489" s="17">
        <v>812</v>
      </c>
      <c r="D2489" s="17">
        <v>947</v>
      </c>
      <c r="E2489" s="17">
        <v>1109</v>
      </c>
      <c r="F2489" s="1">
        <v>1160</v>
      </c>
      <c r="G2489" s="1">
        <v>913</v>
      </c>
      <c r="I2489" s="1">
        <f t="shared" si="153"/>
        <v>42.90165006346399</v>
      </c>
      <c r="J2489" s="1">
        <f t="shared" si="154"/>
        <v>76.505618375810855</v>
      </c>
      <c r="K2489">
        <f t="shared" si="156"/>
        <v>73.583707025411073</v>
      </c>
      <c r="L2489">
        <f t="shared" si="155"/>
        <v>2.9219113503997818</v>
      </c>
    </row>
    <row r="2490" spans="1:12" x14ac:dyDescent="0.2">
      <c r="A2490" s="15" t="s">
        <v>260</v>
      </c>
      <c r="B2490" s="16">
        <v>248.8125</v>
      </c>
      <c r="C2490" s="17">
        <v>824</v>
      </c>
      <c r="D2490" s="17">
        <v>982</v>
      </c>
      <c r="E2490" s="17">
        <v>1108</v>
      </c>
      <c r="F2490" s="1">
        <v>1148</v>
      </c>
      <c r="G2490" s="1">
        <v>912</v>
      </c>
      <c r="I2490" s="1">
        <f t="shared" si="153"/>
        <v>49.632678179930011</v>
      </c>
      <c r="J2490" s="1">
        <f t="shared" si="154"/>
        <v>74.378788415866154</v>
      </c>
      <c r="K2490">
        <f t="shared" si="156"/>
        <v>73.396860986547097</v>
      </c>
      <c r="L2490">
        <f t="shared" si="155"/>
        <v>0.98192742931905741</v>
      </c>
    </row>
    <row r="2491" spans="1:12" x14ac:dyDescent="0.2">
      <c r="A2491" s="15" t="s">
        <v>260</v>
      </c>
      <c r="B2491" s="16">
        <v>248.90629999999999</v>
      </c>
      <c r="C2491" s="17">
        <v>810</v>
      </c>
      <c r="D2491" s="17">
        <v>983</v>
      </c>
      <c r="E2491" s="17">
        <v>1109</v>
      </c>
      <c r="F2491" s="1">
        <v>1158</v>
      </c>
      <c r="G2491" s="1">
        <v>905</v>
      </c>
      <c r="I2491" s="1">
        <f t="shared" si="153"/>
        <v>49.824993268971895</v>
      </c>
      <c r="J2491" s="1">
        <f t="shared" si="154"/>
        <v>76.151146715820062</v>
      </c>
      <c r="K2491">
        <f t="shared" si="156"/>
        <v>73.583707025411073</v>
      </c>
      <c r="L2491">
        <f t="shared" si="155"/>
        <v>2.5674396904089889</v>
      </c>
    </row>
    <row r="2492" spans="1:12" x14ac:dyDescent="0.2">
      <c r="A2492" s="15" t="s">
        <v>260</v>
      </c>
      <c r="B2492" s="16">
        <v>249.01560000000001</v>
      </c>
      <c r="C2492" s="17">
        <v>820</v>
      </c>
      <c r="D2492" s="17">
        <v>946</v>
      </c>
      <c r="E2492" s="17">
        <v>1110</v>
      </c>
      <c r="F2492" s="1">
        <v>1162</v>
      </c>
      <c r="G2492" s="1">
        <v>930</v>
      </c>
      <c r="I2492" s="1">
        <f t="shared" si="153"/>
        <v>42.709334974422106</v>
      </c>
      <c r="J2492" s="1">
        <f t="shared" si="154"/>
        <v>76.860090035801633</v>
      </c>
      <c r="K2492">
        <f t="shared" si="156"/>
        <v>73.770553064275049</v>
      </c>
      <c r="L2492">
        <f t="shared" si="155"/>
        <v>3.0895369715265844</v>
      </c>
    </row>
    <row r="2493" spans="1:12" x14ac:dyDescent="0.2">
      <c r="A2493" s="15" t="s">
        <v>260</v>
      </c>
      <c r="B2493" s="16">
        <v>249.10939999999999</v>
      </c>
      <c r="C2493" s="17">
        <v>821</v>
      </c>
      <c r="D2493" s="17">
        <v>952</v>
      </c>
      <c r="E2493" s="17">
        <v>1108</v>
      </c>
      <c r="F2493" s="1">
        <v>1160</v>
      </c>
      <c r="G2493" s="1">
        <v>922</v>
      </c>
      <c r="I2493" s="1">
        <f t="shared" si="153"/>
        <v>43.863225508673423</v>
      </c>
      <c r="J2493" s="1">
        <f t="shared" si="154"/>
        <v>76.505618375810855</v>
      </c>
      <c r="K2493">
        <f t="shared" si="156"/>
        <v>73.396860986547097</v>
      </c>
      <c r="L2493">
        <f t="shared" si="155"/>
        <v>3.1087573892637579</v>
      </c>
    </row>
    <row r="2494" spans="1:12" x14ac:dyDescent="0.2">
      <c r="A2494" s="15" t="s">
        <v>260</v>
      </c>
      <c r="B2494" s="16">
        <v>249.21879999999999</v>
      </c>
      <c r="C2494" s="17">
        <v>793</v>
      </c>
      <c r="D2494" s="17">
        <v>1012</v>
      </c>
      <c r="E2494" s="17">
        <v>1097</v>
      </c>
      <c r="F2494" s="1">
        <v>1167</v>
      </c>
      <c r="G2494" s="1">
        <v>920</v>
      </c>
      <c r="I2494" s="1">
        <f t="shared" si="153"/>
        <v>55.402130851186591</v>
      </c>
      <c r="J2494" s="1">
        <f t="shared" si="154"/>
        <v>77.746269185778587</v>
      </c>
      <c r="K2494">
        <f t="shared" si="156"/>
        <v>71.34155455904336</v>
      </c>
      <c r="L2494">
        <f t="shared" si="155"/>
        <v>6.4047146267352275</v>
      </c>
    </row>
    <row r="2495" spans="1:12" x14ac:dyDescent="0.2">
      <c r="A2495" s="15" t="s">
        <v>260</v>
      </c>
      <c r="B2495" s="16">
        <v>249.3125</v>
      </c>
      <c r="C2495" s="17">
        <v>823</v>
      </c>
      <c r="D2495" s="17">
        <v>970</v>
      </c>
      <c r="E2495" s="17">
        <v>1092</v>
      </c>
      <c r="F2495" s="1">
        <v>1182</v>
      </c>
      <c r="G2495" s="1">
        <v>915</v>
      </c>
      <c r="I2495" s="1">
        <f t="shared" si="153"/>
        <v>47.324897111427376</v>
      </c>
      <c r="J2495" s="1">
        <f t="shared" si="154"/>
        <v>80.404806635709477</v>
      </c>
      <c r="K2495">
        <f t="shared" si="156"/>
        <v>70.407324364723479</v>
      </c>
      <c r="L2495">
        <f t="shared" si="155"/>
        <v>9.9974822709859978</v>
      </c>
    </row>
    <row r="2496" spans="1:12" x14ac:dyDescent="0.2">
      <c r="A2496" s="15" t="s">
        <v>260</v>
      </c>
      <c r="B2496" s="16">
        <v>249.40629999999999</v>
      </c>
      <c r="C2496" s="17">
        <v>813</v>
      </c>
      <c r="D2496" s="17">
        <v>955</v>
      </c>
      <c r="E2496" s="17">
        <v>1102</v>
      </c>
      <c r="F2496" s="1">
        <v>1167</v>
      </c>
      <c r="G2496" s="1">
        <v>923</v>
      </c>
      <c r="I2496" s="1">
        <f t="shared" si="153"/>
        <v>44.440170775799082</v>
      </c>
      <c r="J2496" s="1">
        <f t="shared" si="154"/>
        <v>77.746269185778587</v>
      </c>
      <c r="K2496">
        <f t="shared" si="156"/>
        <v>72.27578475336324</v>
      </c>
      <c r="L2496">
        <f t="shared" si="155"/>
        <v>5.470484432415347</v>
      </c>
    </row>
    <row r="2497" spans="1:12" x14ac:dyDescent="0.2">
      <c r="A2497" s="15" t="s">
        <v>260</v>
      </c>
      <c r="B2497" s="16">
        <v>249.51560000000001</v>
      </c>
      <c r="C2497" s="17">
        <v>805</v>
      </c>
      <c r="D2497" s="17">
        <v>979</v>
      </c>
      <c r="E2497" s="17">
        <v>1124</v>
      </c>
      <c r="F2497" s="1">
        <v>1152</v>
      </c>
      <c r="G2497" s="1">
        <v>922</v>
      </c>
      <c r="I2497" s="1">
        <f t="shared" si="153"/>
        <v>49.055732912804352</v>
      </c>
      <c r="J2497" s="1">
        <f t="shared" si="154"/>
        <v>75.087731735847711</v>
      </c>
      <c r="K2497">
        <f t="shared" si="156"/>
        <v>76.386397608370714</v>
      </c>
      <c r="L2497">
        <f t="shared" si="155"/>
        <v>-1.2986658725230029</v>
      </c>
    </row>
    <row r="2498" spans="1:12" x14ac:dyDescent="0.2">
      <c r="A2498" s="15" t="s">
        <v>260</v>
      </c>
      <c r="B2498" s="16">
        <v>249.60939999999999</v>
      </c>
      <c r="C2498" s="17">
        <v>802</v>
      </c>
      <c r="D2498" s="17">
        <v>980</v>
      </c>
      <c r="E2498" s="17">
        <v>1105</v>
      </c>
      <c r="F2498" s="1">
        <v>1176</v>
      </c>
      <c r="G2498" s="1">
        <v>923</v>
      </c>
      <c r="I2498" s="1">
        <f t="shared" si="153"/>
        <v>49.248048001846236</v>
      </c>
      <c r="J2498" s="1">
        <f t="shared" si="154"/>
        <v>79.341391655737127</v>
      </c>
      <c r="K2498">
        <f t="shared" si="156"/>
        <v>72.836322869955168</v>
      </c>
      <c r="L2498">
        <f t="shared" si="155"/>
        <v>6.5050687857819582</v>
      </c>
    </row>
    <row r="2499" spans="1:12" x14ac:dyDescent="0.2">
      <c r="A2499" s="15" t="s">
        <v>261</v>
      </c>
      <c r="B2499" s="16">
        <v>249.71879999999999</v>
      </c>
      <c r="C2499" s="17">
        <v>812</v>
      </c>
      <c r="D2499" s="17">
        <v>979</v>
      </c>
      <c r="E2499" s="17">
        <v>1118</v>
      </c>
      <c r="F2499" s="1">
        <v>1185</v>
      </c>
      <c r="G2499" s="1">
        <v>912</v>
      </c>
      <c r="I2499" s="1">
        <f t="shared" ref="I2499:I2562" si="157">(D2499-$P$3)/$O$3</f>
        <v>49.055732912804352</v>
      </c>
      <c r="J2499" s="1">
        <f t="shared" ref="J2499:J2562" si="158">(F2499-$P$5)/$O$5</f>
        <v>80.936514125695652</v>
      </c>
      <c r="K2499">
        <f t="shared" si="156"/>
        <v>75.265321375186858</v>
      </c>
      <c r="L2499">
        <f t="shared" ref="L2499:L2562" si="159">J2499-K2499</f>
        <v>5.6711927505087942</v>
      </c>
    </row>
    <row r="2500" spans="1:12" x14ac:dyDescent="0.2">
      <c r="A2500" s="15" t="s">
        <v>261</v>
      </c>
      <c r="B2500" s="16">
        <v>249.8125</v>
      </c>
      <c r="C2500" s="17">
        <v>809</v>
      </c>
      <c r="D2500" s="17">
        <v>977</v>
      </c>
      <c r="E2500" s="17">
        <v>1128</v>
      </c>
      <c r="F2500" s="1">
        <v>1161</v>
      </c>
      <c r="G2500" s="1">
        <v>915</v>
      </c>
      <c r="I2500" s="1">
        <f t="shared" si="157"/>
        <v>48.671102734720577</v>
      </c>
      <c r="J2500" s="1">
        <f t="shared" si="158"/>
        <v>76.682854205806237</v>
      </c>
      <c r="K2500">
        <f t="shared" si="156"/>
        <v>77.133781763826619</v>
      </c>
      <c r="L2500">
        <f t="shared" si="159"/>
        <v>-0.45092755802038198</v>
      </c>
    </row>
    <row r="2501" spans="1:12" x14ac:dyDescent="0.2">
      <c r="A2501" s="15" t="s">
        <v>261</v>
      </c>
      <c r="B2501" s="16">
        <v>249.90629999999999</v>
      </c>
      <c r="C2501" s="17">
        <v>807</v>
      </c>
      <c r="D2501" s="17">
        <v>979</v>
      </c>
      <c r="E2501" s="17">
        <v>1113</v>
      </c>
      <c r="F2501" s="1">
        <v>1180</v>
      </c>
      <c r="G2501" s="1">
        <v>919</v>
      </c>
      <c r="I2501" s="1">
        <f t="shared" si="157"/>
        <v>49.055732912804352</v>
      </c>
      <c r="J2501" s="1">
        <f t="shared" si="158"/>
        <v>80.050334975718684</v>
      </c>
      <c r="K2501">
        <f t="shared" si="156"/>
        <v>74.331091180866977</v>
      </c>
      <c r="L2501">
        <f t="shared" si="159"/>
        <v>5.7192437948517068</v>
      </c>
    </row>
    <row r="2502" spans="1:12" x14ac:dyDescent="0.2">
      <c r="A2502" s="15" t="s">
        <v>261</v>
      </c>
      <c r="B2502" s="16">
        <v>250.01560000000001</v>
      </c>
      <c r="C2502" s="17">
        <v>810</v>
      </c>
      <c r="D2502" s="17">
        <v>980</v>
      </c>
      <c r="E2502" s="17">
        <v>1105</v>
      </c>
      <c r="F2502" s="1">
        <v>1175</v>
      </c>
      <c r="G2502" s="1">
        <v>902</v>
      </c>
      <c r="I2502" s="1">
        <f t="shared" si="157"/>
        <v>49.248048001846236</v>
      </c>
      <c r="J2502" s="1">
        <f t="shared" si="158"/>
        <v>79.16415582574173</v>
      </c>
      <c r="K2502">
        <f t="shared" si="156"/>
        <v>72.836322869955168</v>
      </c>
      <c r="L2502">
        <f t="shared" si="159"/>
        <v>6.3278329557865618</v>
      </c>
    </row>
    <row r="2503" spans="1:12" x14ac:dyDescent="0.2">
      <c r="A2503" s="15" t="s">
        <v>261</v>
      </c>
      <c r="B2503" s="16">
        <v>250.10939999999999</v>
      </c>
      <c r="C2503" s="17">
        <v>816</v>
      </c>
      <c r="D2503" s="17">
        <v>978</v>
      </c>
      <c r="E2503" s="17">
        <v>1095</v>
      </c>
      <c r="F2503" s="1">
        <v>1195</v>
      </c>
      <c r="G2503" s="1">
        <v>897</v>
      </c>
      <c r="I2503" s="1">
        <f t="shared" si="157"/>
        <v>48.863417823762461</v>
      </c>
      <c r="J2503" s="1">
        <f t="shared" si="158"/>
        <v>82.70887242564956</v>
      </c>
      <c r="K2503">
        <f t="shared" si="156"/>
        <v>70.967862481315407</v>
      </c>
      <c r="L2503">
        <f t="shared" si="159"/>
        <v>11.741009944334152</v>
      </c>
    </row>
    <row r="2504" spans="1:12" x14ac:dyDescent="0.2">
      <c r="A2504" s="15" t="s">
        <v>261</v>
      </c>
      <c r="B2504" s="16">
        <v>250.21879999999999</v>
      </c>
      <c r="C2504" s="17">
        <v>798</v>
      </c>
      <c r="D2504" s="17">
        <v>975</v>
      </c>
      <c r="E2504" s="17">
        <v>1110</v>
      </c>
      <c r="F2504" s="1">
        <v>1149</v>
      </c>
      <c r="G2504" s="1">
        <v>937</v>
      </c>
      <c r="I2504" s="1">
        <f t="shared" si="157"/>
        <v>48.286472556636802</v>
      </c>
      <c r="J2504" s="1">
        <f t="shared" si="158"/>
        <v>74.556024245861536</v>
      </c>
      <c r="K2504">
        <f t="shared" si="156"/>
        <v>73.770553064275049</v>
      </c>
      <c r="L2504">
        <f t="shared" si="159"/>
        <v>0.78547118158648743</v>
      </c>
    </row>
    <row r="2505" spans="1:12" x14ac:dyDescent="0.2">
      <c r="A2505" s="15" t="s">
        <v>261</v>
      </c>
      <c r="B2505" s="16">
        <v>250.3125</v>
      </c>
      <c r="C2505" s="17">
        <v>817</v>
      </c>
      <c r="D2505" s="17">
        <v>986</v>
      </c>
      <c r="E2505" s="17">
        <v>1104</v>
      </c>
      <c r="F2505" s="1">
        <v>1149</v>
      </c>
      <c r="G2505" s="1">
        <v>919</v>
      </c>
      <c r="I2505" s="1">
        <f t="shared" si="157"/>
        <v>50.401938536097553</v>
      </c>
      <c r="J2505" s="1">
        <f t="shared" si="158"/>
        <v>74.556024245861536</v>
      </c>
      <c r="K2505">
        <f t="shared" si="156"/>
        <v>72.649476831091192</v>
      </c>
      <c r="L2505">
        <f t="shared" si="159"/>
        <v>1.9065474147703441</v>
      </c>
    </row>
    <row r="2506" spans="1:12" x14ac:dyDescent="0.2">
      <c r="A2506" s="15" t="s">
        <v>261</v>
      </c>
      <c r="B2506" s="16">
        <v>250.40629999999999</v>
      </c>
      <c r="C2506" s="17">
        <v>829</v>
      </c>
      <c r="D2506" s="17">
        <v>972</v>
      </c>
      <c r="E2506" s="17">
        <v>1105</v>
      </c>
      <c r="F2506" s="1">
        <v>1156</v>
      </c>
      <c r="G2506" s="1">
        <v>932</v>
      </c>
      <c r="I2506" s="1">
        <f t="shared" si="157"/>
        <v>47.709527289511144</v>
      </c>
      <c r="J2506" s="1">
        <f t="shared" si="158"/>
        <v>75.796675055829283</v>
      </c>
      <c r="K2506">
        <f t="shared" si="156"/>
        <v>72.836322869955168</v>
      </c>
      <c r="L2506">
        <f t="shared" si="159"/>
        <v>2.9603521858741146</v>
      </c>
    </row>
    <row r="2507" spans="1:12" x14ac:dyDescent="0.2">
      <c r="A2507" s="15" t="s">
        <v>261</v>
      </c>
      <c r="B2507" s="16">
        <v>250.51560000000001</v>
      </c>
      <c r="C2507" s="17">
        <v>823</v>
      </c>
      <c r="D2507" s="17">
        <v>979</v>
      </c>
      <c r="E2507" s="17">
        <v>1102</v>
      </c>
      <c r="F2507" s="1">
        <v>1167</v>
      </c>
      <c r="G2507" s="1">
        <v>925</v>
      </c>
      <c r="I2507" s="1">
        <f t="shared" si="157"/>
        <v>49.055732912804352</v>
      </c>
      <c r="J2507" s="1">
        <f t="shared" si="158"/>
        <v>77.746269185778587</v>
      </c>
      <c r="K2507">
        <f t="shared" si="156"/>
        <v>72.27578475336324</v>
      </c>
      <c r="L2507">
        <f t="shared" si="159"/>
        <v>5.470484432415347</v>
      </c>
    </row>
    <row r="2508" spans="1:12" x14ac:dyDescent="0.2">
      <c r="A2508" s="15" t="s">
        <v>261</v>
      </c>
      <c r="B2508" s="16">
        <v>250.60550000000001</v>
      </c>
      <c r="C2508" s="17">
        <v>815</v>
      </c>
      <c r="D2508" s="17">
        <v>987</v>
      </c>
      <c r="E2508" s="17">
        <v>1127</v>
      </c>
      <c r="F2508" s="1">
        <v>1162</v>
      </c>
      <c r="G2508" s="1">
        <v>937</v>
      </c>
      <c r="I2508" s="1">
        <f t="shared" si="157"/>
        <v>50.594253625139437</v>
      </c>
      <c r="J2508" s="1">
        <f t="shared" si="158"/>
        <v>76.860090035801633</v>
      </c>
      <c r="K2508">
        <f t="shared" si="156"/>
        <v>76.946935724962643</v>
      </c>
      <c r="L2508">
        <f t="shared" si="159"/>
        <v>-8.6845689161009432E-2</v>
      </c>
    </row>
    <row r="2509" spans="1:12" x14ac:dyDescent="0.2">
      <c r="A2509" s="15" t="s">
        <v>262</v>
      </c>
      <c r="B2509" s="16">
        <v>250.71879999999999</v>
      </c>
      <c r="C2509" s="17">
        <v>802</v>
      </c>
      <c r="D2509" s="17">
        <v>952</v>
      </c>
      <c r="E2509" s="17">
        <v>1121</v>
      </c>
      <c r="F2509" s="1">
        <v>1157</v>
      </c>
      <c r="G2509" s="1">
        <v>932</v>
      </c>
      <c r="I2509" s="1">
        <f t="shared" si="157"/>
        <v>43.863225508673423</v>
      </c>
      <c r="J2509" s="1">
        <f t="shared" si="158"/>
        <v>75.973910885824679</v>
      </c>
      <c r="K2509">
        <f t="shared" si="156"/>
        <v>75.825859491778786</v>
      </c>
      <c r="L2509">
        <f t="shared" si="159"/>
        <v>0.1480513940458934</v>
      </c>
    </row>
    <row r="2510" spans="1:12" x14ac:dyDescent="0.2">
      <c r="A2510" s="15" t="s">
        <v>262</v>
      </c>
      <c r="B2510" s="16">
        <v>250.80860000000001</v>
      </c>
      <c r="C2510" s="17">
        <v>816</v>
      </c>
      <c r="D2510" s="17">
        <v>966</v>
      </c>
      <c r="E2510" s="17">
        <v>1093</v>
      </c>
      <c r="F2510" s="1">
        <v>1158</v>
      </c>
      <c r="G2510" s="1">
        <v>929</v>
      </c>
      <c r="I2510" s="1">
        <f t="shared" si="157"/>
        <v>46.555636755259826</v>
      </c>
      <c r="J2510" s="1">
        <f t="shared" si="158"/>
        <v>76.151146715820062</v>
      </c>
      <c r="K2510">
        <f t="shared" si="156"/>
        <v>70.594170403587455</v>
      </c>
      <c r="L2510">
        <f t="shared" si="159"/>
        <v>5.5569763122326066</v>
      </c>
    </row>
    <row r="2511" spans="1:12" x14ac:dyDescent="0.2">
      <c r="A2511" s="15" t="s">
        <v>262</v>
      </c>
      <c r="B2511" s="16">
        <v>250.91800000000001</v>
      </c>
      <c r="C2511" s="17">
        <v>811</v>
      </c>
      <c r="D2511" s="17">
        <v>979</v>
      </c>
      <c r="E2511" s="17">
        <v>1116</v>
      </c>
      <c r="F2511" s="1">
        <v>1165</v>
      </c>
      <c r="G2511" s="1">
        <v>909</v>
      </c>
      <c r="I2511" s="1">
        <f t="shared" si="157"/>
        <v>49.055732912804352</v>
      </c>
      <c r="J2511" s="1">
        <f t="shared" si="158"/>
        <v>77.391797525787808</v>
      </c>
      <c r="K2511">
        <f t="shared" si="156"/>
        <v>74.891629297458906</v>
      </c>
      <c r="L2511">
        <f t="shared" si="159"/>
        <v>2.5001682283289028</v>
      </c>
    </row>
    <row r="2512" spans="1:12" x14ac:dyDescent="0.2">
      <c r="A2512" s="15" t="s">
        <v>262</v>
      </c>
      <c r="B2512" s="16">
        <v>251.01169999999999</v>
      </c>
      <c r="C2512" s="17">
        <v>819</v>
      </c>
      <c r="D2512" s="17">
        <v>951</v>
      </c>
      <c r="E2512" s="17">
        <v>1118</v>
      </c>
      <c r="F2512" s="1">
        <v>1172</v>
      </c>
      <c r="G2512" s="1">
        <v>894</v>
      </c>
      <c r="I2512" s="1">
        <f t="shared" si="157"/>
        <v>43.670910419631532</v>
      </c>
      <c r="J2512" s="1">
        <f t="shared" si="158"/>
        <v>78.632448335755555</v>
      </c>
      <c r="K2512">
        <f t="shared" si="156"/>
        <v>75.265321375186858</v>
      </c>
      <c r="L2512">
        <f t="shared" si="159"/>
        <v>3.3671269605686973</v>
      </c>
    </row>
    <row r="2513" spans="1:12" x14ac:dyDescent="0.2">
      <c r="A2513" s="15" t="s">
        <v>262</v>
      </c>
      <c r="B2513" s="16">
        <v>251.10550000000001</v>
      </c>
      <c r="C2513" s="17">
        <v>811</v>
      </c>
      <c r="D2513" s="17">
        <v>964</v>
      </c>
      <c r="E2513" s="17">
        <v>1094</v>
      </c>
      <c r="F2513" s="1">
        <v>1178</v>
      </c>
      <c r="G2513" s="1">
        <v>916</v>
      </c>
      <c r="I2513" s="1">
        <f t="shared" si="157"/>
        <v>46.171006577176058</v>
      </c>
      <c r="J2513" s="1">
        <f t="shared" si="158"/>
        <v>79.695863315727905</v>
      </c>
      <c r="K2513">
        <f t="shared" ref="K2513:K2576" si="160">(E2513-$P$4)/$O$4</f>
        <v>70.781016442451431</v>
      </c>
      <c r="L2513">
        <f t="shared" si="159"/>
        <v>8.9148468732764741</v>
      </c>
    </row>
    <row r="2514" spans="1:12" x14ac:dyDescent="0.2">
      <c r="A2514" s="15" t="s">
        <v>262</v>
      </c>
      <c r="B2514" s="16">
        <v>251.2148</v>
      </c>
      <c r="C2514" s="17">
        <v>819</v>
      </c>
      <c r="D2514" s="17">
        <v>957</v>
      </c>
      <c r="E2514" s="17">
        <v>1113</v>
      </c>
      <c r="F2514" s="1">
        <v>1168</v>
      </c>
      <c r="G2514" s="1">
        <v>931</v>
      </c>
      <c r="I2514" s="1">
        <f t="shared" si="157"/>
        <v>44.82480095388285</v>
      </c>
      <c r="J2514" s="1">
        <f t="shared" si="158"/>
        <v>77.923505015773983</v>
      </c>
      <c r="K2514">
        <f t="shared" si="160"/>
        <v>74.331091180866977</v>
      </c>
      <c r="L2514">
        <f t="shared" si="159"/>
        <v>3.5924138349070063</v>
      </c>
    </row>
    <row r="2515" spans="1:12" x14ac:dyDescent="0.2">
      <c r="A2515" s="15" t="s">
        <v>262</v>
      </c>
      <c r="B2515" s="16">
        <v>251.30860000000001</v>
      </c>
      <c r="C2515" s="17">
        <v>823</v>
      </c>
      <c r="D2515" s="17">
        <v>999</v>
      </c>
      <c r="E2515" s="17">
        <v>1121</v>
      </c>
      <c r="F2515" s="1">
        <v>1151</v>
      </c>
      <c r="G2515" s="1">
        <v>939</v>
      </c>
      <c r="I2515" s="1">
        <f t="shared" si="157"/>
        <v>52.902034693642072</v>
      </c>
      <c r="J2515" s="1">
        <f t="shared" si="158"/>
        <v>74.910495905852329</v>
      </c>
      <c r="K2515">
        <f t="shared" si="160"/>
        <v>75.825859491778786</v>
      </c>
      <c r="L2515">
        <f t="shared" si="159"/>
        <v>-0.91536358592645684</v>
      </c>
    </row>
    <row r="2516" spans="1:12" x14ac:dyDescent="0.2">
      <c r="A2516" s="15" t="s">
        <v>262</v>
      </c>
      <c r="B2516" s="16">
        <v>251.41800000000001</v>
      </c>
      <c r="C2516" s="17">
        <v>824</v>
      </c>
      <c r="D2516" s="17">
        <v>970</v>
      </c>
      <c r="E2516" s="17">
        <v>1131</v>
      </c>
      <c r="F2516" s="1">
        <v>1173</v>
      </c>
      <c r="G2516" s="1">
        <v>910</v>
      </c>
      <c r="I2516" s="1">
        <f t="shared" si="157"/>
        <v>47.324897111427376</v>
      </c>
      <c r="J2516" s="1">
        <f t="shared" si="158"/>
        <v>78.809684165750937</v>
      </c>
      <c r="K2516">
        <f t="shared" si="160"/>
        <v>77.694319880418533</v>
      </c>
      <c r="L2516">
        <f t="shared" si="159"/>
        <v>1.1153642853324044</v>
      </c>
    </row>
    <row r="2517" spans="1:12" x14ac:dyDescent="0.2">
      <c r="A2517" s="15" t="s">
        <v>262</v>
      </c>
      <c r="B2517" s="16">
        <v>251.51169999999999</v>
      </c>
      <c r="C2517" s="17">
        <v>821</v>
      </c>
      <c r="D2517" s="17">
        <v>973</v>
      </c>
      <c r="E2517" s="17">
        <v>1106</v>
      </c>
      <c r="F2517" s="1">
        <v>1163</v>
      </c>
      <c r="G2517" s="1">
        <v>913</v>
      </c>
      <c r="I2517" s="1">
        <f t="shared" si="157"/>
        <v>47.901842378553035</v>
      </c>
      <c r="J2517" s="1">
        <f t="shared" si="158"/>
        <v>77.03732586579703</v>
      </c>
      <c r="K2517">
        <f t="shared" si="160"/>
        <v>73.023168908819144</v>
      </c>
      <c r="L2517">
        <f t="shared" si="159"/>
        <v>4.0141569569778852</v>
      </c>
    </row>
    <row r="2518" spans="1:12" x14ac:dyDescent="0.2">
      <c r="A2518" s="15" t="s">
        <v>262</v>
      </c>
      <c r="B2518" s="16">
        <v>251.60550000000001</v>
      </c>
      <c r="C2518" s="17">
        <v>828</v>
      </c>
      <c r="D2518" s="17">
        <v>956</v>
      </c>
      <c r="E2518" s="17">
        <v>1101</v>
      </c>
      <c r="F2518" s="1">
        <v>1160</v>
      </c>
      <c r="G2518" s="1">
        <v>905</v>
      </c>
      <c r="I2518" s="1">
        <f t="shared" si="157"/>
        <v>44.632485864840966</v>
      </c>
      <c r="J2518" s="1">
        <f t="shared" si="158"/>
        <v>76.505618375810855</v>
      </c>
      <c r="K2518">
        <f t="shared" si="160"/>
        <v>72.088938714499264</v>
      </c>
      <c r="L2518">
        <f t="shared" si="159"/>
        <v>4.4166796613115906</v>
      </c>
    </row>
    <row r="2519" spans="1:12" x14ac:dyDescent="0.2">
      <c r="A2519" s="15" t="s">
        <v>263</v>
      </c>
      <c r="B2519" s="16">
        <v>251.7148</v>
      </c>
      <c r="C2519" s="17">
        <v>810</v>
      </c>
      <c r="D2519" s="17">
        <v>973</v>
      </c>
      <c r="E2519" s="17">
        <v>1092</v>
      </c>
      <c r="F2519" s="1">
        <v>1190</v>
      </c>
      <c r="G2519" s="1">
        <v>910</v>
      </c>
      <c r="I2519" s="1">
        <f t="shared" si="157"/>
        <v>47.901842378553035</v>
      </c>
      <c r="J2519" s="1">
        <f t="shared" si="158"/>
        <v>81.822693275672606</v>
      </c>
      <c r="K2519">
        <f t="shared" si="160"/>
        <v>70.407324364723479</v>
      </c>
      <c r="L2519">
        <f t="shared" si="159"/>
        <v>11.415368910949127</v>
      </c>
    </row>
    <row r="2520" spans="1:12" x14ac:dyDescent="0.2">
      <c r="A2520" s="15" t="s">
        <v>263</v>
      </c>
      <c r="B2520" s="16">
        <v>251.80860000000001</v>
      </c>
      <c r="C2520" s="17">
        <v>814</v>
      </c>
      <c r="D2520" s="17">
        <v>955</v>
      </c>
      <c r="E2520" s="17">
        <v>1108</v>
      </c>
      <c r="F2520" s="1">
        <v>1186</v>
      </c>
      <c r="G2520" s="1">
        <v>911</v>
      </c>
      <c r="I2520" s="1">
        <f t="shared" si="157"/>
        <v>44.440170775799082</v>
      </c>
      <c r="J2520" s="1">
        <f t="shared" si="158"/>
        <v>81.113749955691034</v>
      </c>
      <c r="K2520">
        <f t="shared" si="160"/>
        <v>73.396860986547097</v>
      </c>
      <c r="L2520">
        <f t="shared" si="159"/>
        <v>7.7168889691439375</v>
      </c>
    </row>
    <row r="2521" spans="1:12" x14ac:dyDescent="0.2">
      <c r="A2521" s="15" t="s">
        <v>263</v>
      </c>
      <c r="B2521" s="16">
        <v>251.91800000000001</v>
      </c>
      <c r="C2521" s="17">
        <v>813</v>
      </c>
      <c r="D2521" s="17">
        <v>965</v>
      </c>
      <c r="E2521" s="17">
        <v>1111</v>
      </c>
      <c r="F2521" s="1">
        <v>1155</v>
      </c>
      <c r="G2521" s="1">
        <v>904</v>
      </c>
      <c r="I2521" s="1">
        <f t="shared" si="157"/>
        <v>46.363321666217942</v>
      </c>
      <c r="J2521" s="1">
        <f t="shared" si="158"/>
        <v>75.619439225833887</v>
      </c>
      <c r="K2521">
        <f t="shared" si="160"/>
        <v>73.957399103139025</v>
      </c>
      <c r="L2521">
        <f t="shared" si="159"/>
        <v>1.6620401226948616</v>
      </c>
    </row>
    <row r="2522" spans="1:12" x14ac:dyDescent="0.2">
      <c r="A2522" s="15" t="s">
        <v>263</v>
      </c>
      <c r="B2522" s="16">
        <v>252.01169999999999</v>
      </c>
      <c r="C2522" s="17">
        <v>831</v>
      </c>
      <c r="D2522" s="17">
        <v>957</v>
      </c>
      <c r="E2522" s="17">
        <v>1110</v>
      </c>
      <c r="F2522" s="1">
        <v>1160</v>
      </c>
      <c r="G2522" s="1">
        <v>926</v>
      </c>
      <c r="I2522" s="1">
        <f t="shared" si="157"/>
        <v>44.82480095388285</v>
      </c>
      <c r="J2522" s="1">
        <f t="shared" si="158"/>
        <v>76.505618375810855</v>
      </c>
      <c r="K2522">
        <f t="shared" si="160"/>
        <v>73.770553064275049</v>
      </c>
      <c r="L2522">
        <f t="shared" si="159"/>
        <v>2.7350653115358057</v>
      </c>
    </row>
    <row r="2523" spans="1:12" x14ac:dyDescent="0.2">
      <c r="A2523" s="15" t="s">
        <v>263</v>
      </c>
      <c r="B2523" s="16">
        <v>252.10550000000001</v>
      </c>
      <c r="C2523" s="17">
        <v>814</v>
      </c>
      <c r="D2523" s="17">
        <v>973</v>
      </c>
      <c r="E2523" s="17">
        <v>1100</v>
      </c>
      <c r="F2523" s="1">
        <v>1175</v>
      </c>
      <c r="G2523" s="1">
        <v>931</v>
      </c>
      <c r="I2523" s="1">
        <f t="shared" si="157"/>
        <v>47.901842378553035</v>
      </c>
      <c r="J2523" s="1">
        <f t="shared" si="158"/>
        <v>79.16415582574173</v>
      </c>
      <c r="K2523">
        <f t="shared" si="160"/>
        <v>71.902092675635288</v>
      </c>
      <c r="L2523">
        <f t="shared" si="159"/>
        <v>7.2620631501064423</v>
      </c>
    </row>
    <row r="2524" spans="1:12" x14ac:dyDescent="0.2">
      <c r="A2524" s="15" t="s">
        <v>263</v>
      </c>
      <c r="B2524" s="16">
        <v>252.2148</v>
      </c>
      <c r="C2524" s="17">
        <v>831</v>
      </c>
      <c r="D2524" s="17">
        <v>938</v>
      </c>
      <c r="E2524" s="17">
        <v>1125</v>
      </c>
      <c r="F2524" s="1">
        <v>1189</v>
      </c>
      <c r="G2524" s="1">
        <v>927</v>
      </c>
      <c r="I2524" s="1">
        <f t="shared" si="157"/>
        <v>41.170814262087013</v>
      </c>
      <c r="J2524" s="1">
        <f t="shared" si="158"/>
        <v>81.645457445677209</v>
      </c>
      <c r="K2524">
        <f t="shared" si="160"/>
        <v>76.57324364723469</v>
      </c>
      <c r="L2524">
        <f t="shared" si="159"/>
        <v>5.0722137984425189</v>
      </c>
    </row>
    <row r="2525" spans="1:12" x14ac:dyDescent="0.2">
      <c r="A2525" s="15" t="s">
        <v>263</v>
      </c>
      <c r="B2525" s="16">
        <v>252.30860000000001</v>
      </c>
      <c r="C2525" s="17">
        <v>811</v>
      </c>
      <c r="D2525" s="17">
        <v>960</v>
      </c>
      <c r="E2525" s="17">
        <v>1119</v>
      </c>
      <c r="F2525" s="1">
        <v>1157</v>
      </c>
      <c r="G2525" s="1">
        <v>898</v>
      </c>
      <c r="I2525" s="1">
        <f t="shared" si="157"/>
        <v>45.401746221008509</v>
      </c>
      <c r="J2525" s="1">
        <f t="shared" si="158"/>
        <v>75.973910885824679</v>
      </c>
      <c r="K2525">
        <f t="shared" si="160"/>
        <v>75.452167414050834</v>
      </c>
      <c r="L2525">
        <f t="shared" si="159"/>
        <v>0.52174347177384561</v>
      </c>
    </row>
    <row r="2526" spans="1:12" x14ac:dyDescent="0.2">
      <c r="A2526" s="15" t="s">
        <v>263</v>
      </c>
      <c r="B2526" s="16">
        <v>252.41800000000001</v>
      </c>
      <c r="C2526" s="17">
        <v>817</v>
      </c>
      <c r="D2526" s="17">
        <v>957</v>
      </c>
      <c r="E2526" s="17">
        <v>1106</v>
      </c>
      <c r="F2526" s="1">
        <v>1167</v>
      </c>
      <c r="G2526" s="1">
        <v>932</v>
      </c>
      <c r="I2526" s="1">
        <f t="shared" si="157"/>
        <v>44.82480095388285</v>
      </c>
      <c r="J2526" s="1">
        <f t="shared" si="158"/>
        <v>77.746269185778587</v>
      </c>
      <c r="K2526">
        <f t="shared" si="160"/>
        <v>73.023168908819144</v>
      </c>
      <c r="L2526">
        <f t="shared" si="159"/>
        <v>4.7231002769594426</v>
      </c>
    </row>
    <row r="2527" spans="1:12" x14ac:dyDescent="0.2">
      <c r="A2527" s="15" t="s">
        <v>263</v>
      </c>
      <c r="B2527" s="16">
        <v>252.51169999999999</v>
      </c>
      <c r="C2527" s="17">
        <v>800</v>
      </c>
      <c r="D2527" s="17">
        <v>978</v>
      </c>
      <c r="E2527" s="17">
        <v>1112</v>
      </c>
      <c r="F2527" s="1">
        <v>1160</v>
      </c>
      <c r="G2527" s="1">
        <v>888</v>
      </c>
      <c r="I2527" s="1">
        <f t="shared" si="157"/>
        <v>48.863417823762461</v>
      </c>
      <c r="J2527" s="1">
        <f t="shared" si="158"/>
        <v>76.505618375810855</v>
      </c>
      <c r="K2527">
        <f t="shared" si="160"/>
        <v>74.144245142003001</v>
      </c>
      <c r="L2527">
        <f t="shared" si="159"/>
        <v>2.3613732338078535</v>
      </c>
    </row>
    <row r="2528" spans="1:12" x14ac:dyDescent="0.2">
      <c r="A2528" s="15" t="s">
        <v>263</v>
      </c>
      <c r="B2528" s="16">
        <v>252.62110000000001</v>
      </c>
      <c r="C2528" s="17">
        <v>796</v>
      </c>
      <c r="D2528" s="17">
        <v>993</v>
      </c>
      <c r="E2528" s="17">
        <v>1108</v>
      </c>
      <c r="F2528" s="1">
        <v>1169</v>
      </c>
      <c r="G2528" s="1">
        <v>912</v>
      </c>
      <c r="I2528" s="1">
        <f t="shared" si="157"/>
        <v>51.748144159390755</v>
      </c>
      <c r="J2528" s="1">
        <f t="shared" si="158"/>
        <v>78.10074084576938</v>
      </c>
      <c r="K2528">
        <f t="shared" si="160"/>
        <v>73.396860986547097</v>
      </c>
      <c r="L2528">
        <f t="shared" si="159"/>
        <v>4.7038798592222832</v>
      </c>
    </row>
    <row r="2529" spans="1:12" x14ac:dyDescent="0.2">
      <c r="A2529" s="15" t="s">
        <v>264</v>
      </c>
      <c r="B2529" s="16">
        <v>252.7148</v>
      </c>
      <c r="C2529" s="17">
        <v>820</v>
      </c>
      <c r="D2529" s="17">
        <v>977</v>
      </c>
      <c r="E2529" s="17">
        <v>1125</v>
      </c>
      <c r="F2529" s="1">
        <v>1173</v>
      </c>
      <c r="G2529" s="1">
        <v>913</v>
      </c>
      <c r="I2529" s="1">
        <f t="shared" si="157"/>
        <v>48.671102734720577</v>
      </c>
      <c r="J2529" s="1">
        <f t="shared" si="158"/>
        <v>78.809684165750937</v>
      </c>
      <c r="K2529">
        <f t="shared" si="160"/>
        <v>76.57324364723469</v>
      </c>
      <c r="L2529">
        <f t="shared" si="159"/>
        <v>2.2364405185162468</v>
      </c>
    </row>
    <row r="2530" spans="1:12" x14ac:dyDescent="0.2">
      <c r="A2530" s="15" t="s">
        <v>264</v>
      </c>
      <c r="B2530" s="16">
        <v>252.80860000000001</v>
      </c>
      <c r="C2530" s="17">
        <v>817</v>
      </c>
      <c r="D2530" s="17">
        <v>991</v>
      </c>
      <c r="E2530" s="17">
        <v>1092</v>
      </c>
      <c r="F2530" s="1">
        <v>1160</v>
      </c>
      <c r="G2530" s="1">
        <v>902</v>
      </c>
      <c r="I2530" s="1">
        <f t="shared" si="157"/>
        <v>51.363513981306987</v>
      </c>
      <c r="J2530" s="1">
        <f t="shared" si="158"/>
        <v>76.505618375810855</v>
      </c>
      <c r="K2530">
        <f t="shared" si="160"/>
        <v>70.407324364723479</v>
      </c>
      <c r="L2530">
        <f t="shared" si="159"/>
        <v>6.0982940110873756</v>
      </c>
    </row>
    <row r="2531" spans="1:12" x14ac:dyDescent="0.2">
      <c r="A2531" s="15" t="s">
        <v>264</v>
      </c>
      <c r="B2531" s="16">
        <v>252.91409999999999</v>
      </c>
      <c r="C2531" s="17">
        <v>807</v>
      </c>
      <c r="D2531" s="17">
        <v>970</v>
      </c>
      <c r="E2531" s="17">
        <v>1111</v>
      </c>
      <c r="F2531" s="1">
        <v>1150</v>
      </c>
      <c r="G2531" s="1">
        <v>926</v>
      </c>
      <c r="I2531" s="1">
        <f t="shared" si="157"/>
        <v>47.324897111427376</v>
      </c>
      <c r="J2531" s="1">
        <f t="shared" si="158"/>
        <v>74.733260075856933</v>
      </c>
      <c r="K2531">
        <f t="shared" si="160"/>
        <v>73.957399103139025</v>
      </c>
      <c r="L2531">
        <f t="shared" si="159"/>
        <v>0.77586097271790777</v>
      </c>
    </row>
    <row r="2532" spans="1:12" x14ac:dyDescent="0.2">
      <c r="A2532" s="15" t="s">
        <v>264</v>
      </c>
      <c r="B2532" s="16">
        <v>253.01169999999999</v>
      </c>
      <c r="C2532" s="17">
        <v>839</v>
      </c>
      <c r="D2532" s="17">
        <v>956</v>
      </c>
      <c r="E2532" s="17">
        <v>1128</v>
      </c>
      <c r="F2532" s="1">
        <v>1164</v>
      </c>
      <c r="G2532" s="1">
        <v>907</v>
      </c>
      <c r="I2532" s="1">
        <f t="shared" si="157"/>
        <v>44.632485864840966</v>
      </c>
      <c r="J2532" s="1">
        <f t="shared" si="158"/>
        <v>77.214561695792412</v>
      </c>
      <c r="K2532">
        <f t="shared" si="160"/>
        <v>77.133781763826619</v>
      </c>
      <c r="L2532">
        <f t="shared" si="159"/>
        <v>8.0779931965793139E-2</v>
      </c>
    </row>
    <row r="2533" spans="1:12" x14ac:dyDescent="0.2">
      <c r="A2533" s="15" t="s">
        <v>264</v>
      </c>
      <c r="B2533" s="16">
        <v>253.1172</v>
      </c>
      <c r="C2533" s="17">
        <v>809</v>
      </c>
      <c r="D2533" s="17">
        <v>966</v>
      </c>
      <c r="E2533" s="17">
        <v>1108</v>
      </c>
      <c r="F2533" s="1">
        <v>1174</v>
      </c>
      <c r="G2533" s="1">
        <v>899</v>
      </c>
      <c r="I2533" s="1">
        <f t="shared" si="157"/>
        <v>46.555636755259826</v>
      </c>
      <c r="J2533" s="1">
        <f t="shared" si="158"/>
        <v>78.986919995746334</v>
      </c>
      <c r="K2533">
        <f t="shared" si="160"/>
        <v>73.396860986547097</v>
      </c>
      <c r="L2533">
        <f t="shared" si="159"/>
        <v>5.590059009199237</v>
      </c>
    </row>
    <row r="2534" spans="1:12" x14ac:dyDescent="0.2">
      <c r="A2534" s="15" t="s">
        <v>264</v>
      </c>
      <c r="B2534" s="16">
        <v>253.2148</v>
      </c>
      <c r="C2534" s="17">
        <v>809</v>
      </c>
      <c r="D2534" s="17">
        <v>961</v>
      </c>
      <c r="E2534" s="17">
        <v>1106</v>
      </c>
      <c r="F2534" s="1">
        <v>1150</v>
      </c>
      <c r="G2534" s="1">
        <v>905</v>
      </c>
      <c r="I2534" s="1">
        <f t="shared" si="157"/>
        <v>45.5940613100504</v>
      </c>
      <c r="J2534" s="1">
        <f t="shared" si="158"/>
        <v>74.733260075856933</v>
      </c>
      <c r="K2534">
        <f t="shared" si="160"/>
        <v>73.023168908819144</v>
      </c>
      <c r="L2534">
        <f t="shared" si="159"/>
        <v>1.7100911670377883</v>
      </c>
    </row>
    <row r="2535" spans="1:12" x14ac:dyDescent="0.2">
      <c r="A2535" s="15" t="s">
        <v>264</v>
      </c>
      <c r="B2535" s="16">
        <v>253.3047</v>
      </c>
      <c r="C2535" s="17">
        <v>816</v>
      </c>
      <c r="D2535" s="17">
        <v>970</v>
      </c>
      <c r="E2535" s="17">
        <v>1116</v>
      </c>
      <c r="F2535" s="1">
        <v>1164</v>
      </c>
      <c r="G2535" s="1">
        <v>922</v>
      </c>
      <c r="I2535" s="1">
        <f t="shared" si="157"/>
        <v>47.324897111427376</v>
      </c>
      <c r="J2535" s="1">
        <f t="shared" si="158"/>
        <v>77.214561695792412</v>
      </c>
      <c r="K2535">
        <f t="shared" si="160"/>
        <v>74.891629297458906</v>
      </c>
      <c r="L2535">
        <f t="shared" si="159"/>
        <v>2.3229323983335064</v>
      </c>
    </row>
    <row r="2536" spans="1:12" x14ac:dyDescent="0.2">
      <c r="A2536" s="15" t="s">
        <v>264</v>
      </c>
      <c r="B2536" s="16">
        <v>253.41409999999999</v>
      </c>
      <c r="C2536" s="17">
        <v>814</v>
      </c>
      <c r="D2536" s="17">
        <v>989</v>
      </c>
      <c r="E2536" s="17">
        <v>1095</v>
      </c>
      <c r="F2536" s="1">
        <v>1151</v>
      </c>
      <c r="G2536" s="1">
        <v>895</v>
      </c>
      <c r="I2536" s="1">
        <f t="shared" si="157"/>
        <v>50.978883803223212</v>
      </c>
      <c r="J2536" s="1">
        <f t="shared" si="158"/>
        <v>74.910495905852329</v>
      </c>
      <c r="K2536">
        <f t="shared" si="160"/>
        <v>70.967862481315407</v>
      </c>
      <c r="L2536">
        <f t="shared" si="159"/>
        <v>3.9426334245369219</v>
      </c>
    </row>
    <row r="2537" spans="1:12" x14ac:dyDescent="0.2">
      <c r="A2537" s="15" t="s">
        <v>264</v>
      </c>
      <c r="B2537" s="16">
        <v>253.5078</v>
      </c>
      <c r="C2537" s="17">
        <v>816</v>
      </c>
      <c r="D2537" s="17">
        <v>974</v>
      </c>
      <c r="E2537" s="17">
        <v>1099</v>
      </c>
      <c r="F2537" s="1">
        <v>1172</v>
      </c>
      <c r="G2537" s="1">
        <v>932</v>
      </c>
      <c r="I2537" s="1">
        <f t="shared" si="157"/>
        <v>48.094157467594918</v>
      </c>
      <c r="J2537" s="1">
        <f t="shared" si="158"/>
        <v>78.632448335755555</v>
      </c>
      <c r="K2537">
        <f t="shared" si="160"/>
        <v>71.715246636771312</v>
      </c>
      <c r="L2537">
        <f t="shared" si="159"/>
        <v>6.9172016989842433</v>
      </c>
    </row>
    <row r="2538" spans="1:12" x14ac:dyDescent="0.2">
      <c r="A2538" s="15" t="s">
        <v>264</v>
      </c>
      <c r="B2538" s="16">
        <v>253.6172</v>
      </c>
      <c r="C2538" s="17">
        <v>836</v>
      </c>
      <c r="D2538" s="17">
        <v>962</v>
      </c>
      <c r="E2538" s="17">
        <v>1116</v>
      </c>
      <c r="F2538" s="1">
        <v>1174</v>
      </c>
      <c r="G2538" s="1">
        <v>917</v>
      </c>
      <c r="I2538" s="1">
        <f t="shared" si="157"/>
        <v>45.786376399092283</v>
      </c>
      <c r="J2538" s="1">
        <f t="shared" si="158"/>
        <v>78.986919995746334</v>
      </c>
      <c r="K2538">
        <f t="shared" si="160"/>
        <v>74.891629297458906</v>
      </c>
      <c r="L2538">
        <f t="shared" si="159"/>
        <v>4.0952906982874282</v>
      </c>
    </row>
    <row r="2539" spans="1:12" x14ac:dyDescent="0.2">
      <c r="A2539" s="15" t="s">
        <v>265</v>
      </c>
      <c r="B2539" s="16">
        <v>253.71090000000001</v>
      </c>
      <c r="C2539" s="17">
        <v>806</v>
      </c>
      <c r="D2539" s="17">
        <v>976</v>
      </c>
      <c r="E2539" s="17">
        <v>1107</v>
      </c>
      <c r="F2539" s="1">
        <v>1143</v>
      </c>
      <c r="G2539" s="1">
        <v>913</v>
      </c>
      <c r="I2539" s="1">
        <f t="shared" si="157"/>
        <v>48.478787645678693</v>
      </c>
      <c r="J2539" s="1">
        <f t="shared" si="158"/>
        <v>73.492609265889186</v>
      </c>
      <c r="K2539">
        <f t="shared" si="160"/>
        <v>73.210014947683121</v>
      </c>
      <c r="L2539">
        <f t="shared" si="159"/>
        <v>0.28259431820606551</v>
      </c>
    </row>
    <row r="2540" spans="1:12" x14ac:dyDescent="0.2">
      <c r="A2540" s="15" t="s">
        <v>265</v>
      </c>
      <c r="B2540" s="16">
        <v>253.8203</v>
      </c>
      <c r="C2540" s="17">
        <v>793</v>
      </c>
      <c r="D2540" s="17">
        <v>962</v>
      </c>
      <c r="E2540" s="17">
        <v>1120</v>
      </c>
      <c r="F2540" s="1">
        <v>1167</v>
      </c>
      <c r="G2540" s="1">
        <v>933</v>
      </c>
      <c r="I2540" s="1">
        <f t="shared" si="157"/>
        <v>45.786376399092283</v>
      </c>
      <c r="J2540" s="1">
        <f t="shared" si="158"/>
        <v>77.746269185778587</v>
      </c>
      <c r="K2540">
        <f t="shared" si="160"/>
        <v>75.63901345291481</v>
      </c>
      <c r="L2540">
        <f t="shared" si="159"/>
        <v>2.1072557328637771</v>
      </c>
    </row>
    <row r="2541" spans="1:12" x14ac:dyDescent="0.2">
      <c r="A2541" s="15" t="s">
        <v>265</v>
      </c>
      <c r="B2541" s="16">
        <v>253.91409999999999</v>
      </c>
      <c r="C2541" s="17">
        <v>821</v>
      </c>
      <c r="D2541" s="17">
        <v>992</v>
      </c>
      <c r="E2541" s="17">
        <v>1093</v>
      </c>
      <c r="F2541" s="1">
        <v>1175</v>
      </c>
      <c r="G2541" s="1">
        <v>904</v>
      </c>
      <c r="I2541" s="1">
        <f t="shared" si="157"/>
        <v>51.555829070348871</v>
      </c>
      <c r="J2541" s="1">
        <f t="shared" si="158"/>
        <v>79.16415582574173</v>
      </c>
      <c r="K2541">
        <f t="shared" si="160"/>
        <v>70.594170403587455</v>
      </c>
      <c r="L2541">
        <f t="shared" si="159"/>
        <v>8.5699854221542751</v>
      </c>
    </row>
    <row r="2542" spans="1:12" x14ac:dyDescent="0.2">
      <c r="A2542" s="15" t="s">
        <v>265</v>
      </c>
      <c r="B2542" s="16">
        <v>254.0078</v>
      </c>
      <c r="C2542" s="17">
        <v>832</v>
      </c>
      <c r="D2542" s="17">
        <v>955</v>
      </c>
      <c r="E2542" s="17">
        <v>1099</v>
      </c>
      <c r="F2542" s="1">
        <v>1172</v>
      </c>
      <c r="G2542" s="1">
        <v>887</v>
      </c>
      <c r="I2542" s="1">
        <f t="shared" si="157"/>
        <v>44.440170775799082</v>
      </c>
      <c r="J2542" s="1">
        <f t="shared" si="158"/>
        <v>78.632448335755555</v>
      </c>
      <c r="K2542">
        <f t="shared" si="160"/>
        <v>71.715246636771312</v>
      </c>
      <c r="L2542">
        <f t="shared" si="159"/>
        <v>6.9172016989842433</v>
      </c>
    </row>
    <row r="2543" spans="1:12" x14ac:dyDescent="0.2">
      <c r="A2543" s="15" t="s">
        <v>265</v>
      </c>
      <c r="B2543" s="16">
        <v>254.1172</v>
      </c>
      <c r="C2543" s="17">
        <v>820</v>
      </c>
      <c r="D2543" s="17">
        <v>972</v>
      </c>
      <c r="E2543" s="17">
        <v>1114</v>
      </c>
      <c r="F2543" s="1">
        <v>1165</v>
      </c>
      <c r="G2543" s="1">
        <v>907</v>
      </c>
      <c r="I2543" s="1">
        <f t="shared" si="157"/>
        <v>47.709527289511144</v>
      </c>
      <c r="J2543" s="1">
        <f t="shared" si="158"/>
        <v>77.391797525787808</v>
      </c>
      <c r="K2543">
        <f t="shared" si="160"/>
        <v>74.517937219730953</v>
      </c>
      <c r="L2543">
        <f t="shared" si="159"/>
        <v>2.8738603060568551</v>
      </c>
    </row>
    <row r="2544" spans="1:12" x14ac:dyDescent="0.2">
      <c r="A2544" s="15" t="s">
        <v>265</v>
      </c>
      <c r="B2544" s="16">
        <v>254.21090000000001</v>
      </c>
      <c r="C2544" s="17">
        <v>803</v>
      </c>
      <c r="D2544" s="17">
        <v>970</v>
      </c>
      <c r="E2544" s="17">
        <v>1113</v>
      </c>
      <c r="F2544" s="1">
        <v>1165</v>
      </c>
      <c r="G2544" s="1">
        <v>922</v>
      </c>
      <c r="I2544" s="1">
        <f t="shared" si="157"/>
        <v>47.324897111427376</v>
      </c>
      <c r="J2544" s="1">
        <f t="shared" si="158"/>
        <v>77.391797525787808</v>
      </c>
      <c r="K2544">
        <f t="shared" si="160"/>
        <v>74.331091180866977</v>
      </c>
      <c r="L2544">
        <f t="shared" si="159"/>
        <v>3.0607063449208312</v>
      </c>
    </row>
    <row r="2545" spans="1:12" x14ac:dyDescent="0.2">
      <c r="A2545" s="15" t="s">
        <v>265</v>
      </c>
      <c r="B2545" s="16">
        <v>254.3203</v>
      </c>
      <c r="C2545" s="17">
        <v>798</v>
      </c>
      <c r="D2545" s="17">
        <v>993</v>
      </c>
      <c r="E2545" s="17">
        <v>1109</v>
      </c>
      <c r="F2545" s="1">
        <v>1179</v>
      </c>
      <c r="G2545" s="1">
        <v>910</v>
      </c>
      <c r="I2545" s="1">
        <f t="shared" si="157"/>
        <v>51.748144159390755</v>
      </c>
      <c r="J2545" s="1">
        <f t="shared" si="158"/>
        <v>79.873099145723302</v>
      </c>
      <c r="K2545">
        <f t="shared" si="160"/>
        <v>73.583707025411073</v>
      </c>
      <c r="L2545">
        <f t="shared" si="159"/>
        <v>6.2893921203122289</v>
      </c>
    </row>
    <row r="2546" spans="1:12" x14ac:dyDescent="0.2">
      <c r="A2546" s="15" t="s">
        <v>265</v>
      </c>
      <c r="B2546" s="16">
        <v>254.41409999999999</v>
      </c>
      <c r="C2546" s="17">
        <v>793</v>
      </c>
      <c r="D2546" s="17">
        <v>957</v>
      </c>
      <c r="E2546" s="17">
        <v>1095</v>
      </c>
      <c r="F2546" s="1">
        <v>1159</v>
      </c>
      <c r="G2546" s="1">
        <v>924</v>
      </c>
      <c r="I2546" s="1">
        <f t="shared" si="157"/>
        <v>44.82480095388285</v>
      </c>
      <c r="J2546" s="1">
        <f t="shared" si="158"/>
        <v>76.328382545815458</v>
      </c>
      <c r="K2546">
        <f t="shared" si="160"/>
        <v>70.967862481315407</v>
      </c>
      <c r="L2546">
        <f t="shared" si="159"/>
        <v>5.3605200645000508</v>
      </c>
    </row>
    <row r="2547" spans="1:12" x14ac:dyDescent="0.2">
      <c r="A2547" s="15" t="s">
        <v>265</v>
      </c>
      <c r="B2547" s="16">
        <v>254.5078</v>
      </c>
      <c r="C2547" s="17">
        <v>834</v>
      </c>
      <c r="D2547" s="17">
        <v>961</v>
      </c>
      <c r="E2547" s="17">
        <v>1088</v>
      </c>
      <c r="F2547" s="1">
        <v>1171</v>
      </c>
      <c r="G2547" s="1">
        <v>902</v>
      </c>
      <c r="I2547" s="1">
        <f t="shared" si="157"/>
        <v>45.5940613100504</v>
      </c>
      <c r="J2547" s="1">
        <f t="shared" si="158"/>
        <v>78.455212505760159</v>
      </c>
      <c r="K2547">
        <f t="shared" si="160"/>
        <v>69.659940209267575</v>
      </c>
      <c r="L2547">
        <f t="shared" si="159"/>
        <v>8.795272296492584</v>
      </c>
    </row>
    <row r="2548" spans="1:12" x14ac:dyDescent="0.2">
      <c r="A2548" s="15" t="s">
        <v>265</v>
      </c>
      <c r="B2548" s="16">
        <v>254.6172</v>
      </c>
      <c r="C2548" s="17">
        <v>804</v>
      </c>
      <c r="D2548" s="17">
        <v>1017</v>
      </c>
      <c r="E2548" s="17">
        <v>1106</v>
      </c>
      <c r="F2548" s="1">
        <v>1177</v>
      </c>
      <c r="G2548" s="1">
        <v>922</v>
      </c>
      <c r="I2548" s="1">
        <f t="shared" si="157"/>
        <v>56.363706296396025</v>
      </c>
      <c r="J2548" s="1">
        <f t="shared" si="158"/>
        <v>79.518627485732509</v>
      </c>
      <c r="K2548">
        <f t="shared" si="160"/>
        <v>73.023168908819144</v>
      </c>
      <c r="L2548">
        <f t="shared" si="159"/>
        <v>6.4954585769133644</v>
      </c>
    </row>
    <row r="2549" spans="1:12" x14ac:dyDescent="0.2">
      <c r="A2549" s="15" t="s">
        <v>266</v>
      </c>
      <c r="B2549" s="16">
        <v>254.71090000000001</v>
      </c>
      <c r="C2549" s="17">
        <v>829</v>
      </c>
      <c r="D2549" s="17">
        <v>986</v>
      </c>
      <c r="E2549" s="17">
        <v>1127</v>
      </c>
      <c r="F2549" s="1">
        <v>1173</v>
      </c>
      <c r="G2549" s="1">
        <v>914</v>
      </c>
      <c r="I2549" s="1">
        <f t="shared" si="157"/>
        <v>50.401938536097553</v>
      </c>
      <c r="J2549" s="1">
        <f t="shared" si="158"/>
        <v>78.809684165750937</v>
      </c>
      <c r="K2549">
        <f t="shared" si="160"/>
        <v>76.946935724962643</v>
      </c>
      <c r="L2549">
        <f t="shared" si="159"/>
        <v>1.8627484407882946</v>
      </c>
    </row>
    <row r="2550" spans="1:12" x14ac:dyDescent="0.2">
      <c r="A2550" s="15" t="s">
        <v>266</v>
      </c>
      <c r="B2550" s="16">
        <v>254.8203</v>
      </c>
      <c r="C2550" s="17">
        <v>804</v>
      </c>
      <c r="D2550" s="17">
        <v>980</v>
      </c>
      <c r="E2550" s="17">
        <v>1123</v>
      </c>
      <c r="F2550" s="1">
        <v>1166</v>
      </c>
      <c r="G2550" s="1">
        <v>932</v>
      </c>
      <c r="I2550" s="1">
        <f t="shared" si="157"/>
        <v>49.248048001846236</v>
      </c>
      <c r="J2550" s="1">
        <f t="shared" si="158"/>
        <v>77.569033355783205</v>
      </c>
      <c r="K2550">
        <f t="shared" si="160"/>
        <v>76.199551569506738</v>
      </c>
      <c r="L2550">
        <f t="shared" si="159"/>
        <v>1.3694817862764666</v>
      </c>
    </row>
    <row r="2551" spans="1:12" x14ac:dyDescent="0.2">
      <c r="A2551" s="15" t="s">
        <v>266</v>
      </c>
      <c r="B2551" s="16">
        <v>254.91409999999999</v>
      </c>
      <c r="C2551" s="17">
        <v>802</v>
      </c>
      <c r="D2551" s="17">
        <v>960</v>
      </c>
      <c r="E2551" s="17">
        <v>1117</v>
      </c>
      <c r="F2551" s="1">
        <v>1142</v>
      </c>
      <c r="G2551" s="1">
        <v>911</v>
      </c>
      <c r="I2551" s="1">
        <f t="shared" si="157"/>
        <v>45.401746221008509</v>
      </c>
      <c r="J2551" s="1">
        <f t="shared" si="158"/>
        <v>73.31537343589379</v>
      </c>
      <c r="K2551">
        <f t="shared" si="160"/>
        <v>75.078475336322882</v>
      </c>
      <c r="L2551">
        <f t="shared" si="159"/>
        <v>-1.763101900429092</v>
      </c>
    </row>
    <row r="2552" spans="1:12" x14ac:dyDescent="0.2">
      <c r="A2552" s="15" t="s">
        <v>266</v>
      </c>
      <c r="B2552" s="16">
        <v>255.0078</v>
      </c>
      <c r="C2552" s="17">
        <v>817</v>
      </c>
      <c r="D2552" s="17">
        <v>969</v>
      </c>
      <c r="E2552" s="17">
        <v>1129</v>
      </c>
      <c r="F2552" s="1">
        <v>1161</v>
      </c>
      <c r="G2552" s="1">
        <v>912</v>
      </c>
      <c r="I2552" s="1">
        <f t="shared" si="157"/>
        <v>47.132582022385485</v>
      </c>
      <c r="J2552" s="1">
        <f t="shared" si="158"/>
        <v>76.682854205806237</v>
      </c>
      <c r="K2552">
        <f t="shared" si="160"/>
        <v>77.320627802690595</v>
      </c>
      <c r="L2552">
        <f t="shared" si="159"/>
        <v>-0.63777359688435808</v>
      </c>
    </row>
    <row r="2553" spans="1:12" x14ac:dyDescent="0.2">
      <c r="A2553" s="15" t="s">
        <v>266</v>
      </c>
      <c r="B2553" s="16">
        <v>255.1172</v>
      </c>
      <c r="C2553" s="17">
        <v>826</v>
      </c>
      <c r="D2553" s="17">
        <v>969</v>
      </c>
      <c r="E2553" s="17">
        <v>1107</v>
      </c>
      <c r="F2553" s="1">
        <v>1176</v>
      </c>
      <c r="G2553" s="1">
        <v>893</v>
      </c>
      <c r="I2553" s="1">
        <f t="shared" si="157"/>
        <v>47.132582022385485</v>
      </c>
      <c r="J2553" s="1">
        <f t="shared" si="158"/>
        <v>79.341391655737127</v>
      </c>
      <c r="K2553">
        <f t="shared" si="160"/>
        <v>73.210014947683121</v>
      </c>
      <c r="L2553">
        <f t="shared" si="159"/>
        <v>6.131376708054006</v>
      </c>
    </row>
    <row r="2554" spans="1:12" x14ac:dyDescent="0.2">
      <c r="A2554" s="15" t="s">
        <v>266</v>
      </c>
      <c r="B2554" s="16">
        <v>255.20699999999999</v>
      </c>
      <c r="C2554" s="17">
        <v>809</v>
      </c>
      <c r="D2554" s="17">
        <v>949</v>
      </c>
      <c r="E2554" s="17">
        <v>1118</v>
      </c>
      <c r="F2554" s="1">
        <v>1155</v>
      </c>
      <c r="G2554" s="1">
        <v>925</v>
      </c>
      <c r="I2554" s="1">
        <f t="shared" si="157"/>
        <v>43.286280241547765</v>
      </c>
      <c r="J2554" s="1">
        <f t="shared" si="158"/>
        <v>75.619439225833887</v>
      </c>
      <c r="K2554">
        <f t="shared" si="160"/>
        <v>75.265321375186858</v>
      </c>
      <c r="L2554">
        <f t="shared" si="159"/>
        <v>0.35411785064702883</v>
      </c>
    </row>
    <row r="2555" spans="1:12" x14ac:dyDescent="0.2">
      <c r="A2555" s="15" t="s">
        <v>266</v>
      </c>
      <c r="B2555" s="16">
        <v>255.3203</v>
      </c>
      <c r="C2555" s="17">
        <v>811</v>
      </c>
      <c r="D2555" s="17">
        <v>977</v>
      </c>
      <c r="E2555" s="17">
        <v>1116</v>
      </c>
      <c r="F2555" s="1">
        <v>1162</v>
      </c>
      <c r="G2555" s="1">
        <v>914</v>
      </c>
      <c r="I2555" s="1">
        <f t="shared" si="157"/>
        <v>48.671102734720577</v>
      </c>
      <c r="J2555" s="1">
        <f t="shared" si="158"/>
        <v>76.860090035801633</v>
      </c>
      <c r="K2555">
        <f t="shared" si="160"/>
        <v>74.891629297458906</v>
      </c>
      <c r="L2555">
        <f t="shared" si="159"/>
        <v>1.9684607383427277</v>
      </c>
    </row>
    <row r="2556" spans="1:12" x14ac:dyDescent="0.2">
      <c r="A2556" s="15" t="s">
        <v>266</v>
      </c>
      <c r="B2556" s="16">
        <v>255.4102</v>
      </c>
      <c r="C2556" s="17">
        <v>798</v>
      </c>
      <c r="D2556" s="17">
        <v>979</v>
      </c>
      <c r="E2556" s="17">
        <v>1119</v>
      </c>
      <c r="F2556" s="1">
        <v>1152</v>
      </c>
      <c r="G2556" s="1">
        <v>912</v>
      </c>
      <c r="I2556" s="1">
        <f t="shared" si="157"/>
        <v>49.055732912804352</v>
      </c>
      <c r="J2556" s="1">
        <f t="shared" si="158"/>
        <v>75.087731735847711</v>
      </c>
      <c r="K2556">
        <f t="shared" si="160"/>
        <v>75.452167414050834</v>
      </c>
      <c r="L2556">
        <f t="shared" si="159"/>
        <v>-0.36443567820312239</v>
      </c>
    </row>
    <row r="2557" spans="1:12" x14ac:dyDescent="0.2">
      <c r="A2557" s="15" t="s">
        <v>266</v>
      </c>
      <c r="B2557" s="16">
        <v>255.51949999999999</v>
      </c>
      <c r="C2557" s="17">
        <v>808</v>
      </c>
      <c r="D2557" s="17">
        <v>969</v>
      </c>
      <c r="E2557" s="17">
        <v>1103</v>
      </c>
      <c r="F2557" s="1">
        <v>1147</v>
      </c>
      <c r="G2557" s="1">
        <v>904</v>
      </c>
      <c r="I2557" s="1">
        <f t="shared" si="157"/>
        <v>47.132582022385485</v>
      </c>
      <c r="J2557" s="1">
        <f t="shared" si="158"/>
        <v>74.201552585870758</v>
      </c>
      <c r="K2557">
        <f t="shared" si="160"/>
        <v>72.462630792227216</v>
      </c>
      <c r="L2557">
        <f t="shared" si="159"/>
        <v>1.7389217936435415</v>
      </c>
    </row>
    <row r="2558" spans="1:12" x14ac:dyDescent="0.2">
      <c r="A2558" s="15" t="s">
        <v>266</v>
      </c>
      <c r="B2558" s="16">
        <v>255.61330000000001</v>
      </c>
      <c r="C2558" s="17">
        <v>810</v>
      </c>
      <c r="D2558" s="17">
        <v>975</v>
      </c>
      <c r="E2558" s="17">
        <v>1125</v>
      </c>
      <c r="F2558" s="1">
        <v>1160</v>
      </c>
      <c r="G2558" s="1">
        <v>902</v>
      </c>
      <c r="I2558" s="1">
        <f t="shared" si="157"/>
        <v>48.286472556636802</v>
      </c>
      <c r="J2558" s="1">
        <f t="shared" si="158"/>
        <v>76.505618375810855</v>
      </c>
      <c r="K2558">
        <f t="shared" si="160"/>
        <v>76.57324364723469</v>
      </c>
      <c r="L2558">
        <f t="shared" si="159"/>
        <v>-6.7625271423835898E-2</v>
      </c>
    </row>
    <row r="2559" spans="1:12" x14ac:dyDescent="0.2">
      <c r="A2559" s="15" t="s">
        <v>267</v>
      </c>
      <c r="B2559" s="16">
        <v>255.70699999999999</v>
      </c>
      <c r="C2559" s="17">
        <v>813</v>
      </c>
      <c r="D2559" s="17">
        <v>966</v>
      </c>
      <c r="E2559" s="17">
        <v>1100</v>
      </c>
      <c r="F2559" s="1">
        <v>1174</v>
      </c>
      <c r="G2559" s="1">
        <v>893</v>
      </c>
      <c r="I2559" s="1">
        <f t="shared" si="157"/>
        <v>46.555636755259826</v>
      </c>
      <c r="J2559" s="1">
        <f t="shared" si="158"/>
        <v>78.986919995746334</v>
      </c>
      <c r="K2559">
        <f t="shared" si="160"/>
        <v>71.902092675635288</v>
      </c>
      <c r="L2559">
        <f t="shared" si="159"/>
        <v>7.0848273201110459</v>
      </c>
    </row>
    <row r="2560" spans="1:12" x14ac:dyDescent="0.2">
      <c r="A2560" s="15" t="s">
        <v>267</v>
      </c>
      <c r="B2560" s="16">
        <v>255.81639999999999</v>
      </c>
      <c r="C2560" s="17">
        <v>810</v>
      </c>
      <c r="D2560" s="17">
        <v>969</v>
      </c>
      <c r="E2560" s="17">
        <v>1101</v>
      </c>
      <c r="F2560" s="1">
        <v>1186</v>
      </c>
      <c r="G2560" s="1">
        <v>902</v>
      </c>
      <c r="I2560" s="1">
        <f t="shared" si="157"/>
        <v>47.132582022385485</v>
      </c>
      <c r="J2560" s="1">
        <f t="shared" si="158"/>
        <v>81.113749955691034</v>
      </c>
      <c r="K2560">
        <f t="shared" si="160"/>
        <v>72.088938714499264</v>
      </c>
      <c r="L2560">
        <f t="shared" si="159"/>
        <v>9.0248112411917703</v>
      </c>
    </row>
    <row r="2561" spans="1:12" x14ac:dyDescent="0.2">
      <c r="A2561" s="15" t="s">
        <v>267</v>
      </c>
      <c r="B2561" s="16">
        <v>255.9102</v>
      </c>
      <c r="C2561" s="17">
        <v>808</v>
      </c>
      <c r="D2561" s="17">
        <v>953</v>
      </c>
      <c r="E2561" s="17">
        <v>1129</v>
      </c>
      <c r="F2561" s="1">
        <v>1167</v>
      </c>
      <c r="G2561" s="1">
        <v>917</v>
      </c>
      <c r="I2561" s="1">
        <f t="shared" si="157"/>
        <v>44.055540597715307</v>
      </c>
      <c r="J2561" s="1">
        <f t="shared" si="158"/>
        <v>77.746269185778587</v>
      </c>
      <c r="K2561">
        <f t="shared" si="160"/>
        <v>77.320627802690595</v>
      </c>
      <c r="L2561">
        <f t="shared" si="159"/>
        <v>0.42564138308799215</v>
      </c>
    </row>
    <row r="2562" spans="1:12" x14ac:dyDescent="0.2">
      <c r="A2562" s="15" t="s">
        <v>267</v>
      </c>
      <c r="B2562" s="16">
        <v>256.01949999999999</v>
      </c>
      <c r="C2562" s="17">
        <v>826</v>
      </c>
      <c r="D2562" s="17">
        <v>952</v>
      </c>
      <c r="E2562" s="17">
        <v>1085</v>
      </c>
      <c r="F2562" s="1">
        <v>1166</v>
      </c>
      <c r="G2562" s="1">
        <v>906</v>
      </c>
      <c r="I2562" s="1">
        <f t="shared" si="157"/>
        <v>43.863225508673423</v>
      </c>
      <c r="J2562" s="1">
        <f t="shared" si="158"/>
        <v>77.569033355783205</v>
      </c>
      <c r="K2562">
        <f t="shared" si="160"/>
        <v>69.099402092675646</v>
      </c>
      <c r="L2562">
        <f t="shared" si="159"/>
        <v>8.4696312631075585</v>
      </c>
    </row>
    <row r="2563" spans="1:12" x14ac:dyDescent="0.2">
      <c r="A2563" s="15" t="s">
        <v>267</v>
      </c>
      <c r="B2563" s="16">
        <v>256.11329999999998</v>
      </c>
      <c r="C2563" s="17">
        <v>817</v>
      </c>
      <c r="D2563" s="17">
        <v>984</v>
      </c>
      <c r="E2563" s="17">
        <v>1109</v>
      </c>
      <c r="F2563" s="1">
        <v>1173</v>
      </c>
      <c r="G2563" s="1">
        <v>896</v>
      </c>
      <c r="I2563" s="1">
        <f t="shared" ref="I2563:I2626" si="161">(D2563-$P$3)/$O$3</f>
        <v>50.017308358013779</v>
      </c>
      <c r="J2563" s="1">
        <f t="shared" ref="J2563:J2626" si="162">(F2563-$P$5)/$O$5</f>
        <v>78.809684165750937</v>
      </c>
      <c r="K2563">
        <f t="shared" si="160"/>
        <v>73.583707025411073</v>
      </c>
      <c r="L2563">
        <f t="shared" ref="L2563:L2626" si="163">J2563-K2563</f>
        <v>5.2259771403398645</v>
      </c>
    </row>
    <row r="2564" spans="1:12" x14ac:dyDescent="0.2">
      <c r="A2564" s="15" t="s">
        <v>267</v>
      </c>
      <c r="B2564" s="16">
        <v>256.20699999999999</v>
      </c>
      <c r="C2564" s="17">
        <v>828</v>
      </c>
      <c r="D2564" s="17">
        <v>983</v>
      </c>
      <c r="E2564" s="17">
        <v>1091</v>
      </c>
      <c r="F2564" s="1">
        <v>1143</v>
      </c>
      <c r="G2564" s="1">
        <v>910</v>
      </c>
      <c r="I2564" s="1">
        <f t="shared" si="161"/>
        <v>49.824993268971895</v>
      </c>
      <c r="J2564" s="1">
        <f t="shared" si="162"/>
        <v>73.492609265889186</v>
      </c>
      <c r="K2564">
        <f t="shared" si="160"/>
        <v>70.220478325859503</v>
      </c>
      <c r="L2564">
        <f t="shared" si="163"/>
        <v>3.2721309400296832</v>
      </c>
    </row>
    <row r="2565" spans="1:12" x14ac:dyDescent="0.2">
      <c r="A2565" s="15" t="s">
        <v>267</v>
      </c>
      <c r="B2565" s="16">
        <v>256.31639999999999</v>
      </c>
      <c r="C2565" s="17">
        <v>837</v>
      </c>
      <c r="D2565" s="17">
        <v>982</v>
      </c>
      <c r="E2565" s="17">
        <v>1100</v>
      </c>
      <c r="F2565" s="1">
        <v>1160</v>
      </c>
      <c r="G2565" s="1">
        <v>926</v>
      </c>
      <c r="I2565" s="1">
        <f t="shared" si="161"/>
        <v>49.632678179930011</v>
      </c>
      <c r="J2565" s="1">
        <f t="shared" si="162"/>
        <v>76.505618375810855</v>
      </c>
      <c r="K2565">
        <f t="shared" si="160"/>
        <v>71.902092675635288</v>
      </c>
      <c r="L2565">
        <f t="shared" si="163"/>
        <v>4.6035257001755667</v>
      </c>
    </row>
    <row r="2566" spans="1:12" x14ac:dyDescent="0.2">
      <c r="A2566" s="15" t="s">
        <v>267</v>
      </c>
      <c r="B2566" s="16">
        <v>256.41019999999997</v>
      </c>
      <c r="C2566" s="17">
        <v>817</v>
      </c>
      <c r="D2566" s="17">
        <v>965</v>
      </c>
      <c r="E2566" s="17">
        <v>1094</v>
      </c>
      <c r="F2566" s="1">
        <v>1153</v>
      </c>
      <c r="G2566" s="1">
        <v>928</v>
      </c>
      <c r="I2566" s="1">
        <f t="shared" si="161"/>
        <v>46.363321666217942</v>
      </c>
      <c r="J2566" s="1">
        <f t="shared" si="162"/>
        <v>75.264967565843108</v>
      </c>
      <c r="K2566">
        <f t="shared" si="160"/>
        <v>70.781016442451431</v>
      </c>
      <c r="L2566">
        <f t="shared" si="163"/>
        <v>4.4839511233916767</v>
      </c>
    </row>
    <row r="2567" spans="1:12" x14ac:dyDescent="0.2">
      <c r="A2567" s="15" t="s">
        <v>267</v>
      </c>
      <c r="B2567" s="16">
        <v>256.51949999999999</v>
      </c>
      <c r="C2567" s="17">
        <v>820</v>
      </c>
      <c r="D2567" s="17">
        <v>954</v>
      </c>
      <c r="E2567" s="17">
        <v>1113</v>
      </c>
      <c r="F2567" s="1">
        <v>1151</v>
      </c>
      <c r="G2567" s="1">
        <v>920</v>
      </c>
      <c r="I2567" s="1">
        <f t="shared" si="161"/>
        <v>44.247855686757191</v>
      </c>
      <c r="J2567" s="1">
        <f t="shared" si="162"/>
        <v>74.910495905852329</v>
      </c>
      <c r="K2567">
        <f t="shared" si="160"/>
        <v>74.331091180866977</v>
      </c>
      <c r="L2567">
        <f t="shared" si="163"/>
        <v>0.579404724985352</v>
      </c>
    </row>
    <row r="2568" spans="1:12" x14ac:dyDescent="0.2">
      <c r="A2568" s="15" t="s">
        <v>267</v>
      </c>
      <c r="B2568" s="16">
        <v>256.61329999999998</v>
      </c>
      <c r="C2568" s="17">
        <v>821</v>
      </c>
      <c r="D2568" s="17">
        <v>981</v>
      </c>
      <c r="E2568" s="17">
        <v>1125</v>
      </c>
      <c r="F2568" s="1">
        <v>1167</v>
      </c>
      <c r="G2568" s="1">
        <v>929</v>
      </c>
      <c r="I2568" s="1">
        <f t="shared" si="161"/>
        <v>49.44036309088812</v>
      </c>
      <c r="J2568" s="1">
        <f t="shared" si="162"/>
        <v>77.746269185778587</v>
      </c>
      <c r="K2568">
        <f t="shared" si="160"/>
        <v>76.57324364723469</v>
      </c>
      <c r="L2568">
        <f t="shared" si="163"/>
        <v>1.1730255385438966</v>
      </c>
    </row>
    <row r="2569" spans="1:12" x14ac:dyDescent="0.2">
      <c r="A2569" s="15" t="s">
        <v>268</v>
      </c>
      <c r="B2569" s="16">
        <v>256.72269999999997</v>
      </c>
      <c r="C2569" s="17">
        <v>797</v>
      </c>
      <c r="D2569" s="17">
        <v>971</v>
      </c>
      <c r="E2569" s="17">
        <v>1097</v>
      </c>
      <c r="F2569" s="1">
        <v>1161</v>
      </c>
      <c r="G2569" s="1">
        <v>924</v>
      </c>
      <c r="I2569" s="1">
        <f t="shared" si="161"/>
        <v>47.51721220046926</v>
      </c>
      <c r="J2569" s="1">
        <f t="shared" si="162"/>
        <v>76.682854205806237</v>
      </c>
      <c r="K2569">
        <f t="shared" si="160"/>
        <v>71.34155455904336</v>
      </c>
      <c r="L2569">
        <f t="shared" si="163"/>
        <v>5.3412996467628773</v>
      </c>
    </row>
    <row r="2570" spans="1:12" x14ac:dyDescent="0.2">
      <c r="A2570" s="15" t="s">
        <v>268</v>
      </c>
      <c r="B2570" s="16">
        <v>256.81639999999999</v>
      </c>
      <c r="C2570" s="17">
        <v>807</v>
      </c>
      <c r="D2570" s="17">
        <v>994</v>
      </c>
      <c r="E2570" s="17">
        <v>1105</v>
      </c>
      <c r="F2570" s="1">
        <v>1176</v>
      </c>
      <c r="G2570" s="1">
        <v>932</v>
      </c>
      <c r="I2570" s="1">
        <f t="shared" si="161"/>
        <v>51.940459248432646</v>
      </c>
      <c r="J2570" s="1">
        <f t="shared" si="162"/>
        <v>79.341391655737127</v>
      </c>
      <c r="K2570">
        <f t="shared" si="160"/>
        <v>72.836322869955168</v>
      </c>
      <c r="L2570">
        <f t="shared" si="163"/>
        <v>6.5050687857819582</v>
      </c>
    </row>
    <row r="2571" spans="1:12" x14ac:dyDescent="0.2">
      <c r="A2571" s="15" t="s">
        <v>268</v>
      </c>
      <c r="B2571" s="16">
        <v>256.91019999999997</v>
      </c>
      <c r="C2571" s="17">
        <v>809</v>
      </c>
      <c r="D2571" s="17">
        <v>985</v>
      </c>
      <c r="E2571" s="17">
        <v>1123</v>
      </c>
      <c r="F2571" s="1">
        <v>1145</v>
      </c>
      <c r="G2571" s="1">
        <v>898</v>
      </c>
      <c r="I2571" s="1">
        <f t="shared" si="161"/>
        <v>50.209623447055669</v>
      </c>
      <c r="J2571" s="1">
        <f t="shared" si="162"/>
        <v>73.847080925879965</v>
      </c>
      <c r="K2571">
        <f t="shared" si="160"/>
        <v>76.199551569506738</v>
      </c>
      <c r="L2571">
        <f t="shared" si="163"/>
        <v>-2.3524706436267735</v>
      </c>
    </row>
    <row r="2572" spans="1:12" x14ac:dyDescent="0.2">
      <c r="A2572" s="15" t="s">
        <v>268</v>
      </c>
      <c r="B2572" s="16">
        <v>257.01949999999999</v>
      </c>
      <c r="C2572" s="17">
        <v>805</v>
      </c>
      <c r="D2572" s="17">
        <v>961</v>
      </c>
      <c r="E2572" s="17">
        <v>1120</v>
      </c>
      <c r="F2572" s="1">
        <v>1164</v>
      </c>
      <c r="G2572" s="1">
        <v>924</v>
      </c>
      <c r="I2572" s="1">
        <f t="shared" si="161"/>
        <v>45.5940613100504</v>
      </c>
      <c r="J2572" s="1">
        <f t="shared" si="162"/>
        <v>77.214561695792412</v>
      </c>
      <c r="K2572">
        <f t="shared" si="160"/>
        <v>75.63901345291481</v>
      </c>
      <c r="L2572">
        <f t="shared" si="163"/>
        <v>1.575548242877602</v>
      </c>
    </row>
    <row r="2573" spans="1:12" x14ac:dyDescent="0.2">
      <c r="A2573" s="15" t="s">
        <v>268</v>
      </c>
      <c r="B2573" s="16">
        <v>257.11329999999998</v>
      </c>
      <c r="C2573" s="17">
        <v>800</v>
      </c>
      <c r="D2573" s="17">
        <v>947</v>
      </c>
      <c r="E2573" s="17">
        <v>1111</v>
      </c>
      <c r="F2573" s="1">
        <v>1158</v>
      </c>
      <c r="G2573" s="1">
        <v>900</v>
      </c>
      <c r="I2573" s="1">
        <f t="shared" si="161"/>
        <v>42.90165006346399</v>
      </c>
      <c r="J2573" s="1">
        <f t="shared" si="162"/>
        <v>76.151146715820062</v>
      </c>
      <c r="K2573">
        <f t="shared" si="160"/>
        <v>73.957399103139025</v>
      </c>
      <c r="L2573">
        <f t="shared" si="163"/>
        <v>2.1937476126810367</v>
      </c>
    </row>
    <row r="2574" spans="1:12" x14ac:dyDescent="0.2">
      <c r="A2574" s="15" t="s">
        <v>268</v>
      </c>
      <c r="B2574" s="16">
        <v>257.20699999999999</v>
      </c>
      <c r="C2574" s="17">
        <v>831</v>
      </c>
      <c r="D2574" s="17">
        <v>968</v>
      </c>
      <c r="E2574" s="17">
        <v>1105</v>
      </c>
      <c r="F2574" s="1">
        <v>1155</v>
      </c>
      <c r="G2574" s="1">
        <v>929</v>
      </c>
      <c r="I2574" s="1">
        <f t="shared" si="161"/>
        <v>46.940266933343601</v>
      </c>
      <c r="J2574" s="1">
        <f t="shared" si="162"/>
        <v>75.619439225833887</v>
      </c>
      <c r="K2574">
        <f t="shared" si="160"/>
        <v>72.836322869955168</v>
      </c>
      <c r="L2574">
        <f t="shared" si="163"/>
        <v>2.7831163558787182</v>
      </c>
    </row>
    <row r="2575" spans="1:12" x14ac:dyDescent="0.2">
      <c r="A2575" s="15" t="s">
        <v>268</v>
      </c>
      <c r="B2575" s="16">
        <v>257.31639999999999</v>
      </c>
      <c r="C2575" s="17">
        <v>808</v>
      </c>
      <c r="D2575" s="17">
        <v>994</v>
      </c>
      <c r="E2575" s="17">
        <v>1124</v>
      </c>
      <c r="F2575" s="1">
        <v>1156</v>
      </c>
      <c r="G2575" s="1">
        <v>918</v>
      </c>
      <c r="I2575" s="1">
        <f t="shared" si="161"/>
        <v>51.940459248432646</v>
      </c>
      <c r="J2575" s="1">
        <f t="shared" si="162"/>
        <v>75.796675055829283</v>
      </c>
      <c r="K2575">
        <f t="shared" si="160"/>
        <v>76.386397608370714</v>
      </c>
      <c r="L2575">
        <f t="shared" si="163"/>
        <v>-0.58972255254143136</v>
      </c>
    </row>
    <row r="2576" spans="1:12" x14ac:dyDescent="0.2">
      <c r="A2576" s="15" t="s">
        <v>268</v>
      </c>
      <c r="B2576" s="16">
        <v>257.41019999999997</v>
      </c>
      <c r="C2576" s="17">
        <v>826</v>
      </c>
      <c r="D2576" s="17">
        <v>951</v>
      </c>
      <c r="E2576" s="17">
        <v>1121</v>
      </c>
      <c r="F2576" s="1">
        <v>1154</v>
      </c>
      <c r="G2576" s="1">
        <v>895</v>
      </c>
      <c r="I2576" s="1">
        <f t="shared" si="161"/>
        <v>43.670910419631532</v>
      </c>
      <c r="J2576" s="1">
        <f t="shared" si="162"/>
        <v>75.442203395838504</v>
      </c>
      <c r="K2576">
        <f t="shared" si="160"/>
        <v>75.825859491778786</v>
      </c>
      <c r="L2576">
        <f t="shared" si="163"/>
        <v>-0.38365609594028172</v>
      </c>
    </row>
    <row r="2577" spans="1:12" x14ac:dyDescent="0.2">
      <c r="A2577" s="15" t="s">
        <v>268</v>
      </c>
      <c r="B2577" s="16">
        <v>257.51949999999999</v>
      </c>
      <c r="C2577" s="17">
        <v>821</v>
      </c>
      <c r="D2577" s="17">
        <v>968</v>
      </c>
      <c r="E2577" s="17">
        <v>1113</v>
      </c>
      <c r="F2577" s="1">
        <v>1179</v>
      </c>
      <c r="G2577" s="1">
        <v>926</v>
      </c>
      <c r="I2577" s="1">
        <f t="shared" si="161"/>
        <v>46.940266933343601</v>
      </c>
      <c r="J2577" s="1">
        <f t="shared" si="162"/>
        <v>79.873099145723302</v>
      </c>
      <c r="K2577">
        <f t="shared" ref="K2577:K2640" si="164">(E2577-$P$4)/$O$4</f>
        <v>74.331091180866977</v>
      </c>
      <c r="L2577">
        <f t="shared" si="163"/>
        <v>5.5420079648563245</v>
      </c>
    </row>
    <row r="2578" spans="1:12" x14ac:dyDescent="0.2">
      <c r="A2578" s="15" t="s">
        <v>268</v>
      </c>
      <c r="B2578" s="16">
        <v>257.61329999999998</v>
      </c>
      <c r="C2578" s="17">
        <v>804</v>
      </c>
      <c r="D2578" s="17">
        <v>953</v>
      </c>
      <c r="E2578" s="17">
        <v>1085</v>
      </c>
      <c r="F2578" s="1">
        <v>1173</v>
      </c>
      <c r="G2578" s="1">
        <v>920</v>
      </c>
      <c r="I2578" s="1">
        <f t="shared" si="161"/>
        <v>44.055540597715307</v>
      </c>
      <c r="J2578" s="1">
        <f t="shared" si="162"/>
        <v>78.809684165750937</v>
      </c>
      <c r="K2578">
        <f t="shared" si="164"/>
        <v>69.099402092675646</v>
      </c>
      <c r="L2578">
        <f t="shared" si="163"/>
        <v>9.710282073075291</v>
      </c>
    </row>
    <row r="2579" spans="1:12" x14ac:dyDescent="0.2">
      <c r="A2579" s="15" t="s">
        <v>269</v>
      </c>
      <c r="B2579" s="16">
        <v>257.70310000000001</v>
      </c>
      <c r="C2579" s="17">
        <v>838</v>
      </c>
      <c r="D2579" s="17">
        <v>973</v>
      </c>
      <c r="E2579" s="17">
        <v>1110</v>
      </c>
      <c r="F2579" s="1">
        <v>1161</v>
      </c>
      <c r="G2579" s="1">
        <v>911</v>
      </c>
      <c r="I2579" s="1">
        <f t="shared" si="161"/>
        <v>47.901842378553035</v>
      </c>
      <c r="J2579" s="1">
        <f t="shared" si="162"/>
        <v>76.682854205806237</v>
      </c>
      <c r="K2579">
        <f t="shared" si="164"/>
        <v>73.770553064275049</v>
      </c>
      <c r="L2579">
        <f t="shared" si="163"/>
        <v>2.9123011415311879</v>
      </c>
    </row>
    <row r="2580" spans="1:12" x14ac:dyDescent="0.2">
      <c r="A2580" s="15" t="s">
        <v>269</v>
      </c>
      <c r="B2580" s="16">
        <v>257.81639999999999</v>
      </c>
      <c r="C2580" s="17">
        <v>834</v>
      </c>
      <c r="D2580" s="17">
        <v>988</v>
      </c>
      <c r="E2580" s="17">
        <v>1094</v>
      </c>
      <c r="F2580" s="1">
        <v>1176</v>
      </c>
      <c r="G2580" s="1">
        <v>912</v>
      </c>
      <c r="I2580" s="1">
        <f t="shared" si="161"/>
        <v>50.786568714181328</v>
      </c>
      <c r="J2580" s="1">
        <f t="shared" si="162"/>
        <v>79.341391655737127</v>
      </c>
      <c r="K2580">
        <f t="shared" si="164"/>
        <v>70.781016442451431</v>
      </c>
      <c r="L2580">
        <f t="shared" si="163"/>
        <v>8.5603752132856954</v>
      </c>
    </row>
    <row r="2581" spans="1:12" x14ac:dyDescent="0.2">
      <c r="A2581" s="15" t="s">
        <v>269</v>
      </c>
      <c r="B2581" s="16">
        <v>257.90629999999999</v>
      </c>
      <c r="C2581" s="17">
        <v>835</v>
      </c>
      <c r="D2581" s="17">
        <v>951</v>
      </c>
      <c r="E2581" s="17">
        <v>1109</v>
      </c>
      <c r="F2581" s="1">
        <v>1144</v>
      </c>
      <c r="G2581" s="1">
        <v>913</v>
      </c>
      <c r="I2581" s="1">
        <f t="shared" si="161"/>
        <v>43.670910419631532</v>
      </c>
      <c r="J2581" s="1">
        <f t="shared" si="162"/>
        <v>73.669845095884583</v>
      </c>
      <c r="K2581">
        <f t="shared" si="164"/>
        <v>73.583707025411073</v>
      </c>
      <c r="L2581">
        <f t="shared" si="163"/>
        <v>8.6138070473509742E-2</v>
      </c>
    </row>
    <row r="2582" spans="1:12" x14ac:dyDescent="0.2">
      <c r="A2582" s="15" t="s">
        <v>269</v>
      </c>
      <c r="B2582" s="16">
        <v>258.01560000000001</v>
      </c>
      <c r="C2582" s="17">
        <v>831</v>
      </c>
      <c r="D2582" s="17">
        <v>941</v>
      </c>
      <c r="E2582" s="17">
        <v>1121</v>
      </c>
      <c r="F2582" s="1">
        <v>1168</v>
      </c>
      <c r="G2582" s="1">
        <v>922</v>
      </c>
      <c r="I2582" s="1">
        <f t="shared" si="161"/>
        <v>41.747759529212672</v>
      </c>
      <c r="J2582" s="1">
        <f t="shared" si="162"/>
        <v>77.923505015773983</v>
      </c>
      <c r="K2582">
        <f t="shared" si="164"/>
        <v>75.825859491778786</v>
      </c>
      <c r="L2582">
        <f t="shared" si="163"/>
        <v>2.0976455239951974</v>
      </c>
    </row>
    <row r="2583" spans="1:12" x14ac:dyDescent="0.2">
      <c r="A2583" s="15" t="s">
        <v>269</v>
      </c>
      <c r="B2583" s="16">
        <v>258.10939999999999</v>
      </c>
      <c r="C2583" s="17">
        <v>827</v>
      </c>
      <c r="D2583" s="17">
        <v>959</v>
      </c>
      <c r="E2583" s="17">
        <v>1100</v>
      </c>
      <c r="F2583" s="1">
        <v>1160</v>
      </c>
      <c r="G2583" s="1">
        <v>939</v>
      </c>
      <c r="I2583" s="1">
        <f t="shared" si="161"/>
        <v>45.209431131966625</v>
      </c>
      <c r="J2583" s="1">
        <f t="shared" si="162"/>
        <v>76.505618375810855</v>
      </c>
      <c r="K2583">
        <f t="shared" si="164"/>
        <v>71.902092675635288</v>
      </c>
      <c r="L2583">
        <f t="shared" si="163"/>
        <v>4.6035257001755667</v>
      </c>
    </row>
    <row r="2584" spans="1:12" x14ac:dyDescent="0.2">
      <c r="A2584" s="15" t="s">
        <v>269</v>
      </c>
      <c r="B2584" s="16">
        <v>258.21879999999999</v>
      </c>
      <c r="C2584" s="17">
        <v>828</v>
      </c>
      <c r="D2584" s="17">
        <v>992</v>
      </c>
      <c r="E2584" s="17">
        <v>1112</v>
      </c>
      <c r="F2584" s="1">
        <v>1175</v>
      </c>
      <c r="G2584" s="1">
        <v>892</v>
      </c>
      <c r="I2584" s="1">
        <f t="shared" si="161"/>
        <v>51.555829070348871</v>
      </c>
      <c r="J2584" s="1">
        <f t="shared" si="162"/>
        <v>79.16415582574173</v>
      </c>
      <c r="K2584">
        <f t="shared" si="164"/>
        <v>74.144245142003001</v>
      </c>
      <c r="L2584">
        <f t="shared" si="163"/>
        <v>5.0199106837387291</v>
      </c>
    </row>
    <row r="2585" spans="1:12" x14ac:dyDescent="0.2">
      <c r="A2585" s="15" t="s">
        <v>269</v>
      </c>
      <c r="B2585" s="16">
        <v>258.3125</v>
      </c>
      <c r="C2585" s="17">
        <v>807</v>
      </c>
      <c r="D2585" s="17">
        <v>970</v>
      </c>
      <c r="E2585" s="17">
        <v>1100</v>
      </c>
      <c r="F2585" s="1">
        <v>1153</v>
      </c>
      <c r="G2585" s="1">
        <v>922</v>
      </c>
      <c r="I2585" s="1">
        <f t="shared" si="161"/>
        <v>47.324897111427376</v>
      </c>
      <c r="J2585" s="1">
        <f t="shared" si="162"/>
        <v>75.264967565843108</v>
      </c>
      <c r="K2585">
        <f t="shared" si="164"/>
        <v>71.902092675635288</v>
      </c>
      <c r="L2585">
        <f t="shared" si="163"/>
        <v>3.36287489020782</v>
      </c>
    </row>
    <row r="2586" spans="1:12" x14ac:dyDescent="0.2">
      <c r="A2586" s="15" t="s">
        <v>269</v>
      </c>
      <c r="B2586" s="16">
        <v>258.40629999999999</v>
      </c>
      <c r="C2586" s="17">
        <v>833</v>
      </c>
      <c r="D2586" s="17">
        <v>949</v>
      </c>
      <c r="E2586" s="17">
        <v>1109</v>
      </c>
      <c r="F2586" s="1">
        <v>1162</v>
      </c>
      <c r="G2586" s="1">
        <v>904</v>
      </c>
      <c r="I2586" s="1">
        <f t="shared" si="161"/>
        <v>43.286280241547765</v>
      </c>
      <c r="J2586" s="1">
        <f t="shared" si="162"/>
        <v>76.860090035801633</v>
      </c>
      <c r="K2586">
        <f t="shared" si="164"/>
        <v>73.583707025411073</v>
      </c>
      <c r="L2586">
        <f t="shared" si="163"/>
        <v>3.2763830103905605</v>
      </c>
    </row>
    <row r="2587" spans="1:12" x14ac:dyDescent="0.2">
      <c r="A2587" s="15" t="s">
        <v>269</v>
      </c>
      <c r="B2587" s="16">
        <v>258.51560000000001</v>
      </c>
      <c r="C2587" s="17">
        <v>813</v>
      </c>
      <c r="D2587" s="17">
        <v>982</v>
      </c>
      <c r="E2587" s="17">
        <v>1108</v>
      </c>
      <c r="F2587" s="1">
        <v>1165</v>
      </c>
      <c r="G2587" s="1">
        <v>913</v>
      </c>
      <c r="I2587" s="1">
        <f t="shared" si="161"/>
        <v>49.632678179930011</v>
      </c>
      <c r="J2587" s="1">
        <f t="shared" si="162"/>
        <v>77.391797525787808</v>
      </c>
      <c r="K2587">
        <f t="shared" si="164"/>
        <v>73.396860986547097</v>
      </c>
      <c r="L2587">
        <f t="shared" si="163"/>
        <v>3.9949365392407117</v>
      </c>
    </row>
    <row r="2588" spans="1:12" x14ac:dyDescent="0.2">
      <c r="A2588" s="15" t="s">
        <v>269</v>
      </c>
      <c r="B2588" s="16">
        <v>258.60939999999999</v>
      </c>
      <c r="C2588" s="17">
        <v>817</v>
      </c>
      <c r="D2588" s="17">
        <v>949</v>
      </c>
      <c r="E2588" s="17">
        <v>1114</v>
      </c>
      <c r="F2588" s="1">
        <v>1165</v>
      </c>
      <c r="G2588" s="1">
        <v>912</v>
      </c>
      <c r="I2588" s="1">
        <f t="shared" si="161"/>
        <v>43.286280241547765</v>
      </c>
      <c r="J2588" s="1">
        <f t="shared" si="162"/>
        <v>77.391797525787808</v>
      </c>
      <c r="K2588">
        <f t="shared" si="164"/>
        <v>74.517937219730953</v>
      </c>
      <c r="L2588">
        <f t="shared" si="163"/>
        <v>2.8738603060568551</v>
      </c>
    </row>
    <row r="2589" spans="1:12" x14ac:dyDescent="0.2">
      <c r="A2589" s="15" t="s">
        <v>270</v>
      </c>
      <c r="B2589" s="16">
        <v>258.71879999999999</v>
      </c>
      <c r="C2589" s="17">
        <v>817</v>
      </c>
      <c r="D2589" s="17">
        <v>975</v>
      </c>
      <c r="E2589" s="17">
        <v>1110</v>
      </c>
      <c r="F2589" s="1">
        <v>1183</v>
      </c>
      <c r="G2589" s="1">
        <v>920</v>
      </c>
      <c r="I2589" s="1">
        <f t="shared" si="161"/>
        <v>48.286472556636802</v>
      </c>
      <c r="J2589" s="1">
        <f t="shared" si="162"/>
        <v>80.582042465704859</v>
      </c>
      <c r="K2589">
        <f t="shared" si="164"/>
        <v>73.770553064275049</v>
      </c>
      <c r="L2589">
        <f t="shared" si="163"/>
        <v>6.8114894014298102</v>
      </c>
    </row>
    <row r="2590" spans="1:12" x14ac:dyDescent="0.2">
      <c r="A2590" s="15" t="s">
        <v>270</v>
      </c>
      <c r="B2590" s="16">
        <v>258.8125</v>
      </c>
      <c r="C2590" s="17">
        <v>818</v>
      </c>
      <c r="D2590" s="17">
        <v>970</v>
      </c>
      <c r="E2590" s="17">
        <v>1093</v>
      </c>
      <c r="F2590" s="1">
        <v>1158</v>
      </c>
      <c r="G2590" s="1">
        <v>928</v>
      </c>
      <c r="I2590" s="1">
        <f t="shared" si="161"/>
        <v>47.324897111427376</v>
      </c>
      <c r="J2590" s="1">
        <f t="shared" si="162"/>
        <v>76.151146715820062</v>
      </c>
      <c r="K2590">
        <f t="shared" si="164"/>
        <v>70.594170403587455</v>
      </c>
      <c r="L2590">
        <f t="shared" si="163"/>
        <v>5.5569763122326066</v>
      </c>
    </row>
    <row r="2591" spans="1:12" x14ac:dyDescent="0.2">
      <c r="A2591" s="15" t="s">
        <v>270</v>
      </c>
      <c r="B2591" s="16">
        <v>258.90629999999999</v>
      </c>
      <c r="C2591" s="17">
        <v>829</v>
      </c>
      <c r="D2591" s="17">
        <v>976</v>
      </c>
      <c r="E2591" s="17">
        <v>1137</v>
      </c>
      <c r="F2591" s="1">
        <v>1187</v>
      </c>
      <c r="G2591" s="1">
        <v>894</v>
      </c>
      <c r="I2591" s="1">
        <f t="shared" si="161"/>
        <v>48.478787645678693</v>
      </c>
      <c r="J2591" s="1">
        <f t="shared" si="162"/>
        <v>81.290985785686431</v>
      </c>
      <c r="K2591">
        <f t="shared" si="164"/>
        <v>78.81539611360239</v>
      </c>
      <c r="L2591">
        <f t="shared" si="163"/>
        <v>2.4755896720840411</v>
      </c>
    </row>
    <row r="2592" spans="1:12" x14ac:dyDescent="0.2">
      <c r="A2592" s="15" t="s">
        <v>270</v>
      </c>
      <c r="B2592" s="16">
        <v>259.01560000000001</v>
      </c>
      <c r="C2592" s="17">
        <v>797</v>
      </c>
      <c r="D2592" s="17">
        <v>977</v>
      </c>
      <c r="E2592" s="17">
        <v>1120</v>
      </c>
      <c r="F2592" s="1">
        <v>1156</v>
      </c>
      <c r="G2592" s="1">
        <v>919</v>
      </c>
      <c r="I2592" s="1">
        <f t="shared" si="161"/>
        <v>48.671102734720577</v>
      </c>
      <c r="J2592" s="1">
        <f t="shared" si="162"/>
        <v>75.796675055829283</v>
      </c>
      <c r="K2592">
        <f t="shared" si="164"/>
        <v>75.63901345291481</v>
      </c>
      <c r="L2592">
        <f t="shared" si="163"/>
        <v>0.15766160291447306</v>
      </c>
    </row>
    <row r="2593" spans="1:12" x14ac:dyDescent="0.2">
      <c r="A2593" s="15" t="s">
        <v>270</v>
      </c>
      <c r="B2593" s="16">
        <v>259.10939999999999</v>
      </c>
      <c r="C2593" s="17">
        <v>811</v>
      </c>
      <c r="D2593" s="17">
        <v>989</v>
      </c>
      <c r="E2593" s="17">
        <v>1111</v>
      </c>
      <c r="F2593" s="1">
        <v>1163</v>
      </c>
      <c r="G2593" s="1">
        <v>922</v>
      </c>
      <c r="I2593" s="1">
        <f t="shared" si="161"/>
        <v>50.978883803223212</v>
      </c>
      <c r="J2593" s="1">
        <f t="shared" si="162"/>
        <v>77.03732586579703</v>
      </c>
      <c r="K2593">
        <f t="shared" si="164"/>
        <v>73.957399103139025</v>
      </c>
      <c r="L2593">
        <f t="shared" si="163"/>
        <v>3.0799267626580047</v>
      </c>
    </row>
    <row r="2594" spans="1:12" x14ac:dyDescent="0.2">
      <c r="A2594" s="15" t="s">
        <v>270</v>
      </c>
      <c r="B2594" s="16">
        <v>259.21879999999999</v>
      </c>
      <c r="C2594" s="17">
        <v>814</v>
      </c>
      <c r="D2594" s="17">
        <v>986</v>
      </c>
      <c r="E2594" s="17">
        <v>1134</v>
      </c>
      <c r="F2594" s="1">
        <v>1156</v>
      </c>
      <c r="G2594" s="1">
        <v>885</v>
      </c>
      <c r="I2594" s="1">
        <f t="shared" si="161"/>
        <v>50.401938536097553</v>
      </c>
      <c r="J2594" s="1">
        <f t="shared" si="162"/>
        <v>75.796675055829283</v>
      </c>
      <c r="K2594">
        <f t="shared" si="164"/>
        <v>78.254857997010461</v>
      </c>
      <c r="L2594">
        <f t="shared" si="163"/>
        <v>-2.4581829411811782</v>
      </c>
    </row>
    <row r="2595" spans="1:12" x14ac:dyDescent="0.2">
      <c r="A2595" s="15" t="s">
        <v>270</v>
      </c>
      <c r="B2595" s="16">
        <v>259.3125</v>
      </c>
      <c r="C2595" s="17">
        <v>826</v>
      </c>
      <c r="D2595" s="17">
        <v>975</v>
      </c>
      <c r="E2595" s="17">
        <v>1095</v>
      </c>
      <c r="F2595" s="1">
        <v>1162</v>
      </c>
      <c r="G2595" s="1">
        <v>928</v>
      </c>
      <c r="I2595" s="1">
        <f t="shared" si="161"/>
        <v>48.286472556636802</v>
      </c>
      <c r="J2595" s="1">
        <f t="shared" si="162"/>
        <v>76.860090035801633</v>
      </c>
      <c r="K2595">
        <f t="shared" si="164"/>
        <v>70.967862481315407</v>
      </c>
      <c r="L2595">
        <f t="shared" si="163"/>
        <v>5.8922275544862259</v>
      </c>
    </row>
    <row r="2596" spans="1:12" x14ac:dyDescent="0.2">
      <c r="A2596" s="15" t="s">
        <v>270</v>
      </c>
      <c r="B2596" s="16">
        <v>259.40629999999999</v>
      </c>
      <c r="C2596" s="17">
        <v>810</v>
      </c>
      <c r="D2596" s="17">
        <v>938</v>
      </c>
      <c r="E2596" s="17">
        <v>1116</v>
      </c>
      <c r="F2596" s="1">
        <v>1170</v>
      </c>
      <c r="G2596" s="1">
        <v>934</v>
      </c>
      <c r="I2596" s="1">
        <f t="shared" si="161"/>
        <v>41.170814262087013</v>
      </c>
      <c r="J2596" s="1">
        <f t="shared" si="162"/>
        <v>78.277976675764762</v>
      </c>
      <c r="K2596">
        <f t="shared" si="164"/>
        <v>74.891629297458906</v>
      </c>
      <c r="L2596">
        <f t="shared" si="163"/>
        <v>3.3863473783058566</v>
      </c>
    </row>
    <row r="2597" spans="1:12" x14ac:dyDescent="0.2">
      <c r="A2597" s="15" t="s">
        <v>270</v>
      </c>
      <c r="B2597" s="16">
        <v>259.51560000000001</v>
      </c>
      <c r="C2597" s="17">
        <v>813</v>
      </c>
      <c r="D2597" s="17">
        <v>959</v>
      </c>
      <c r="E2597" s="17">
        <v>1121</v>
      </c>
      <c r="F2597" s="1">
        <v>1158</v>
      </c>
      <c r="G2597" s="1">
        <v>914</v>
      </c>
      <c r="I2597" s="1">
        <f t="shared" si="161"/>
        <v>45.209431131966625</v>
      </c>
      <c r="J2597" s="1">
        <f t="shared" si="162"/>
        <v>76.151146715820062</v>
      </c>
      <c r="K2597">
        <f t="shared" si="164"/>
        <v>75.825859491778786</v>
      </c>
      <c r="L2597">
        <f t="shared" si="163"/>
        <v>0.32528722404127564</v>
      </c>
    </row>
    <row r="2598" spans="1:12" x14ac:dyDescent="0.2">
      <c r="A2598" s="15" t="s">
        <v>270</v>
      </c>
      <c r="B2598" s="16">
        <v>259.60939999999999</v>
      </c>
      <c r="C2598" s="17">
        <v>824</v>
      </c>
      <c r="D2598" s="17">
        <v>972</v>
      </c>
      <c r="E2598" s="17">
        <v>1107</v>
      </c>
      <c r="F2598" s="1">
        <v>1171</v>
      </c>
      <c r="G2598" s="1">
        <v>893</v>
      </c>
      <c r="I2598" s="1">
        <f t="shared" si="161"/>
        <v>47.709527289511144</v>
      </c>
      <c r="J2598" s="1">
        <f t="shared" si="162"/>
        <v>78.455212505760159</v>
      </c>
      <c r="K2598">
        <f t="shared" si="164"/>
        <v>73.210014947683121</v>
      </c>
      <c r="L2598">
        <f t="shared" si="163"/>
        <v>5.245197558077038</v>
      </c>
    </row>
    <row r="2599" spans="1:12" x14ac:dyDescent="0.2">
      <c r="A2599" s="15" t="s">
        <v>271</v>
      </c>
      <c r="B2599" s="16">
        <v>259.71879999999999</v>
      </c>
      <c r="C2599" s="17">
        <v>806</v>
      </c>
      <c r="D2599" s="17">
        <v>991</v>
      </c>
      <c r="E2599" s="17">
        <v>1117</v>
      </c>
      <c r="F2599" s="1">
        <v>1160</v>
      </c>
      <c r="G2599" s="1">
        <v>899</v>
      </c>
      <c r="I2599" s="1">
        <f t="shared" si="161"/>
        <v>51.363513981306987</v>
      </c>
      <c r="J2599" s="1">
        <f t="shared" si="162"/>
        <v>76.505618375810855</v>
      </c>
      <c r="K2599">
        <f t="shared" si="164"/>
        <v>75.078475336322882</v>
      </c>
      <c r="L2599">
        <f t="shared" si="163"/>
        <v>1.4271430394879729</v>
      </c>
    </row>
    <row r="2600" spans="1:12" x14ac:dyDescent="0.2">
      <c r="A2600" s="15" t="s">
        <v>271</v>
      </c>
      <c r="B2600" s="16">
        <v>259.8125</v>
      </c>
      <c r="C2600" s="17">
        <v>816</v>
      </c>
      <c r="D2600" s="17">
        <v>974</v>
      </c>
      <c r="E2600" s="17">
        <v>1117</v>
      </c>
      <c r="F2600" s="1">
        <v>1157</v>
      </c>
      <c r="G2600" s="1">
        <v>916</v>
      </c>
      <c r="I2600" s="1">
        <f t="shared" si="161"/>
        <v>48.094157467594918</v>
      </c>
      <c r="J2600" s="1">
        <f t="shared" si="162"/>
        <v>75.973910885824679</v>
      </c>
      <c r="K2600">
        <f t="shared" si="164"/>
        <v>75.078475336322882</v>
      </c>
      <c r="L2600">
        <f t="shared" si="163"/>
        <v>0.89543554950179782</v>
      </c>
    </row>
    <row r="2601" spans="1:12" x14ac:dyDescent="0.2">
      <c r="A2601" s="15" t="s">
        <v>271</v>
      </c>
      <c r="B2601" s="16">
        <v>259.92189999999999</v>
      </c>
      <c r="C2601" s="17">
        <v>819</v>
      </c>
      <c r="D2601" s="17">
        <v>949</v>
      </c>
      <c r="E2601" s="17">
        <v>1121</v>
      </c>
      <c r="F2601" s="1">
        <v>1172</v>
      </c>
      <c r="G2601" s="1">
        <v>925</v>
      </c>
      <c r="I2601" s="1">
        <f t="shared" si="161"/>
        <v>43.286280241547765</v>
      </c>
      <c r="J2601" s="1">
        <f t="shared" si="162"/>
        <v>78.632448335755555</v>
      </c>
      <c r="K2601">
        <f t="shared" si="164"/>
        <v>75.825859491778786</v>
      </c>
      <c r="L2601">
        <f t="shared" si="163"/>
        <v>2.806588843976769</v>
      </c>
    </row>
    <row r="2602" spans="1:12" x14ac:dyDescent="0.2">
      <c r="A2602" s="15" t="s">
        <v>271</v>
      </c>
      <c r="B2602" s="16">
        <v>260.01560000000001</v>
      </c>
      <c r="C2602" s="17">
        <v>821</v>
      </c>
      <c r="D2602" s="17">
        <v>994</v>
      </c>
      <c r="E2602" s="17">
        <v>1107</v>
      </c>
      <c r="F2602" s="1">
        <v>1152</v>
      </c>
      <c r="G2602" s="1">
        <v>892</v>
      </c>
      <c r="I2602" s="1">
        <f t="shared" si="161"/>
        <v>51.940459248432646</v>
      </c>
      <c r="J2602" s="1">
        <f t="shared" si="162"/>
        <v>75.087731735847711</v>
      </c>
      <c r="K2602">
        <f t="shared" si="164"/>
        <v>73.210014947683121</v>
      </c>
      <c r="L2602">
        <f t="shared" si="163"/>
        <v>1.8777167881645909</v>
      </c>
    </row>
    <row r="2603" spans="1:12" x14ac:dyDescent="0.2">
      <c r="A2603" s="15" t="s">
        <v>271</v>
      </c>
      <c r="B2603" s="16">
        <v>260.10939999999999</v>
      </c>
      <c r="C2603" s="17">
        <v>801</v>
      </c>
      <c r="D2603" s="17">
        <v>980</v>
      </c>
      <c r="E2603" s="17">
        <v>1107</v>
      </c>
      <c r="F2603" s="1">
        <v>1156</v>
      </c>
      <c r="G2603" s="1">
        <v>908</v>
      </c>
      <c r="I2603" s="1">
        <f t="shared" si="161"/>
        <v>49.248048001846236</v>
      </c>
      <c r="J2603" s="1">
        <f t="shared" si="162"/>
        <v>75.796675055829283</v>
      </c>
      <c r="K2603">
        <f t="shared" si="164"/>
        <v>73.210014947683121</v>
      </c>
      <c r="L2603">
        <f t="shared" si="163"/>
        <v>2.5866601081461624</v>
      </c>
    </row>
    <row r="2604" spans="1:12" x14ac:dyDescent="0.2">
      <c r="A2604" s="15" t="s">
        <v>271</v>
      </c>
      <c r="B2604" s="16">
        <v>260.21879999999999</v>
      </c>
      <c r="C2604" s="17">
        <v>781</v>
      </c>
      <c r="D2604" s="17">
        <v>946</v>
      </c>
      <c r="E2604" s="17">
        <v>1098</v>
      </c>
      <c r="F2604" s="1">
        <v>1157</v>
      </c>
      <c r="G2604" s="1">
        <v>910</v>
      </c>
      <c r="I2604" s="1">
        <f t="shared" si="161"/>
        <v>42.709334974422106</v>
      </c>
      <c r="J2604" s="1">
        <f t="shared" si="162"/>
        <v>75.973910885824679</v>
      </c>
      <c r="K2604">
        <f t="shared" si="164"/>
        <v>71.528400597907336</v>
      </c>
      <c r="L2604">
        <f t="shared" si="163"/>
        <v>4.4455102879173438</v>
      </c>
    </row>
    <row r="2605" spans="1:12" x14ac:dyDescent="0.2">
      <c r="A2605" s="15" t="s">
        <v>271</v>
      </c>
      <c r="B2605" s="16">
        <v>260.3125</v>
      </c>
      <c r="C2605" s="17">
        <v>824</v>
      </c>
      <c r="D2605" s="17">
        <v>958</v>
      </c>
      <c r="E2605" s="17">
        <v>1122</v>
      </c>
      <c r="F2605" s="1">
        <v>1163</v>
      </c>
      <c r="G2605" s="1">
        <v>916</v>
      </c>
      <c r="I2605" s="1">
        <f t="shared" si="161"/>
        <v>45.017116042924741</v>
      </c>
      <c r="J2605" s="1">
        <f t="shared" si="162"/>
        <v>77.03732586579703</v>
      </c>
      <c r="K2605">
        <f t="shared" si="164"/>
        <v>76.012705530642762</v>
      </c>
      <c r="L2605">
        <f t="shared" si="163"/>
        <v>1.0246203351542675</v>
      </c>
    </row>
    <row r="2606" spans="1:12" x14ac:dyDescent="0.2">
      <c r="A2606" s="15" t="s">
        <v>271</v>
      </c>
      <c r="B2606" s="16">
        <v>260.41800000000001</v>
      </c>
      <c r="C2606" s="17">
        <v>825</v>
      </c>
      <c r="D2606" s="17">
        <v>965</v>
      </c>
      <c r="E2606" s="17">
        <v>1107</v>
      </c>
      <c r="F2606" s="1">
        <v>1177</v>
      </c>
      <c r="G2606" s="1">
        <v>915</v>
      </c>
      <c r="I2606" s="1">
        <f t="shared" si="161"/>
        <v>46.363321666217942</v>
      </c>
      <c r="J2606" s="1">
        <f t="shared" si="162"/>
        <v>79.518627485732509</v>
      </c>
      <c r="K2606">
        <f t="shared" si="164"/>
        <v>73.210014947683121</v>
      </c>
      <c r="L2606">
        <f t="shared" si="163"/>
        <v>6.3086125380493883</v>
      </c>
    </row>
    <row r="2607" spans="1:12" x14ac:dyDescent="0.2">
      <c r="A2607" s="15" t="s">
        <v>271</v>
      </c>
      <c r="B2607" s="16">
        <v>260.51170000000002</v>
      </c>
      <c r="C2607" s="17">
        <v>827</v>
      </c>
      <c r="D2607" s="17">
        <v>971</v>
      </c>
      <c r="E2607" s="17">
        <v>1083</v>
      </c>
      <c r="F2607" s="1">
        <v>1162</v>
      </c>
      <c r="G2607" s="1">
        <v>906</v>
      </c>
      <c r="I2607" s="1">
        <f t="shared" si="161"/>
        <v>47.51721220046926</v>
      </c>
      <c r="J2607" s="1">
        <f t="shared" si="162"/>
        <v>76.860090035801633</v>
      </c>
      <c r="K2607">
        <f t="shared" si="164"/>
        <v>68.725710014947694</v>
      </c>
      <c r="L2607">
        <f t="shared" si="163"/>
        <v>8.1343800208539392</v>
      </c>
    </row>
    <row r="2608" spans="1:12" x14ac:dyDescent="0.2">
      <c r="A2608" s="15" t="s">
        <v>271</v>
      </c>
      <c r="B2608" s="16">
        <v>260.60550000000001</v>
      </c>
      <c r="C2608" s="17">
        <v>841</v>
      </c>
      <c r="D2608" s="17">
        <v>988</v>
      </c>
      <c r="E2608" s="17">
        <v>1105</v>
      </c>
      <c r="F2608" s="1">
        <v>1141</v>
      </c>
      <c r="G2608" s="1">
        <v>927</v>
      </c>
      <c r="I2608" s="1">
        <f t="shared" si="161"/>
        <v>50.786568714181328</v>
      </c>
      <c r="J2608" s="1">
        <f t="shared" si="162"/>
        <v>73.138137605898407</v>
      </c>
      <c r="K2608">
        <f t="shared" si="164"/>
        <v>72.836322869955168</v>
      </c>
      <c r="L2608">
        <f t="shared" si="163"/>
        <v>0.30181473594323904</v>
      </c>
    </row>
    <row r="2609" spans="1:12" x14ac:dyDescent="0.2">
      <c r="A2609" s="15" t="s">
        <v>272</v>
      </c>
      <c r="B2609" s="16">
        <v>260.71480000000003</v>
      </c>
      <c r="C2609" s="17">
        <v>834</v>
      </c>
      <c r="D2609" s="17">
        <v>957</v>
      </c>
      <c r="E2609" s="17">
        <v>1111</v>
      </c>
      <c r="F2609" s="1">
        <v>1165</v>
      </c>
      <c r="G2609" s="1">
        <v>933</v>
      </c>
      <c r="I2609" s="1">
        <f t="shared" si="161"/>
        <v>44.82480095388285</v>
      </c>
      <c r="J2609" s="1">
        <f t="shared" si="162"/>
        <v>77.391797525787808</v>
      </c>
      <c r="K2609">
        <f t="shared" si="164"/>
        <v>73.957399103139025</v>
      </c>
      <c r="L2609">
        <f t="shared" si="163"/>
        <v>3.4343984226487834</v>
      </c>
    </row>
    <row r="2610" spans="1:12" x14ac:dyDescent="0.2">
      <c r="A2610" s="15" t="s">
        <v>272</v>
      </c>
      <c r="B2610" s="16">
        <v>260.80860000000001</v>
      </c>
      <c r="C2610" s="17">
        <v>813</v>
      </c>
      <c r="D2610" s="17">
        <v>949</v>
      </c>
      <c r="E2610" s="17">
        <v>1122</v>
      </c>
      <c r="F2610" s="1">
        <v>1172</v>
      </c>
      <c r="G2610" s="1">
        <v>909</v>
      </c>
      <c r="I2610" s="1">
        <f t="shared" si="161"/>
        <v>43.286280241547765</v>
      </c>
      <c r="J2610" s="1">
        <f t="shared" si="162"/>
        <v>78.632448335755555</v>
      </c>
      <c r="K2610">
        <f t="shared" si="164"/>
        <v>76.012705530642762</v>
      </c>
      <c r="L2610">
        <f t="shared" si="163"/>
        <v>2.6197428051127929</v>
      </c>
    </row>
    <row r="2611" spans="1:12" x14ac:dyDescent="0.2">
      <c r="A2611" s="15" t="s">
        <v>272</v>
      </c>
      <c r="B2611" s="16">
        <v>260.91800000000001</v>
      </c>
      <c r="C2611" s="17">
        <v>826</v>
      </c>
      <c r="D2611" s="17">
        <v>965</v>
      </c>
      <c r="E2611" s="17">
        <v>1119</v>
      </c>
      <c r="F2611" s="1">
        <v>1162</v>
      </c>
      <c r="G2611" s="1">
        <v>896</v>
      </c>
      <c r="I2611" s="1">
        <f t="shared" si="161"/>
        <v>46.363321666217942</v>
      </c>
      <c r="J2611" s="1">
        <f t="shared" si="162"/>
        <v>76.860090035801633</v>
      </c>
      <c r="K2611">
        <f t="shared" si="164"/>
        <v>75.452167414050834</v>
      </c>
      <c r="L2611">
        <f t="shared" si="163"/>
        <v>1.4079226217507994</v>
      </c>
    </row>
    <row r="2612" spans="1:12" x14ac:dyDescent="0.2">
      <c r="A2612" s="15" t="s">
        <v>272</v>
      </c>
      <c r="B2612" s="16">
        <v>261.01170000000002</v>
      </c>
      <c r="C2612" s="17">
        <v>804</v>
      </c>
      <c r="D2612" s="17">
        <v>952</v>
      </c>
      <c r="E2612" s="17">
        <v>1112</v>
      </c>
      <c r="F2612" s="1">
        <v>1164</v>
      </c>
      <c r="G2612" s="1">
        <v>921</v>
      </c>
      <c r="I2612" s="1">
        <f t="shared" si="161"/>
        <v>43.863225508673423</v>
      </c>
      <c r="J2612" s="1">
        <f t="shared" si="162"/>
        <v>77.214561695792412</v>
      </c>
      <c r="K2612">
        <f t="shared" si="164"/>
        <v>74.144245142003001</v>
      </c>
      <c r="L2612">
        <f t="shared" si="163"/>
        <v>3.0703165537894108</v>
      </c>
    </row>
    <row r="2613" spans="1:12" x14ac:dyDescent="0.2">
      <c r="A2613" s="15" t="s">
        <v>272</v>
      </c>
      <c r="B2613" s="16">
        <v>261.10550000000001</v>
      </c>
      <c r="C2613" s="17">
        <v>813</v>
      </c>
      <c r="D2613" s="17">
        <v>973</v>
      </c>
      <c r="E2613" s="17">
        <v>1114</v>
      </c>
      <c r="F2613" s="1">
        <v>1158</v>
      </c>
      <c r="G2613" s="1">
        <v>899</v>
      </c>
      <c r="I2613" s="1">
        <f t="shared" si="161"/>
        <v>47.901842378553035</v>
      </c>
      <c r="J2613" s="1">
        <f t="shared" si="162"/>
        <v>76.151146715820062</v>
      </c>
      <c r="K2613">
        <f t="shared" si="164"/>
        <v>74.517937219730953</v>
      </c>
      <c r="L2613">
        <f t="shared" si="163"/>
        <v>1.6332094960891084</v>
      </c>
    </row>
    <row r="2614" spans="1:12" x14ac:dyDescent="0.2">
      <c r="A2614" s="15" t="s">
        <v>272</v>
      </c>
      <c r="B2614" s="16">
        <v>261.21480000000003</v>
      </c>
      <c r="C2614" s="17">
        <v>817</v>
      </c>
      <c r="D2614" s="17">
        <v>978</v>
      </c>
      <c r="E2614" s="17">
        <v>1097</v>
      </c>
      <c r="F2614" s="1">
        <v>1160</v>
      </c>
      <c r="G2614" s="1">
        <v>905</v>
      </c>
      <c r="I2614" s="1">
        <f t="shared" si="161"/>
        <v>48.863417823762461</v>
      </c>
      <c r="J2614" s="1">
        <f t="shared" si="162"/>
        <v>76.505618375810855</v>
      </c>
      <c r="K2614">
        <f t="shared" si="164"/>
        <v>71.34155455904336</v>
      </c>
      <c r="L2614">
        <f t="shared" si="163"/>
        <v>5.164063816767495</v>
      </c>
    </row>
    <row r="2615" spans="1:12" x14ac:dyDescent="0.2">
      <c r="A2615" s="15" t="s">
        <v>272</v>
      </c>
      <c r="B2615" s="16">
        <v>261.30860000000001</v>
      </c>
      <c r="C2615" s="17">
        <v>822</v>
      </c>
      <c r="D2615" s="17">
        <v>1001</v>
      </c>
      <c r="E2615" s="17">
        <v>1094</v>
      </c>
      <c r="F2615" s="1">
        <v>1163</v>
      </c>
      <c r="G2615" s="1">
        <v>916</v>
      </c>
      <c r="I2615" s="1">
        <f t="shared" si="161"/>
        <v>53.286664871725847</v>
      </c>
      <c r="J2615" s="1">
        <f t="shared" si="162"/>
        <v>77.03732586579703</v>
      </c>
      <c r="K2615">
        <f t="shared" si="164"/>
        <v>70.781016442451431</v>
      </c>
      <c r="L2615">
        <f t="shared" si="163"/>
        <v>6.2563094233455985</v>
      </c>
    </row>
    <row r="2616" spans="1:12" x14ac:dyDescent="0.2">
      <c r="A2616" s="15" t="s">
        <v>272</v>
      </c>
      <c r="B2616" s="16">
        <v>261.41800000000001</v>
      </c>
      <c r="C2616" s="17">
        <v>808</v>
      </c>
      <c r="D2616" s="17">
        <v>979</v>
      </c>
      <c r="E2616" s="17">
        <v>1125</v>
      </c>
      <c r="F2616" s="1">
        <v>1166</v>
      </c>
      <c r="G2616" s="1">
        <v>931</v>
      </c>
      <c r="I2616" s="1">
        <f t="shared" si="161"/>
        <v>49.055732912804352</v>
      </c>
      <c r="J2616" s="1">
        <f t="shared" si="162"/>
        <v>77.569033355783205</v>
      </c>
      <c r="K2616">
        <f t="shared" si="164"/>
        <v>76.57324364723469</v>
      </c>
      <c r="L2616">
        <f t="shared" si="163"/>
        <v>0.99578970854851434</v>
      </c>
    </row>
    <row r="2617" spans="1:12" x14ac:dyDescent="0.2">
      <c r="A2617" s="15" t="s">
        <v>272</v>
      </c>
      <c r="B2617" s="16">
        <v>261.51170000000002</v>
      </c>
      <c r="C2617" s="17">
        <v>838</v>
      </c>
      <c r="D2617" s="17">
        <v>979</v>
      </c>
      <c r="E2617" s="17">
        <v>1084</v>
      </c>
      <c r="F2617" s="1">
        <v>1167</v>
      </c>
      <c r="G2617" s="1">
        <v>906</v>
      </c>
      <c r="I2617" s="1">
        <f t="shared" si="161"/>
        <v>49.055732912804352</v>
      </c>
      <c r="J2617" s="1">
        <f t="shared" si="162"/>
        <v>77.746269185778587</v>
      </c>
      <c r="K2617">
        <f t="shared" si="164"/>
        <v>68.91255605381167</v>
      </c>
      <c r="L2617">
        <f t="shared" si="163"/>
        <v>8.8337131319669169</v>
      </c>
    </row>
    <row r="2618" spans="1:12" x14ac:dyDescent="0.2">
      <c r="A2618" s="15" t="s">
        <v>272</v>
      </c>
      <c r="B2618" s="16">
        <v>261.60550000000001</v>
      </c>
      <c r="C2618" s="17">
        <v>815</v>
      </c>
      <c r="D2618" s="17">
        <v>964</v>
      </c>
      <c r="E2618" s="17">
        <v>1125</v>
      </c>
      <c r="F2618" s="1">
        <v>1172</v>
      </c>
      <c r="G2618" s="1">
        <v>930</v>
      </c>
      <c r="I2618" s="1">
        <f t="shared" si="161"/>
        <v>46.171006577176058</v>
      </c>
      <c r="J2618" s="1">
        <f t="shared" si="162"/>
        <v>78.632448335755555</v>
      </c>
      <c r="K2618">
        <f t="shared" si="164"/>
        <v>76.57324364723469</v>
      </c>
      <c r="L2618">
        <f t="shared" si="163"/>
        <v>2.0592046885208646</v>
      </c>
    </row>
    <row r="2619" spans="1:12" x14ac:dyDescent="0.2">
      <c r="A2619" s="15" t="s">
        <v>273</v>
      </c>
      <c r="B2619" s="16">
        <v>261.71480000000003</v>
      </c>
      <c r="C2619" s="17">
        <v>813</v>
      </c>
      <c r="D2619" s="17">
        <v>976</v>
      </c>
      <c r="E2619" s="17">
        <v>1110</v>
      </c>
      <c r="F2619" s="1">
        <v>1165</v>
      </c>
      <c r="G2619" s="1">
        <v>923</v>
      </c>
      <c r="I2619" s="1">
        <f t="shared" si="161"/>
        <v>48.478787645678693</v>
      </c>
      <c r="J2619" s="1">
        <f t="shared" si="162"/>
        <v>77.391797525787808</v>
      </c>
      <c r="K2619">
        <f t="shared" si="164"/>
        <v>73.770553064275049</v>
      </c>
      <c r="L2619">
        <f t="shared" si="163"/>
        <v>3.6212444615127595</v>
      </c>
    </row>
    <row r="2620" spans="1:12" x14ac:dyDescent="0.2">
      <c r="A2620" s="15" t="s">
        <v>273</v>
      </c>
      <c r="B2620" s="16">
        <v>261.80860000000001</v>
      </c>
      <c r="C2620" s="17">
        <v>807</v>
      </c>
      <c r="D2620" s="17">
        <v>991</v>
      </c>
      <c r="E2620" s="17">
        <v>1085</v>
      </c>
      <c r="F2620" s="1">
        <v>1169</v>
      </c>
      <c r="G2620" s="1">
        <v>913</v>
      </c>
      <c r="I2620" s="1">
        <f t="shared" si="161"/>
        <v>51.363513981306987</v>
      </c>
      <c r="J2620" s="1">
        <f t="shared" si="162"/>
        <v>78.10074084576938</v>
      </c>
      <c r="K2620">
        <f t="shared" si="164"/>
        <v>69.099402092675646</v>
      </c>
      <c r="L2620">
        <f t="shared" si="163"/>
        <v>9.0013387530937337</v>
      </c>
    </row>
    <row r="2621" spans="1:12" x14ac:dyDescent="0.2">
      <c r="A2621" s="15" t="s">
        <v>273</v>
      </c>
      <c r="B2621" s="16">
        <v>261.91800000000001</v>
      </c>
      <c r="C2621" s="17">
        <v>804</v>
      </c>
      <c r="D2621" s="17">
        <v>981</v>
      </c>
      <c r="E2621" s="17">
        <v>1114</v>
      </c>
      <c r="F2621" s="1">
        <v>1175</v>
      </c>
      <c r="G2621" s="1">
        <v>931</v>
      </c>
      <c r="I2621" s="1">
        <f t="shared" si="161"/>
        <v>49.44036309088812</v>
      </c>
      <c r="J2621" s="1">
        <f t="shared" si="162"/>
        <v>79.16415582574173</v>
      </c>
      <c r="K2621">
        <f t="shared" si="164"/>
        <v>74.517937219730953</v>
      </c>
      <c r="L2621">
        <f t="shared" si="163"/>
        <v>4.6462186060107769</v>
      </c>
    </row>
    <row r="2622" spans="1:12" x14ac:dyDescent="0.2">
      <c r="A2622" s="15" t="s">
        <v>273</v>
      </c>
      <c r="B2622" s="16">
        <v>262.01170000000002</v>
      </c>
      <c r="C2622" s="17">
        <v>831</v>
      </c>
      <c r="D2622" s="17">
        <v>987</v>
      </c>
      <c r="E2622" s="17">
        <v>1093</v>
      </c>
      <c r="F2622" s="1">
        <v>1149</v>
      </c>
      <c r="G2622" s="1">
        <v>920</v>
      </c>
      <c r="I2622" s="1">
        <f t="shared" si="161"/>
        <v>50.594253625139437</v>
      </c>
      <c r="J2622" s="1">
        <f t="shared" si="162"/>
        <v>74.556024245861536</v>
      </c>
      <c r="K2622">
        <f t="shared" si="164"/>
        <v>70.594170403587455</v>
      </c>
      <c r="L2622">
        <f t="shared" si="163"/>
        <v>3.9618538422740812</v>
      </c>
    </row>
    <row r="2623" spans="1:12" x14ac:dyDescent="0.2">
      <c r="A2623" s="15" t="s">
        <v>273</v>
      </c>
      <c r="B2623" s="16">
        <v>262.10550000000001</v>
      </c>
      <c r="C2623" s="17">
        <v>825</v>
      </c>
      <c r="D2623" s="17">
        <v>968</v>
      </c>
      <c r="E2623" s="17">
        <v>1111</v>
      </c>
      <c r="F2623" s="1">
        <v>1159</v>
      </c>
      <c r="G2623" s="1">
        <v>932</v>
      </c>
      <c r="I2623" s="1">
        <f t="shared" si="161"/>
        <v>46.940266933343601</v>
      </c>
      <c r="J2623" s="1">
        <f t="shared" si="162"/>
        <v>76.328382545815458</v>
      </c>
      <c r="K2623">
        <f t="shared" si="164"/>
        <v>73.957399103139025</v>
      </c>
      <c r="L2623">
        <f t="shared" si="163"/>
        <v>2.3709834426764331</v>
      </c>
    </row>
    <row r="2624" spans="1:12" x14ac:dyDescent="0.2">
      <c r="A2624" s="15" t="s">
        <v>273</v>
      </c>
      <c r="B2624" s="16">
        <v>262.21480000000003</v>
      </c>
      <c r="C2624" s="17">
        <v>815</v>
      </c>
      <c r="D2624" s="17">
        <v>951</v>
      </c>
      <c r="E2624" s="17">
        <v>1107</v>
      </c>
      <c r="F2624" s="1">
        <v>1171</v>
      </c>
      <c r="G2624" s="1">
        <v>929</v>
      </c>
      <c r="I2624" s="1">
        <f t="shared" si="161"/>
        <v>43.670910419631532</v>
      </c>
      <c r="J2624" s="1">
        <f t="shared" si="162"/>
        <v>78.455212505760159</v>
      </c>
      <c r="K2624">
        <f t="shared" si="164"/>
        <v>73.210014947683121</v>
      </c>
      <c r="L2624">
        <f t="shared" si="163"/>
        <v>5.245197558077038</v>
      </c>
    </row>
    <row r="2625" spans="1:12" x14ac:dyDescent="0.2">
      <c r="A2625" s="15" t="s">
        <v>273</v>
      </c>
      <c r="B2625" s="16">
        <v>262.30860000000001</v>
      </c>
      <c r="C2625" s="17">
        <v>814</v>
      </c>
      <c r="D2625" s="17">
        <v>933</v>
      </c>
      <c r="E2625" s="17">
        <v>1105</v>
      </c>
      <c r="F2625" s="1">
        <v>1171</v>
      </c>
      <c r="G2625" s="1">
        <v>920</v>
      </c>
      <c r="I2625" s="1">
        <f t="shared" si="161"/>
        <v>40.20923881687758</v>
      </c>
      <c r="J2625" s="1">
        <f t="shared" si="162"/>
        <v>78.455212505760159</v>
      </c>
      <c r="K2625">
        <f t="shared" si="164"/>
        <v>72.836322869955168</v>
      </c>
      <c r="L2625">
        <f t="shared" si="163"/>
        <v>5.6188896358049902</v>
      </c>
    </row>
    <row r="2626" spans="1:12" x14ac:dyDescent="0.2">
      <c r="A2626" s="15" t="s">
        <v>273</v>
      </c>
      <c r="B2626" s="16">
        <v>262.41800000000001</v>
      </c>
      <c r="C2626" s="17">
        <v>822</v>
      </c>
      <c r="D2626" s="17">
        <v>988</v>
      </c>
      <c r="E2626" s="17">
        <v>1128</v>
      </c>
      <c r="F2626" s="1">
        <v>1177</v>
      </c>
      <c r="G2626" s="1">
        <v>917</v>
      </c>
      <c r="I2626" s="1">
        <f t="shared" si="161"/>
        <v>50.786568714181328</v>
      </c>
      <c r="J2626" s="1">
        <f t="shared" si="162"/>
        <v>79.518627485732509</v>
      </c>
      <c r="K2626">
        <f t="shared" si="164"/>
        <v>77.133781763826619</v>
      </c>
      <c r="L2626">
        <f t="shared" si="163"/>
        <v>2.3848457219058901</v>
      </c>
    </row>
    <row r="2627" spans="1:12" x14ac:dyDescent="0.2">
      <c r="A2627" s="15" t="s">
        <v>273</v>
      </c>
      <c r="B2627" s="16">
        <v>262.51170000000002</v>
      </c>
      <c r="C2627" s="17">
        <v>825</v>
      </c>
      <c r="D2627" s="17">
        <v>960</v>
      </c>
      <c r="E2627" s="17">
        <v>1112</v>
      </c>
      <c r="F2627" s="1">
        <v>1162</v>
      </c>
      <c r="G2627" s="1">
        <v>920</v>
      </c>
      <c r="I2627" s="1">
        <f t="shared" ref="I2627:I2690" si="165">(D2627-$P$3)/$O$3</f>
        <v>45.401746221008509</v>
      </c>
      <c r="J2627" s="1">
        <f t="shared" ref="J2627:J2690" si="166">(F2627-$P$5)/$O$5</f>
        <v>76.860090035801633</v>
      </c>
      <c r="K2627">
        <f t="shared" si="164"/>
        <v>74.144245142003001</v>
      </c>
      <c r="L2627">
        <f t="shared" ref="L2627:L2690" si="167">J2627-K2627</f>
        <v>2.7158448937986321</v>
      </c>
    </row>
    <row r="2628" spans="1:12" x14ac:dyDescent="0.2">
      <c r="A2628" s="15" t="s">
        <v>273</v>
      </c>
      <c r="B2628" s="16">
        <v>262.61720000000003</v>
      </c>
      <c r="C2628" s="17">
        <v>832</v>
      </c>
      <c r="D2628" s="17">
        <v>972</v>
      </c>
      <c r="E2628" s="17">
        <v>1103</v>
      </c>
      <c r="F2628" s="1">
        <v>1166</v>
      </c>
      <c r="G2628" s="1">
        <v>907</v>
      </c>
      <c r="I2628" s="1">
        <f t="shared" si="165"/>
        <v>47.709527289511144</v>
      </c>
      <c r="J2628" s="1">
        <f t="shared" si="166"/>
        <v>77.569033355783205</v>
      </c>
      <c r="K2628">
        <f t="shared" si="164"/>
        <v>72.462630792227216</v>
      </c>
      <c r="L2628">
        <f t="shared" si="167"/>
        <v>5.1064025635559886</v>
      </c>
    </row>
    <row r="2629" spans="1:12" x14ac:dyDescent="0.2">
      <c r="A2629" s="15" t="s">
        <v>274</v>
      </c>
      <c r="B2629" s="16">
        <v>262.71480000000003</v>
      </c>
      <c r="C2629" s="17">
        <v>828</v>
      </c>
      <c r="D2629" s="17">
        <v>963</v>
      </c>
      <c r="E2629" s="17">
        <v>1123</v>
      </c>
      <c r="F2629" s="1">
        <v>1155</v>
      </c>
      <c r="G2629" s="1">
        <v>934</v>
      </c>
      <c r="I2629" s="1">
        <f t="shared" si="165"/>
        <v>45.978691488134167</v>
      </c>
      <c r="J2629" s="1">
        <f t="shared" si="166"/>
        <v>75.619439225833887</v>
      </c>
      <c r="K2629">
        <f t="shared" si="164"/>
        <v>76.199551569506738</v>
      </c>
      <c r="L2629">
        <f t="shared" si="167"/>
        <v>-0.58011234367285169</v>
      </c>
    </row>
    <row r="2630" spans="1:12" x14ac:dyDescent="0.2">
      <c r="A2630" s="15" t="s">
        <v>274</v>
      </c>
      <c r="B2630" s="16">
        <v>262.80860000000001</v>
      </c>
      <c r="C2630" s="17">
        <v>818</v>
      </c>
      <c r="D2630" s="17">
        <v>935</v>
      </c>
      <c r="E2630" s="17">
        <v>1115</v>
      </c>
      <c r="F2630" s="1">
        <v>1146</v>
      </c>
      <c r="G2630" s="1">
        <v>927</v>
      </c>
      <c r="I2630" s="1">
        <f t="shared" si="165"/>
        <v>40.593868994961355</v>
      </c>
      <c r="J2630" s="1">
        <f t="shared" si="166"/>
        <v>74.024316755875361</v>
      </c>
      <c r="K2630">
        <f t="shared" si="164"/>
        <v>74.704783258594929</v>
      </c>
      <c r="L2630">
        <f t="shared" si="167"/>
        <v>-0.68046650271956821</v>
      </c>
    </row>
    <row r="2631" spans="1:12" x14ac:dyDescent="0.2">
      <c r="A2631" s="15" t="s">
        <v>274</v>
      </c>
      <c r="B2631" s="16">
        <v>262.91410000000002</v>
      </c>
      <c r="C2631" s="17">
        <v>821</v>
      </c>
      <c r="D2631" s="17">
        <v>970</v>
      </c>
      <c r="E2631" s="17">
        <v>1096</v>
      </c>
      <c r="F2631" s="1">
        <v>1169</v>
      </c>
      <c r="G2631" s="1">
        <v>900</v>
      </c>
      <c r="I2631" s="1">
        <f t="shared" si="165"/>
        <v>47.324897111427376</v>
      </c>
      <c r="J2631" s="1">
        <f t="shared" si="166"/>
        <v>78.10074084576938</v>
      </c>
      <c r="K2631">
        <f t="shared" si="164"/>
        <v>71.154708520179383</v>
      </c>
      <c r="L2631">
        <f t="shared" si="167"/>
        <v>6.9460323255899965</v>
      </c>
    </row>
    <row r="2632" spans="1:12" x14ac:dyDescent="0.2">
      <c r="A2632" s="15" t="s">
        <v>274</v>
      </c>
      <c r="B2632" s="16">
        <v>263.00779999999997</v>
      </c>
      <c r="C2632" s="17">
        <v>822</v>
      </c>
      <c r="D2632" s="17">
        <v>954</v>
      </c>
      <c r="E2632" s="17">
        <v>1107</v>
      </c>
      <c r="F2632" s="1">
        <v>1174</v>
      </c>
      <c r="G2632" s="1">
        <v>915</v>
      </c>
      <c r="I2632" s="1">
        <f t="shared" si="165"/>
        <v>44.247855686757191</v>
      </c>
      <c r="J2632" s="1">
        <f t="shared" si="166"/>
        <v>78.986919995746334</v>
      </c>
      <c r="K2632">
        <f t="shared" si="164"/>
        <v>73.210014947683121</v>
      </c>
      <c r="L2632">
        <f t="shared" si="167"/>
        <v>5.7769050480632131</v>
      </c>
    </row>
    <row r="2633" spans="1:12" x14ac:dyDescent="0.2">
      <c r="A2633" s="15" t="s">
        <v>274</v>
      </c>
      <c r="B2633" s="16">
        <v>263.11720000000003</v>
      </c>
      <c r="C2633" s="17">
        <v>822</v>
      </c>
      <c r="D2633" s="17">
        <v>1011</v>
      </c>
      <c r="E2633" s="17">
        <v>1113</v>
      </c>
      <c r="F2633" s="1">
        <v>1175</v>
      </c>
      <c r="G2633" s="1">
        <v>910</v>
      </c>
      <c r="I2633" s="1">
        <f t="shared" si="165"/>
        <v>55.209815762144707</v>
      </c>
      <c r="J2633" s="1">
        <f t="shared" si="166"/>
        <v>79.16415582574173</v>
      </c>
      <c r="K2633">
        <f t="shared" si="164"/>
        <v>74.331091180866977</v>
      </c>
      <c r="L2633">
        <f t="shared" si="167"/>
        <v>4.833064644874753</v>
      </c>
    </row>
    <row r="2634" spans="1:12" x14ac:dyDescent="0.2">
      <c r="A2634" s="15" t="s">
        <v>274</v>
      </c>
      <c r="B2634" s="16">
        <v>263.21089999999998</v>
      </c>
      <c r="C2634" s="17">
        <v>818</v>
      </c>
      <c r="D2634" s="17">
        <v>938</v>
      </c>
      <c r="E2634" s="17">
        <v>1115</v>
      </c>
      <c r="F2634" s="1">
        <v>1168</v>
      </c>
      <c r="G2634" s="1">
        <v>918</v>
      </c>
      <c r="I2634" s="1">
        <f t="shared" si="165"/>
        <v>41.170814262087013</v>
      </c>
      <c r="J2634" s="1">
        <f t="shared" si="166"/>
        <v>77.923505015773983</v>
      </c>
      <c r="K2634">
        <f t="shared" si="164"/>
        <v>74.704783258594929</v>
      </c>
      <c r="L2634">
        <f t="shared" si="167"/>
        <v>3.2187217571790541</v>
      </c>
    </row>
    <row r="2635" spans="1:12" x14ac:dyDescent="0.2">
      <c r="A2635" s="15" t="s">
        <v>274</v>
      </c>
      <c r="B2635" s="16">
        <v>263.32029999999997</v>
      </c>
      <c r="C2635" s="17">
        <v>819</v>
      </c>
      <c r="D2635" s="17">
        <v>962</v>
      </c>
      <c r="E2635" s="17">
        <v>1096</v>
      </c>
      <c r="F2635" s="1">
        <v>1140</v>
      </c>
      <c r="G2635" s="1">
        <v>927</v>
      </c>
      <c r="I2635" s="1">
        <f t="shared" si="165"/>
        <v>45.786376399092283</v>
      </c>
      <c r="J2635" s="1">
        <f t="shared" si="166"/>
        <v>72.960901775903011</v>
      </c>
      <c r="K2635">
        <f t="shared" si="164"/>
        <v>71.154708520179383</v>
      </c>
      <c r="L2635">
        <f t="shared" si="167"/>
        <v>1.8061932557236275</v>
      </c>
    </row>
    <row r="2636" spans="1:12" x14ac:dyDescent="0.2">
      <c r="A2636" s="15" t="s">
        <v>274</v>
      </c>
      <c r="B2636" s="16">
        <v>263.41410000000002</v>
      </c>
      <c r="C2636" s="17">
        <v>823</v>
      </c>
      <c r="D2636" s="17">
        <v>957</v>
      </c>
      <c r="E2636" s="17">
        <v>1106</v>
      </c>
      <c r="F2636" s="1">
        <v>1173</v>
      </c>
      <c r="G2636" s="1">
        <v>899</v>
      </c>
      <c r="I2636" s="1">
        <f t="shared" si="165"/>
        <v>44.82480095388285</v>
      </c>
      <c r="J2636" s="1">
        <f t="shared" si="166"/>
        <v>78.809684165750937</v>
      </c>
      <c r="K2636">
        <f t="shared" si="164"/>
        <v>73.023168908819144</v>
      </c>
      <c r="L2636">
        <f t="shared" si="167"/>
        <v>5.7865152569317928</v>
      </c>
    </row>
    <row r="2637" spans="1:12" x14ac:dyDescent="0.2">
      <c r="A2637" s="15" t="s">
        <v>274</v>
      </c>
      <c r="B2637" s="16">
        <v>263.50779999999997</v>
      </c>
      <c r="C2637" s="17">
        <v>829</v>
      </c>
      <c r="D2637" s="17">
        <v>981</v>
      </c>
      <c r="E2637" s="17">
        <v>1103</v>
      </c>
      <c r="F2637" s="1">
        <v>1163</v>
      </c>
      <c r="G2637" s="1">
        <v>919</v>
      </c>
      <c r="I2637" s="1">
        <f t="shared" si="165"/>
        <v>49.44036309088812</v>
      </c>
      <c r="J2637" s="1">
        <f t="shared" si="166"/>
        <v>77.03732586579703</v>
      </c>
      <c r="K2637">
        <f t="shared" si="164"/>
        <v>72.462630792227216</v>
      </c>
      <c r="L2637">
        <f t="shared" si="167"/>
        <v>4.5746950735698135</v>
      </c>
    </row>
    <row r="2638" spans="1:12" x14ac:dyDescent="0.2">
      <c r="A2638" s="15" t="s">
        <v>274</v>
      </c>
      <c r="B2638" s="16">
        <v>263.61720000000003</v>
      </c>
      <c r="C2638" s="17">
        <v>830</v>
      </c>
      <c r="D2638" s="17">
        <v>969</v>
      </c>
      <c r="E2638" s="17">
        <v>1097</v>
      </c>
      <c r="F2638" s="1">
        <v>1164</v>
      </c>
      <c r="G2638" s="1">
        <v>900</v>
      </c>
      <c r="I2638" s="1">
        <f t="shared" si="165"/>
        <v>47.132582022385485</v>
      </c>
      <c r="J2638" s="1">
        <f t="shared" si="166"/>
        <v>77.214561695792412</v>
      </c>
      <c r="K2638">
        <f t="shared" si="164"/>
        <v>71.34155455904336</v>
      </c>
      <c r="L2638">
        <f t="shared" si="167"/>
        <v>5.8730071367490524</v>
      </c>
    </row>
    <row r="2639" spans="1:12" x14ac:dyDescent="0.2">
      <c r="A2639" s="15" t="s">
        <v>275</v>
      </c>
      <c r="B2639" s="16">
        <v>263.71089999999998</v>
      </c>
      <c r="C2639" s="17">
        <v>832</v>
      </c>
      <c r="D2639" s="17">
        <v>980</v>
      </c>
      <c r="E2639" s="17">
        <v>1108</v>
      </c>
      <c r="F2639" s="1">
        <v>1154</v>
      </c>
      <c r="G2639" s="1">
        <v>912</v>
      </c>
      <c r="I2639" s="1">
        <f t="shared" si="165"/>
        <v>49.248048001846236</v>
      </c>
      <c r="J2639" s="1">
        <f t="shared" si="166"/>
        <v>75.442203395838504</v>
      </c>
      <c r="K2639">
        <f t="shared" si="164"/>
        <v>73.396860986547097</v>
      </c>
      <c r="L2639">
        <f t="shared" si="167"/>
        <v>2.0453424092914076</v>
      </c>
    </row>
    <row r="2640" spans="1:12" x14ac:dyDescent="0.2">
      <c r="A2640" s="15" t="s">
        <v>275</v>
      </c>
      <c r="B2640" s="16">
        <v>263.80470000000003</v>
      </c>
      <c r="C2640" s="17">
        <v>793</v>
      </c>
      <c r="D2640" s="17">
        <v>966</v>
      </c>
      <c r="E2640" s="17">
        <v>1118</v>
      </c>
      <c r="F2640" s="1">
        <v>1184</v>
      </c>
      <c r="G2640" s="1">
        <v>900</v>
      </c>
      <c r="I2640" s="1">
        <f t="shared" si="165"/>
        <v>46.555636755259826</v>
      </c>
      <c r="J2640" s="1">
        <f t="shared" si="166"/>
        <v>80.759278295700256</v>
      </c>
      <c r="K2640">
        <f t="shared" si="164"/>
        <v>75.265321375186858</v>
      </c>
      <c r="L2640">
        <f t="shared" si="167"/>
        <v>5.4939569205133978</v>
      </c>
    </row>
    <row r="2641" spans="1:12" x14ac:dyDescent="0.2">
      <c r="A2641" s="15" t="s">
        <v>275</v>
      </c>
      <c r="B2641" s="16">
        <v>263.91410000000002</v>
      </c>
      <c r="C2641" s="17">
        <v>803</v>
      </c>
      <c r="D2641" s="17">
        <v>944</v>
      </c>
      <c r="E2641" s="17">
        <v>1105</v>
      </c>
      <c r="F2641" s="1">
        <v>1165</v>
      </c>
      <c r="G2641" s="1">
        <v>922</v>
      </c>
      <c r="I2641" s="1">
        <f t="shared" si="165"/>
        <v>42.324704796338331</v>
      </c>
      <c r="J2641" s="1">
        <f t="shared" si="166"/>
        <v>77.391797525787808</v>
      </c>
      <c r="K2641">
        <f t="shared" ref="K2641:K2704" si="168">(E2641-$P$4)/$O$4</f>
        <v>72.836322869955168</v>
      </c>
      <c r="L2641">
        <f t="shared" si="167"/>
        <v>4.55547465583264</v>
      </c>
    </row>
    <row r="2642" spans="1:12" x14ac:dyDescent="0.2">
      <c r="A2642" s="15" t="s">
        <v>275</v>
      </c>
      <c r="B2642" s="16">
        <v>264.00779999999997</v>
      </c>
      <c r="C2642" s="17">
        <v>811</v>
      </c>
      <c r="D2642" s="17">
        <v>958</v>
      </c>
      <c r="E2642" s="17">
        <v>1107</v>
      </c>
      <c r="F2642" s="1">
        <v>1152</v>
      </c>
      <c r="G2642" s="1">
        <v>922</v>
      </c>
      <c r="I2642" s="1">
        <f t="shared" si="165"/>
        <v>45.017116042924741</v>
      </c>
      <c r="J2642" s="1">
        <f t="shared" si="166"/>
        <v>75.087731735847711</v>
      </c>
      <c r="K2642">
        <f t="shared" si="168"/>
        <v>73.210014947683121</v>
      </c>
      <c r="L2642">
        <f t="shared" si="167"/>
        <v>1.8777167881645909</v>
      </c>
    </row>
    <row r="2643" spans="1:12" x14ac:dyDescent="0.2">
      <c r="A2643" s="15" t="s">
        <v>275</v>
      </c>
      <c r="B2643" s="16">
        <v>264.11720000000003</v>
      </c>
      <c r="C2643" s="17">
        <v>830</v>
      </c>
      <c r="D2643" s="17">
        <v>957</v>
      </c>
      <c r="E2643" s="17">
        <v>1088</v>
      </c>
      <c r="F2643" s="1">
        <v>1159</v>
      </c>
      <c r="G2643" s="1">
        <v>917</v>
      </c>
      <c r="I2643" s="1">
        <f t="shared" si="165"/>
        <v>44.82480095388285</v>
      </c>
      <c r="J2643" s="1">
        <f t="shared" si="166"/>
        <v>76.328382545815458</v>
      </c>
      <c r="K2643">
        <f t="shared" si="168"/>
        <v>69.659940209267575</v>
      </c>
      <c r="L2643">
        <f t="shared" si="167"/>
        <v>6.6684423365478835</v>
      </c>
    </row>
    <row r="2644" spans="1:12" x14ac:dyDescent="0.2">
      <c r="A2644" s="15" t="s">
        <v>275</v>
      </c>
      <c r="B2644" s="16">
        <v>264.21089999999998</v>
      </c>
      <c r="C2644" s="17">
        <v>817</v>
      </c>
      <c r="D2644" s="17">
        <v>974</v>
      </c>
      <c r="E2644" s="17">
        <v>1105</v>
      </c>
      <c r="F2644" s="1">
        <v>1148</v>
      </c>
      <c r="G2644" s="1">
        <v>916</v>
      </c>
      <c r="I2644" s="1">
        <f t="shared" si="165"/>
        <v>48.094157467594918</v>
      </c>
      <c r="J2644" s="1">
        <f t="shared" si="166"/>
        <v>74.378788415866154</v>
      </c>
      <c r="K2644">
        <f t="shared" si="168"/>
        <v>72.836322869955168</v>
      </c>
      <c r="L2644">
        <f t="shared" si="167"/>
        <v>1.5424655459109857</v>
      </c>
    </row>
    <row r="2645" spans="1:12" x14ac:dyDescent="0.2">
      <c r="A2645" s="15" t="s">
        <v>275</v>
      </c>
      <c r="B2645" s="16">
        <v>264.30470000000003</v>
      </c>
      <c r="C2645" s="17">
        <v>820</v>
      </c>
      <c r="D2645" s="17">
        <v>968</v>
      </c>
      <c r="E2645" s="17">
        <v>1124</v>
      </c>
      <c r="F2645" s="1">
        <v>1177</v>
      </c>
      <c r="G2645" s="1">
        <v>940</v>
      </c>
      <c r="I2645" s="1">
        <f t="shared" si="165"/>
        <v>46.940266933343601</v>
      </c>
      <c r="J2645" s="1">
        <f t="shared" si="166"/>
        <v>79.518627485732509</v>
      </c>
      <c r="K2645">
        <f t="shared" si="168"/>
        <v>76.386397608370714</v>
      </c>
      <c r="L2645">
        <f t="shared" si="167"/>
        <v>3.1322298773617945</v>
      </c>
    </row>
    <row r="2646" spans="1:12" x14ac:dyDescent="0.2">
      <c r="A2646" s="15" t="s">
        <v>275</v>
      </c>
      <c r="B2646" s="16">
        <v>264.41410000000002</v>
      </c>
      <c r="C2646" s="17">
        <v>815</v>
      </c>
      <c r="D2646" s="17">
        <v>961</v>
      </c>
      <c r="E2646" s="17">
        <v>1121</v>
      </c>
      <c r="F2646" s="1">
        <v>1166</v>
      </c>
      <c r="G2646" s="1">
        <v>915</v>
      </c>
      <c r="I2646" s="1">
        <f t="shared" si="165"/>
        <v>45.5940613100504</v>
      </c>
      <c r="J2646" s="1">
        <f t="shared" si="166"/>
        <v>77.569033355783205</v>
      </c>
      <c r="K2646">
        <f t="shared" si="168"/>
        <v>75.825859491778786</v>
      </c>
      <c r="L2646">
        <f t="shared" si="167"/>
        <v>1.7431738640044188</v>
      </c>
    </row>
    <row r="2647" spans="1:12" x14ac:dyDescent="0.2">
      <c r="A2647" s="15" t="s">
        <v>275</v>
      </c>
      <c r="B2647" s="16">
        <v>264.50779999999997</v>
      </c>
      <c r="C2647" s="17">
        <v>820</v>
      </c>
      <c r="D2647" s="17">
        <v>949</v>
      </c>
      <c r="E2647" s="17">
        <v>1100</v>
      </c>
      <c r="F2647" s="1">
        <v>1169</v>
      </c>
      <c r="G2647" s="1">
        <v>931</v>
      </c>
      <c r="I2647" s="1">
        <f t="shared" si="165"/>
        <v>43.286280241547765</v>
      </c>
      <c r="J2647" s="1">
        <f t="shared" si="166"/>
        <v>78.10074084576938</v>
      </c>
      <c r="K2647">
        <f t="shared" si="168"/>
        <v>71.902092675635288</v>
      </c>
      <c r="L2647">
        <f t="shared" si="167"/>
        <v>6.1986481701340921</v>
      </c>
    </row>
    <row r="2648" spans="1:12" x14ac:dyDescent="0.2">
      <c r="A2648" s="15" t="s">
        <v>275</v>
      </c>
      <c r="B2648" s="16">
        <v>264.61720000000003</v>
      </c>
      <c r="C2648" s="17">
        <v>807</v>
      </c>
      <c r="D2648" s="17">
        <v>988</v>
      </c>
      <c r="E2648" s="17">
        <v>1118</v>
      </c>
      <c r="F2648" s="1">
        <v>1155</v>
      </c>
      <c r="G2648" s="1">
        <v>919</v>
      </c>
      <c r="I2648" s="1">
        <f t="shared" si="165"/>
        <v>50.786568714181328</v>
      </c>
      <c r="J2648" s="1">
        <f t="shared" si="166"/>
        <v>75.619439225833887</v>
      </c>
      <c r="K2648">
        <f t="shared" si="168"/>
        <v>75.265321375186858</v>
      </c>
      <c r="L2648">
        <f t="shared" si="167"/>
        <v>0.35411785064702883</v>
      </c>
    </row>
    <row r="2649" spans="1:12" x14ac:dyDescent="0.2">
      <c r="A2649" s="15" t="s">
        <v>276</v>
      </c>
      <c r="B2649" s="16">
        <v>264.71089999999998</v>
      </c>
      <c r="C2649" s="17">
        <v>801</v>
      </c>
      <c r="D2649" s="17">
        <v>971</v>
      </c>
      <c r="E2649" s="17">
        <v>1126</v>
      </c>
      <c r="F2649" s="1">
        <v>1157</v>
      </c>
      <c r="G2649" s="1">
        <v>900</v>
      </c>
      <c r="I2649" s="1">
        <f t="shared" si="165"/>
        <v>47.51721220046926</v>
      </c>
      <c r="J2649" s="1">
        <f t="shared" si="166"/>
        <v>75.973910885824679</v>
      </c>
      <c r="K2649">
        <f t="shared" si="168"/>
        <v>76.760089686098667</v>
      </c>
      <c r="L2649">
        <f t="shared" si="167"/>
        <v>-0.78617880027398712</v>
      </c>
    </row>
    <row r="2650" spans="1:12" x14ac:dyDescent="0.2">
      <c r="A2650" s="15" t="s">
        <v>276</v>
      </c>
      <c r="B2650" s="16">
        <v>264.82029999999997</v>
      </c>
      <c r="C2650" s="17">
        <v>810</v>
      </c>
      <c r="D2650" s="17">
        <v>996</v>
      </c>
      <c r="E2650" s="17">
        <v>1113</v>
      </c>
      <c r="F2650" s="1">
        <v>1144</v>
      </c>
      <c r="G2650" s="1">
        <v>908</v>
      </c>
      <c r="I2650" s="1">
        <f t="shared" si="165"/>
        <v>52.325089426516413</v>
      </c>
      <c r="J2650" s="1">
        <f t="shared" si="166"/>
        <v>73.669845095884583</v>
      </c>
      <c r="K2650">
        <f t="shared" si="168"/>
        <v>74.331091180866977</v>
      </c>
      <c r="L2650">
        <f t="shared" si="167"/>
        <v>-0.66124608498239468</v>
      </c>
    </row>
    <row r="2651" spans="1:12" x14ac:dyDescent="0.2">
      <c r="A2651" s="15" t="s">
        <v>276</v>
      </c>
      <c r="B2651" s="16">
        <v>264.91410000000002</v>
      </c>
      <c r="C2651" s="17">
        <v>822</v>
      </c>
      <c r="D2651" s="17">
        <v>971</v>
      </c>
      <c r="E2651" s="17">
        <v>1109</v>
      </c>
      <c r="F2651" s="1">
        <v>1182</v>
      </c>
      <c r="G2651" s="1">
        <v>905</v>
      </c>
      <c r="I2651" s="1">
        <f t="shared" si="165"/>
        <v>47.51721220046926</v>
      </c>
      <c r="J2651" s="1">
        <f t="shared" si="166"/>
        <v>80.404806635709477</v>
      </c>
      <c r="K2651">
        <f t="shared" si="168"/>
        <v>73.583707025411073</v>
      </c>
      <c r="L2651">
        <f t="shared" si="167"/>
        <v>6.8210996102984041</v>
      </c>
    </row>
    <row r="2652" spans="1:12" x14ac:dyDescent="0.2">
      <c r="A2652" s="15" t="s">
        <v>276</v>
      </c>
      <c r="B2652" s="16">
        <v>265.00779999999997</v>
      </c>
      <c r="C2652" s="17">
        <v>818</v>
      </c>
      <c r="D2652" s="17">
        <v>962</v>
      </c>
      <c r="E2652" s="17">
        <v>1097</v>
      </c>
      <c r="F2652" s="1">
        <v>1160</v>
      </c>
      <c r="G2652" s="1">
        <v>899</v>
      </c>
      <c r="I2652" s="1">
        <f t="shared" si="165"/>
        <v>45.786376399092283</v>
      </c>
      <c r="J2652" s="1">
        <f t="shared" si="166"/>
        <v>76.505618375810855</v>
      </c>
      <c r="K2652">
        <f t="shared" si="168"/>
        <v>71.34155455904336</v>
      </c>
      <c r="L2652">
        <f t="shared" si="167"/>
        <v>5.164063816767495</v>
      </c>
    </row>
    <row r="2653" spans="1:12" x14ac:dyDescent="0.2">
      <c r="A2653" s="15" t="s">
        <v>276</v>
      </c>
      <c r="B2653" s="16">
        <v>265.11329999999998</v>
      </c>
      <c r="C2653" s="17">
        <v>819</v>
      </c>
      <c r="D2653" s="17">
        <v>946</v>
      </c>
      <c r="E2653" s="17">
        <v>1082</v>
      </c>
      <c r="F2653" s="1">
        <v>1186</v>
      </c>
      <c r="G2653" s="1">
        <v>919</v>
      </c>
      <c r="I2653" s="1">
        <f t="shared" si="165"/>
        <v>42.709334974422106</v>
      </c>
      <c r="J2653" s="1">
        <f t="shared" si="166"/>
        <v>81.113749955691034</v>
      </c>
      <c r="K2653">
        <f t="shared" si="168"/>
        <v>68.538863976083718</v>
      </c>
      <c r="L2653">
        <f t="shared" si="167"/>
        <v>12.574885979607316</v>
      </c>
    </row>
    <row r="2654" spans="1:12" x14ac:dyDescent="0.2">
      <c r="A2654" s="15" t="s">
        <v>276</v>
      </c>
      <c r="B2654" s="16">
        <v>265.20699999999999</v>
      </c>
      <c r="C2654" s="17">
        <v>802</v>
      </c>
      <c r="D2654" s="17">
        <v>951</v>
      </c>
      <c r="E2654" s="17">
        <v>1135</v>
      </c>
      <c r="F2654" s="1">
        <v>1149</v>
      </c>
      <c r="G2654" s="1">
        <v>924</v>
      </c>
      <c r="I2654" s="1">
        <f t="shared" si="165"/>
        <v>43.670910419631532</v>
      </c>
      <c r="J2654" s="1">
        <f t="shared" si="166"/>
        <v>74.556024245861536</v>
      </c>
      <c r="K2654">
        <f t="shared" si="168"/>
        <v>78.441704035874437</v>
      </c>
      <c r="L2654">
        <f t="shared" si="167"/>
        <v>-3.885679790012901</v>
      </c>
    </row>
    <row r="2655" spans="1:12" x14ac:dyDescent="0.2">
      <c r="A2655" s="15" t="s">
        <v>276</v>
      </c>
      <c r="B2655" s="16">
        <v>265.31639999999999</v>
      </c>
      <c r="C2655" s="17">
        <v>825</v>
      </c>
      <c r="D2655" s="17">
        <v>990</v>
      </c>
      <c r="E2655" s="17">
        <v>1124</v>
      </c>
      <c r="F2655" s="1">
        <v>1141</v>
      </c>
      <c r="G2655" s="1">
        <v>908</v>
      </c>
      <c r="I2655" s="1">
        <f t="shared" si="165"/>
        <v>51.171198892265096</v>
      </c>
      <c r="J2655" s="1">
        <f t="shared" si="166"/>
        <v>73.138137605898407</v>
      </c>
      <c r="K2655">
        <f t="shared" si="168"/>
        <v>76.386397608370714</v>
      </c>
      <c r="L2655">
        <f t="shared" si="167"/>
        <v>-3.248260002472307</v>
      </c>
    </row>
    <row r="2656" spans="1:12" x14ac:dyDescent="0.2">
      <c r="A2656" s="15" t="s">
        <v>276</v>
      </c>
      <c r="B2656" s="16">
        <v>265.41019999999997</v>
      </c>
      <c r="C2656" s="17">
        <v>846</v>
      </c>
      <c r="D2656" s="17">
        <v>952</v>
      </c>
      <c r="E2656" s="17">
        <v>1088</v>
      </c>
      <c r="F2656" s="1">
        <v>1145</v>
      </c>
      <c r="G2656" s="1">
        <v>921</v>
      </c>
      <c r="I2656" s="1">
        <f t="shared" si="165"/>
        <v>43.863225508673423</v>
      </c>
      <c r="J2656" s="1">
        <f t="shared" si="166"/>
        <v>73.847080925879965</v>
      </c>
      <c r="K2656">
        <f t="shared" si="168"/>
        <v>69.659940209267575</v>
      </c>
      <c r="L2656">
        <f t="shared" si="167"/>
        <v>4.1871407166123902</v>
      </c>
    </row>
    <row r="2657" spans="1:12" x14ac:dyDescent="0.2">
      <c r="A2657" s="15" t="s">
        <v>276</v>
      </c>
      <c r="B2657" s="16">
        <v>265.50389999999999</v>
      </c>
      <c r="C2657" s="17">
        <v>803</v>
      </c>
      <c r="D2657" s="17">
        <v>976</v>
      </c>
      <c r="E2657" s="17">
        <v>1108</v>
      </c>
      <c r="F2657" s="1">
        <v>1169</v>
      </c>
      <c r="G2657" s="1">
        <v>910</v>
      </c>
      <c r="I2657" s="1">
        <f t="shared" si="165"/>
        <v>48.478787645678693</v>
      </c>
      <c r="J2657" s="1">
        <f t="shared" si="166"/>
        <v>78.10074084576938</v>
      </c>
      <c r="K2657">
        <f t="shared" si="168"/>
        <v>73.396860986547097</v>
      </c>
      <c r="L2657">
        <f t="shared" si="167"/>
        <v>4.7038798592222832</v>
      </c>
    </row>
    <row r="2658" spans="1:12" x14ac:dyDescent="0.2">
      <c r="A2658" s="15" t="s">
        <v>276</v>
      </c>
      <c r="B2658" s="16">
        <v>265.61329999999998</v>
      </c>
      <c r="C2658" s="17">
        <v>827</v>
      </c>
      <c r="D2658" s="17">
        <v>930</v>
      </c>
      <c r="E2658" s="17">
        <v>1085</v>
      </c>
      <c r="F2658" s="1">
        <v>1166</v>
      </c>
      <c r="G2658" s="1">
        <v>896</v>
      </c>
      <c r="I2658" s="1">
        <f t="shared" si="165"/>
        <v>39.632293549751921</v>
      </c>
      <c r="J2658" s="1">
        <f t="shared" si="166"/>
        <v>77.569033355783205</v>
      </c>
      <c r="K2658">
        <f t="shared" si="168"/>
        <v>69.099402092675646</v>
      </c>
      <c r="L2658">
        <f t="shared" si="167"/>
        <v>8.4696312631075585</v>
      </c>
    </row>
    <row r="2659" spans="1:12" x14ac:dyDescent="0.2">
      <c r="A2659" s="15" t="s">
        <v>277</v>
      </c>
      <c r="B2659" s="16">
        <v>265.70699999999999</v>
      </c>
      <c r="C2659" s="17">
        <v>809</v>
      </c>
      <c r="D2659" s="17">
        <v>969</v>
      </c>
      <c r="E2659" s="17">
        <v>1116</v>
      </c>
      <c r="F2659" s="1">
        <v>1173</v>
      </c>
      <c r="G2659" s="1">
        <v>931</v>
      </c>
      <c r="I2659" s="1">
        <f t="shared" si="165"/>
        <v>47.132582022385485</v>
      </c>
      <c r="J2659" s="1">
        <f t="shared" si="166"/>
        <v>78.809684165750937</v>
      </c>
      <c r="K2659">
        <f t="shared" si="168"/>
        <v>74.891629297458906</v>
      </c>
      <c r="L2659">
        <f t="shared" si="167"/>
        <v>3.9180548682920318</v>
      </c>
    </row>
    <row r="2660" spans="1:12" x14ac:dyDescent="0.2">
      <c r="A2660" s="15" t="s">
        <v>277</v>
      </c>
      <c r="B2660" s="16">
        <v>265.81639999999999</v>
      </c>
      <c r="C2660" s="17">
        <v>822</v>
      </c>
      <c r="D2660" s="17">
        <v>966</v>
      </c>
      <c r="E2660" s="17">
        <v>1092</v>
      </c>
      <c r="F2660" s="1">
        <v>1134</v>
      </c>
      <c r="G2660" s="1">
        <v>896</v>
      </c>
      <c r="I2660" s="1">
        <f t="shared" si="165"/>
        <v>46.555636755259826</v>
      </c>
      <c r="J2660" s="1">
        <f t="shared" si="166"/>
        <v>71.897486795930661</v>
      </c>
      <c r="K2660">
        <f t="shared" si="168"/>
        <v>70.407324364723479</v>
      </c>
      <c r="L2660">
        <f t="shared" si="167"/>
        <v>1.4901624312071817</v>
      </c>
    </row>
    <row r="2661" spans="1:12" x14ac:dyDescent="0.2">
      <c r="A2661" s="15" t="s">
        <v>277</v>
      </c>
      <c r="B2661" s="16">
        <v>265.91019999999997</v>
      </c>
      <c r="C2661" s="17">
        <v>825</v>
      </c>
      <c r="D2661" s="17">
        <v>992</v>
      </c>
      <c r="E2661" s="17">
        <v>1109</v>
      </c>
      <c r="F2661" s="1">
        <v>1151</v>
      </c>
      <c r="G2661" s="1">
        <v>911</v>
      </c>
      <c r="I2661" s="1">
        <f t="shared" si="165"/>
        <v>51.555829070348871</v>
      </c>
      <c r="J2661" s="1">
        <f t="shared" si="166"/>
        <v>74.910495905852329</v>
      </c>
      <c r="K2661">
        <f t="shared" si="168"/>
        <v>73.583707025411073</v>
      </c>
      <c r="L2661">
        <f t="shared" si="167"/>
        <v>1.3267888804412564</v>
      </c>
    </row>
    <row r="2662" spans="1:12" x14ac:dyDescent="0.2">
      <c r="A2662" s="15" t="s">
        <v>277</v>
      </c>
      <c r="B2662" s="16">
        <v>266.00389999999999</v>
      </c>
      <c r="C2662" s="17">
        <v>821</v>
      </c>
      <c r="D2662" s="17">
        <v>977</v>
      </c>
      <c r="E2662" s="17">
        <v>1099</v>
      </c>
      <c r="F2662" s="1">
        <v>1154</v>
      </c>
      <c r="G2662" s="1">
        <v>915</v>
      </c>
      <c r="I2662" s="1">
        <f t="shared" si="165"/>
        <v>48.671102734720577</v>
      </c>
      <c r="J2662" s="1">
        <f t="shared" si="166"/>
        <v>75.442203395838504</v>
      </c>
      <c r="K2662">
        <f t="shared" si="168"/>
        <v>71.715246636771312</v>
      </c>
      <c r="L2662">
        <f t="shared" si="167"/>
        <v>3.7269567590671926</v>
      </c>
    </row>
    <row r="2663" spans="1:12" x14ac:dyDescent="0.2">
      <c r="A2663" s="15" t="s">
        <v>277</v>
      </c>
      <c r="B2663" s="16">
        <v>266.11329999999998</v>
      </c>
      <c r="C2663" s="17">
        <v>826</v>
      </c>
      <c r="D2663" s="17">
        <v>942</v>
      </c>
      <c r="E2663" s="17">
        <v>1097</v>
      </c>
      <c r="F2663" s="1">
        <v>1156</v>
      </c>
      <c r="G2663" s="1">
        <v>924</v>
      </c>
      <c r="I2663" s="1">
        <f t="shared" si="165"/>
        <v>41.940074618254556</v>
      </c>
      <c r="J2663" s="1">
        <f t="shared" si="166"/>
        <v>75.796675055829283</v>
      </c>
      <c r="K2663">
        <f t="shared" si="168"/>
        <v>71.34155455904336</v>
      </c>
      <c r="L2663">
        <f t="shared" si="167"/>
        <v>4.4551204967859235</v>
      </c>
    </row>
    <row r="2664" spans="1:12" x14ac:dyDescent="0.2">
      <c r="A2664" s="15" t="s">
        <v>277</v>
      </c>
      <c r="B2664" s="16">
        <v>266.20699999999999</v>
      </c>
      <c r="C2664" s="17">
        <v>805</v>
      </c>
      <c r="D2664" s="17">
        <v>984</v>
      </c>
      <c r="E2664" s="17">
        <v>1096</v>
      </c>
      <c r="F2664" s="1">
        <v>1157</v>
      </c>
      <c r="G2664" s="1">
        <v>911</v>
      </c>
      <c r="I2664" s="1">
        <f t="shared" si="165"/>
        <v>50.017308358013779</v>
      </c>
      <c r="J2664" s="1">
        <f t="shared" si="166"/>
        <v>75.973910885824679</v>
      </c>
      <c r="K2664">
        <f t="shared" si="168"/>
        <v>71.154708520179383</v>
      </c>
      <c r="L2664">
        <f t="shared" si="167"/>
        <v>4.819202365645296</v>
      </c>
    </row>
    <row r="2665" spans="1:12" x14ac:dyDescent="0.2">
      <c r="A2665" s="15" t="s">
        <v>277</v>
      </c>
      <c r="B2665" s="16">
        <v>266.31639999999999</v>
      </c>
      <c r="C2665" s="17">
        <v>816</v>
      </c>
      <c r="D2665" s="17">
        <v>976</v>
      </c>
      <c r="E2665" s="17">
        <v>1108</v>
      </c>
      <c r="F2665" s="1">
        <v>1169</v>
      </c>
      <c r="G2665" s="1">
        <v>926</v>
      </c>
      <c r="I2665" s="1">
        <f t="shared" si="165"/>
        <v>48.478787645678693</v>
      </c>
      <c r="J2665" s="1">
        <f t="shared" si="166"/>
        <v>78.10074084576938</v>
      </c>
      <c r="K2665">
        <f t="shared" si="168"/>
        <v>73.396860986547097</v>
      </c>
      <c r="L2665">
        <f t="shared" si="167"/>
        <v>4.7038798592222832</v>
      </c>
    </row>
    <row r="2666" spans="1:12" x14ac:dyDescent="0.2">
      <c r="A2666" s="15" t="s">
        <v>277</v>
      </c>
      <c r="B2666" s="16">
        <v>266.41019999999997</v>
      </c>
      <c r="C2666" s="17">
        <v>815</v>
      </c>
      <c r="D2666" s="17">
        <v>949</v>
      </c>
      <c r="E2666" s="17">
        <v>1100</v>
      </c>
      <c r="F2666" s="1">
        <v>1146</v>
      </c>
      <c r="G2666" s="1">
        <v>904</v>
      </c>
      <c r="I2666" s="1">
        <f t="shared" si="165"/>
        <v>43.286280241547765</v>
      </c>
      <c r="J2666" s="1">
        <f t="shared" si="166"/>
        <v>74.024316755875361</v>
      </c>
      <c r="K2666">
        <f t="shared" si="168"/>
        <v>71.902092675635288</v>
      </c>
      <c r="L2666">
        <f t="shared" si="167"/>
        <v>2.1222240802400734</v>
      </c>
    </row>
    <row r="2667" spans="1:12" x14ac:dyDescent="0.2">
      <c r="A2667" s="15" t="s">
        <v>277</v>
      </c>
      <c r="B2667" s="16">
        <v>266.51949999999999</v>
      </c>
      <c r="C2667" s="17">
        <v>809</v>
      </c>
      <c r="D2667" s="17">
        <v>965</v>
      </c>
      <c r="E2667" s="17">
        <v>1122</v>
      </c>
      <c r="F2667" s="1">
        <v>1149</v>
      </c>
      <c r="G2667" s="1">
        <v>892</v>
      </c>
      <c r="I2667" s="1">
        <f t="shared" si="165"/>
        <v>46.363321666217942</v>
      </c>
      <c r="J2667" s="1">
        <f t="shared" si="166"/>
        <v>74.556024245861536</v>
      </c>
      <c r="K2667">
        <f t="shared" si="168"/>
        <v>76.012705530642762</v>
      </c>
      <c r="L2667">
        <f t="shared" si="167"/>
        <v>-1.4566812847812258</v>
      </c>
    </row>
    <row r="2668" spans="1:12" x14ac:dyDescent="0.2">
      <c r="A2668" s="15" t="s">
        <v>277</v>
      </c>
      <c r="B2668" s="16">
        <v>266.61329999999998</v>
      </c>
      <c r="C2668" s="17">
        <v>815</v>
      </c>
      <c r="D2668" s="17">
        <v>960</v>
      </c>
      <c r="E2668" s="17">
        <v>1117</v>
      </c>
      <c r="F2668" s="1">
        <v>1170</v>
      </c>
      <c r="G2668" s="1">
        <v>920</v>
      </c>
      <c r="I2668" s="1">
        <f t="shared" si="165"/>
        <v>45.401746221008509</v>
      </c>
      <c r="J2668" s="1">
        <f t="shared" si="166"/>
        <v>78.277976675764762</v>
      </c>
      <c r="K2668">
        <f t="shared" si="168"/>
        <v>75.078475336322882</v>
      </c>
      <c r="L2668">
        <f t="shared" si="167"/>
        <v>3.1995013394418805</v>
      </c>
    </row>
    <row r="2669" spans="1:12" x14ac:dyDescent="0.2">
      <c r="A2669" s="15" t="s">
        <v>278</v>
      </c>
      <c r="B2669" s="16">
        <v>266.70699999999999</v>
      </c>
      <c r="C2669" s="17">
        <v>809</v>
      </c>
      <c r="D2669" s="17">
        <v>983</v>
      </c>
      <c r="E2669" s="17">
        <v>1124</v>
      </c>
      <c r="F2669" s="1">
        <v>1161</v>
      </c>
      <c r="G2669" s="1">
        <v>891</v>
      </c>
      <c r="I2669" s="1">
        <f t="shared" si="165"/>
        <v>49.824993268971895</v>
      </c>
      <c r="J2669" s="1">
        <f t="shared" si="166"/>
        <v>76.682854205806237</v>
      </c>
      <c r="K2669">
        <f t="shared" si="168"/>
        <v>76.386397608370714</v>
      </c>
      <c r="L2669">
        <f t="shared" si="167"/>
        <v>0.29645659743552244</v>
      </c>
    </row>
    <row r="2670" spans="1:12" x14ac:dyDescent="0.2">
      <c r="A2670" s="15" t="s">
        <v>278</v>
      </c>
      <c r="B2670" s="16">
        <v>266.81639999999999</v>
      </c>
      <c r="C2670" s="17">
        <v>835</v>
      </c>
      <c r="D2670" s="17">
        <v>969</v>
      </c>
      <c r="E2670" s="17">
        <v>1117</v>
      </c>
      <c r="F2670" s="1">
        <v>1162</v>
      </c>
      <c r="G2670" s="1">
        <v>917</v>
      </c>
      <c r="I2670" s="1">
        <f t="shared" si="165"/>
        <v>47.132582022385485</v>
      </c>
      <c r="J2670" s="1">
        <f t="shared" si="166"/>
        <v>76.860090035801633</v>
      </c>
      <c r="K2670">
        <f t="shared" si="168"/>
        <v>75.078475336322882</v>
      </c>
      <c r="L2670">
        <f t="shared" si="167"/>
        <v>1.7816146994787516</v>
      </c>
    </row>
    <row r="2671" spans="1:12" x14ac:dyDescent="0.2">
      <c r="A2671" s="15" t="s">
        <v>278</v>
      </c>
      <c r="B2671" s="16">
        <v>266.91019999999997</v>
      </c>
      <c r="C2671" s="17">
        <v>829</v>
      </c>
      <c r="D2671" s="17">
        <v>962</v>
      </c>
      <c r="E2671" s="17">
        <v>1115</v>
      </c>
      <c r="F2671" s="1">
        <v>1182</v>
      </c>
      <c r="G2671" s="1">
        <v>907</v>
      </c>
      <c r="I2671" s="1">
        <f t="shared" si="165"/>
        <v>45.786376399092283</v>
      </c>
      <c r="J2671" s="1">
        <f t="shared" si="166"/>
        <v>80.404806635709477</v>
      </c>
      <c r="K2671">
        <f t="shared" si="168"/>
        <v>74.704783258594929</v>
      </c>
      <c r="L2671">
        <f t="shared" si="167"/>
        <v>5.7000233771145474</v>
      </c>
    </row>
    <row r="2672" spans="1:12" x14ac:dyDescent="0.2">
      <c r="A2672" s="15" t="s">
        <v>278</v>
      </c>
      <c r="B2672" s="16">
        <v>267.00389999999999</v>
      </c>
      <c r="C2672" s="17">
        <v>811</v>
      </c>
      <c r="D2672" s="17">
        <v>961</v>
      </c>
      <c r="E2672" s="17">
        <v>1102</v>
      </c>
      <c r="F2672" s="1">
        <v>1168</v>
      </c>
      <c r="G2672" s="1">
        <v>923</v>
      </c>
      <c r="I2672" s="1">
        <f t="shared" si="165"/>
        <v>45.5940613100504</v>
      </c>
      <c r="J2672" s="1">
        <f t="shared" si="166"/>
        <v>77.923505015773983</v>
      </c>
      <c r="K2672">
        <f t="shared" si="168"/>
        <v>72.27578475336324</v>
      </c>
      <c r="L2672">
        <f t="shared" si="167"/>
        <v>5.6477202624107434</v>
      </c>
    </row>
    <row r="2673" spans="1:12" x14ac:dyDescent="0.2">
      <c r="A2673" s="15" t="s">
        <v>278</v>
      </c>
      <c r="B2673" s="16">
        <v>267.11329999999998</v>
      </c>
      <c r="C2673" s="17">
        <v>806</v>
      </c>
      <c r="D2673" s="17">
        <v>958</v>
      </c>
      <c r="E2673" s="17">
        <v>1092</v>
      </c>
      <c r="F2673" s="1">
        <v>1135</v>
      </c>
      <c r="G2673" s="1">
        <v>926</v>
      </c>
      <c r="I2673" s="1">
        <f t="shared" si="165"/>
        <v>45.017116042924741</v>
      </c>
      <c r="J2673" s="1">
        <f t="shared" si="166"/>
        <v>72.074722625926057</v>
      </c>
      <c r="K2673">
        <f t="shared" si="168"/>
        <v>70.407324364723479</v>
      </c>
      <c r="L2673">
        <f t="shared" si="167"/>
        <v>1.6673982612025782</v>
      </c>
    </row>
    <row r="2674" spans="1:12" x14ac:dyDescent="0.2">
      <c r="A2674" s="15" t="s">
        <v>278</v>
      </c>
      <c r="B2674" s="16">
        <v>267.20699999999999</v>
      </c>
      <c r="C2674" s="17">
        <v>816</v>
      </c>
      <c r="D2674" s="17">
        <v>983</v>
      </c>
      <c r="E2674" s="17">
        <v>1109</v>
      </c>
      <c r="F2674" s="1">
        <v>1159</v>
      </c>
      <c r="G2674" s="1">
        <v>925</v>
      </c>
      <c r="I2674" s="1">
        <f t="shared" si="165"/>
        <v>49.824993268971895</v>
      </c>
      <c r="J2674" s="1">
        <f t="shared" si="166"/>
        <v>76.328382545815458</v>
      </c>
      <c r="K2674">
        <f t="shared" si="168"/>
        <v>73.583707025411073</v>
      </c>
      <c r="L2674">
        <f t="shared" si="167"/>
        <v>2.7446755204043853</v>
      </c>
    </row>
    <row r="2675" spans="1:12" x14ac:dyDescent="0.2">
      <c r="A2675" s="15" t="s">
        <v>278</v>
      </c>
      <c r="B2675" s="16">
        <v>267.31639999999999</v>
      </c>
      <c r="C2675" s="17">
        <v>824</v>
      </c>
      <c r="D2675" s="17">
        <v>961</v>
      </c>
      <c r="E2675" s="17">
        <v>1126</v>
      </c>
      <c r="F2675" s="1">
        <v>1172</v>
      </c>
      <c r="G2675" s="1">
        <v>939</v>
      </c>
      <c r="I2675" s="1">
        <f t="shared" si="165"/>
        <v>45.5940613100504</v>
      </c>
      <c r="J2675" s="1">
        <f t="shared" si="166"/>
        <v>78.632448335755555</v>
      </c>
      <c r="K2675">
        <f t="shared" si="168"/>
        <v>76.760089686098667</v>
      </c>
      <c r="L2675">
        <f t="shared" si="167"/>
        <v>1.8723586496568885</v>
      </c>
    </row>
    <row r="2676" spans="1:12" x14ac:dyDescent="0.2">
      <c r="A2676" s="15" t="s">
        <v>278</v>
      </c>
      <c r="B2676" s="16">
        <v>267.41019999999997</v>
      </c>
      <c r="C2676" s="17">
        <v>816</v>
      </c>
      <c r="D2676" s="17">
        <v>992</v>
      </c>
      <c r="E2676" s="17">
        <v>1132</v>
      </c>
      <c r="F2676" s="1">
        <v>1162</v>
      </c>
      <c r="G2676" s="1">
        <v>912</v>
      </c>
      <c r="I2676" s="1">
        <f t="shared" si="165"/>
        <v>51.555829070348871</v>
      </c>
      <c r="J2676" s="1">
        <f t="shared" si="166"/>
        <v>76.860090035801633</v>
      </c>
      <c r="K2676">
        <f t="shared" si="168"/>
        <v>77.881165919282509</v>
      </c>
      <c r="L2676">
        <f t="shared" si="167"/>
        <v>-1.0210758834808757</v>
      </c>
    </row>
    <row r="2677" spans="1:12" x14ac:dyDescent="0.2">
      <c r="A2677" s="15" t="s">
        <v>278</v>
      </c>
      <c r="B2677" s="16">
        <v>267.51949999999999</v>
      </c>
      <c r="C2677" s="17">
        <v>817</v>
      </c>
      <c r="D2677" s="17">
        <v>980</v>
      </c>
      <c r="E2677" s="17">
        <v>1110</v>
      </c>
      <c r="F2677" s="1">
        <v>1153</v>
      </c>
      <c r="G2677" s="1">
        <v>923</v>
      </c>
      <c r="I2677" s="1">
        <f t="shared" si="165"/>
        <v>49.248048001846236</v>
      </c>
      <c r="J2677" s="1">
        <f t="shared" si="166"/>
        <v>75.264967565843108</v>
      </c>
      <c r="K2677">
        <f t="shared" si="168"/>
        <v>73.770553064275049</v>
      </c>
      <c r="L2677">
        <f t="shared" si="167"/>
        <v>1.494414501568059</v>
      </c>
    </row>
    <row r="2678" spans="1:12" x14ac:dyDescent="0.2">
      <c r="A2678" s="15" t="s">
        <v>278</v>
      </c>
      <c r="B2678" s="16">
        <v>267.60939999999999</v>
      </c>
      <c r="C2678" s="17">
        <v>800</v>
      </c>
      <c r="D2678" s="17">
        <v>976</v>
      </c>
      <c r="E2678" s="17">
        <v>1095</v>
      </c>
      <c r="F2678" s="1">
        <v>1180</v>
      </c>
      <c r="G2678" s="1">
        <v>928</v>
      </c>
      <c r="I2678" s="1">
        <f t="shared" si="165"/>
        <v>48.478787645678693</v>
      </c>
      <c r="J2678" s="1">
        <f t="shared" si="166"/>
        <v>80.050334975718684</v>
      </c>
      <c r="K2678">
        <f t="shared" si="168"/>
        <v>70.967862481315407</v>
      </c>
      <c r="L2678">
        <f t="shared" si="167"/>
        <v>9.0824724944032766</v>
      </c>
    </row>
    <row r="2679" spans="1:12" x14ac:dyDescent="0.2">
      <c r="A2679" s="15" t="s">
        <v>279</v>
      </c>
      <c r="B2679" s="16">
        <v>267.70310000000001</v>
      </c>
      <c r="C2679" s="17">
        <v>814</v>
      </c>
      <c r="D2679" s="17">
        <v>968</v>
      </c>
      <c r="E2679" s="17">
        <v>1122</v>
      </c>
      <c r="F2679" s="1">
        <v>1164</v>
      </c>
      <c r="G2679" s="1">
        <v>908</v>
      </c>
      <c r="I2679" s="1">
        <f t="shared" si="165"/>
        <v>46.940266933343601</v>
      </c>
      <c r="J2679" s="1">
        <f t="shared" si="166"/>
        <v>77.214561695792412</v>
      </c>
      <c r="K2679">
        <f t="shared" si="168"/>
        <v>76.012705530642762</v>
      </c>
      <c r="L2679">
        <f t="shared" si="167"/>
        <v>1.2018561651496498</v>
      </c>
    </row>
    <row r="2680" spans="1:12" x14ac:dyDescent="0.2">
      <c r="A2680" s="15" t="s">
        <v>279</v>
      </c>
      <c r="B2680" s="16">
        <v>267.8125</v>
      </c>
      <c r="C2680" s="17">
        <v>783</v>
      </c>
      <c r="D2680" s="17">
        <v>958</v>
      </c>
      <c r="E2680" s="17">
        <v>1106</v>
      </c>
      <c r="F2680" s="1">
        <v>1158</v>
      </c>
      <c r="G2680" s="1">
        <v>926</v>
      </c>
      <c r="I2680" s="1">
        <f t="shared" si="165"/>
        <v>45.017116042924741</v>
      </c>
      <c r="J2680" s="1">
        <f t="shared" si="166"/>
        <v>76.151146715820062</v>
      </c>
      <c r="K2680">
        <f t="shared" si="168"/>
        <v>73.023168908819144</v>
      </c>
      <c r="L2680">
        <f t="shared" si="167"/>
        <v>3.1279778070009172</v>
      </c>
    </row>
    <row r="2681" spans="1:12" x14ac:dyDescent="0.2">
      <c r="A2681" s="15" t="s">
        <v>279</v>
      </c>
      <c r="B2681" s="16">
        <v>267.90629999999999</v>
      </c>
      <c r="C2681" s="17">
        <v>828</v>
      </c>
      <c r="D2681" s="17">
        <v>983</v>
      </c>
      <c r="E2681" s="17">
        <v>1114</v>
      </c>
      <c r="F2681" s="1">
        <v>1149</v>
      </c>
      <c r="G2681" s="1">
        <v>888</v>
      </c>
      <c r="I2681" s="1">
        <f t="shared" si="165"/>
        <v>49.824993268971895</v>
      </c>
      <c r="J2681" s="1">
        <f t="shared" si="166"/>
        <v>74.556024245861536</v>
      </c>
      <c r="K2681">
        <f t="shared" si="168"/>
        <v>74.517937219730953</v>
      </c>
      <c r="L2681">
        <f t="shared" si="167"/>
        <v>3.8087026130583013E-2</v>
      </c>
    </row>
    <row r="2682" spans="1:12" x14ac:dyDescent="0.2">
      <c r="A2682" s="15" t="s">
        <v>279</v>
      </c>
      <c r="B2682" s="16">
        <v>268.01560000000001</v>
      </c>
      <c r="C2682" s="17">
        <v>794</v>
      </c>
      <c r="D2682" s="17">
        <v>966</v>
      </c>
      <c r="E2682" s="17">
        <v>1104</v>
      </c>
      <c r="F2682" s="1">
        <v>1136</v>
      </c>
      <c r="G2682" s="1">
        <v>902</v>
      </c>
      <c r="I2682" s="1">
        <f t="shared" si="165"/>
        <v>46.555636755259826</v>
      </c>
      <c r="J2682" s="1">
        <f t="shared" si="166"/>
        <v>72.251958455921439</v>
      </c>
      <c r="K2682">
        <f t="shared" si="168"/>
        <v>72.649476831091192</v>
      </c>
      <c r="L2682">
        <f t="shared" si="167"/>
        <v>-0.39751837516975286</v>
      </c>
    </row>
    <row r="2683" spans="1:12" x14ac:dyDescent="0.2">
      <c r="A2683" s="15" t="s">
        <v>279</v>
      </c>
      <c r="B2683" s="16">
        <v>268.10939999999999</v>
      </c>
      <c r="C2683" s="17">
        <v>805</v>
      </c>
      <c r="D2683" s="17">
        <v>990</v>
      </c>
      <c r="E2683" s="17">
        <v>1073</v>
      </c>
      <c r="F2683" s="1">
        <v>1173</v>
      </c>
      <c r="G2683" s="1">
        <v>905</v>
      </c>
      <c r="I2683" s="1">
        <f t="shared" si="165"/>
        <v>51.171198892265096</v>
      </c>
      <c r="J2683" s="1">
        <f t="shared" si="166"/>
        <v>78.809684165750937</v>
      </c>
      <c r="K2683">
        <f t="shared" si="168"/>
        <v>66.857249626307933</v>
      </c>
      <c r="L2683">
        <f t="shared" si="167"/>
        <v>11.952434539443004</v>
      </c>
    </row>
    <row r="2684" spans="1:12" x14ac:dyDescent="0.2">
      <c r="A2684" s="15" t="s">
        <v>279</v>
      </c>
      <c r="B2684" s="16">
        <v>268.20310000000001</v>
      </c>
      <c r="C2684" s="17">
        <v>816</v>
      </c>
      <c r="D2684" s="17">
        <v>961</v>
      </c>
      <c r="E2684" s="17">
        <v>1112</v>
      </c>
      <c r="F2684" s="1">
        <v>1180</v>
      </c>
      <c r="G2684" s="1">
        <v>900</v>
      </c>
      <c r="I2684" s="1">
        <f t="shared" si="165"/>
        <v>45.5940613100504</v>
      </c>
      <c r="J2684" s="1">
        <f t="shared" si="166"/>
        <v>80.050334975718684</v>
      </c>
      <c r="K2684">
        <f t="shared" si="168"/>
        <v>74.144245142003001</v>
      </c>
      <c r="L2684">
        <f t="shared" si="167"/>
        <v>5.9060898337156829</v>
      </c>
    </row>
    <row r="2685" spans="1:12" x14ac:dyDescent="0.2">
      <c r="A2685" s="15" t="s">
        <v>279</v>
      </c>
      <c r="B2685" s="16">
        <v>268.3125</v>
      </c>
      <c r="C2685" s="17">
        <v>810</v>
      </c>
      <c r="D2685" s="17">
        <v>968</v>
      </c>
      <c r="E2685" s="17">
        <v>1103</v>
      </c>
      <c r="F2685" s="1">
        <v>1162</v>
      </c>
      <c r="G2685" s="1">
        <v>931</v>
      </c>
      <c r="I2685" s="1">
        <f t="shared" si="165"/>
        <v>46.940266933343601</v>
      </c>
      <c r="J2685" s="1">
        <f t="shared" si="166"/>
        <v>76.860090035801633</v>
      </c>
      <c r="K2685">
        <f t="shared" si="168"/>
        <v>72.462630792227216</v>
      </c>
      <c r="L2685">
        <f t="shared" si="167"/>
        <v>4.3974592435744171</v>
      </c>
    </row>
    <row r="2686" spans="1:12" x14ac:dyDescent="0.2">
      <c r="A2686" s="15" t="s">
        <v>279</v>
      </c>
      <c r="B2686" s="16">
        <v>268.40629999999999</v>
      </c>
      <c r="C2686" s="17">
        <v>803</v>
      </c>
      <c r="D2686" s="17">
        <v>971</v>
      </c>
      <c r="E2686" s="17">
        <v>1100</v>
      </c>
      <c r="F2686" s="1">
        <v>1154</v>
      </c>
      <c r="G2686" s="1">
        <v>916</v>
      </c>
      <c r="I2686" s="1">
        <f t="shared" si="165"/>
        <v>47.51721220046926</v>
      </c>
      <c r="J2686" s="1">
        <f t="shared" si="166"/>
        <v>75.442203395838504</v>
      </c>
      <c r="K2686">
        <f t="shared" si="168"/>
        <v>71.902092675635288</v>
      </c>
      <c r="L2686">
        <f t="shared" si="167"/>
        <v>3.5401107202032165</v>
      </c>
    </row>
    <row r="2687" spans="1:12" x14ac:dyDescent="0.2">
      <c r="A2687" s="15" t="s">
        <v>279</v>
      </c>
      <c r="B2687" s="16">
        <v>268.51560000000001</v>
      </c>
      <c r="C2687" s="17">
        <v>797</v>
      </c>
      <c r="D2687" s="17">
        <v>989</v>
      </c>
      <c r="E2687" s="17">
        <v>1103</v>
      </c>
      <c r="F2687" s="1">
        <v>1156</v>
      </c>
      <c r="G2687" s="1">
        <v>909</v>
      </c>
      <c r="I2687" s="1">
        <f t="shared" si="165"/>
        <v>50.978883803223212</v>
      </c>
      <c r="J2687" s="1">
        <f t="shared" si="166"/>
        <v>75.796675055829283</v>
      </c>
      <c r="K2687">
        <f t="shared" si="168"/>
        <v>72.462630792227216</v>
      </c>
      <c r="L2687">
        <f t="shared" si="167"/>
        <v>3.3340442636020668</v>
      </c>
    </row>
    <row r="2688" spans="1:12" x14ac:dyDescent="0.2">
      <c r="A2688" s="15" t="s">
        <v>279</v>
      </c>
      <c r="B2688" s="16">
        <v>268.60939999999999</v>
      </c>
      <c r="C2688" s="17">
        <v>812</v>
      </c>
      <c r="D2688" s="17">
        <v>972</v>
      </c>
      <c r="E2688" s="17">
        <v>1120</v>
      </c>
      <c r="F2688" s="1">
        <v>1145</v>
      </c>
      <c r="G2688" s="1">
        <v>942</v>
      </c>
      <c r="I2688" s="1">
        <f t="shared" si="165"/>
        <v>47.709527289511144</v>
      </c>
      <c r="J2688" s="1">
        <f t="shared" si="166"/>
        <v>73.847080925879965</v>
      </c>
      <c r="K2688">
        <f t="shared" si="168"/>
        <v>75.63901345291481</v>
      </c>
      <c r="L2688">
        <f t="shared" si="167"/>
        <v>-1.7919325270348452</v>
      </c>
    </row>
    <row r="2689" spans="1:12" x14ac:dyDescent="0.2">
      <c r="A2689" s="15" t="s">
        <v>280</v>
      </c>
      <c r="B2689" s="16">
        <v>268.71879999999999</v>
      </c>
      <c r="C2689" s="17">
        <v>821</v>
      </c>
      <c r="D2689" s="17">
        <v>980</v>
      </c>
      <c r="E2689" s="17">
        <v>1106</v>
      </c>
      <c r="F2689" s="1">
        <v>1143</v>
      </c>
      <c r="G2689" s="1">
        <v>917</v>
      </c>
      <c r="I2689" s="1">
        <f t="shared" si="165"/>
        <v>49.248048001846236</v>
      </c>
      <c r="J2689" s="1">
        <f t="shared" si="166"/>
        <v>73.492609265889186</v>
      </c>
      <c r="K2689">
        <f t="shared" si="168"/>
        <v>73.023168908819144</v>
      </c>
      <c r="L2689">
        <f t="shared" si="167"/>
        <v>0.46944035707004161</v>
      </c>
    </row>
    <row r="2690" spans="1:12" x14ac:dyDescent="0.2">
      <c r="A2690" s="15" t="s">
        <v>280</v>
      </c>
      <c r="B2690" s="16">
        <v>268.8125</v>
      </c>
      <c r="C2690" s="17">
        <v>836</v>
      </c>
      <c r="D2690" s="17">
        <v>972</v>
      </c>
      <c r="E2690" s="17">
        <v>1100</v>
      </c>
      <c r="F2690" s="1">
        <v>1161</v>
      </c>
      <c r="G2690" s="1">
        <v>922</v>
      </c>
      <c r="I2690" s="1">
        <f t="shared" si="165"/>
        <v>47.709527289511144</v>
      </c>
      <c r="J2690" s="1">
        <f t="shared" si="166"/>
        <v>76.682854205806237</v>
      </c>
      <c r="K2690">
        <f t="shared" si="168"/>
        <v>71.902092675635288</v>
      </c>
      <c r="L2690">
        <f t="shared" si="167"/>
        <v>4.780761530170949</v>
      </c>
    </row>
    <row r="2691" spans="1:12" x14ac:dyDescent="0.2">
      <c r="A2691" s="15" t="s">
        <v>280</v>
      </c>
      <c r="B2691" s="16">
        <v>268.90629999999999</v>
      </c>
      <c r="C2691" s="17">
        <v>822</v>
      </c>
      <c r="D2691" s="17">
        <v>983</v>
      </c>
      <c r="E2691" s="17">
        <v>1097</v>
      </c>
      <c r="F2691" s="1">
        <v>1137</v>
      </c>
      <c r="G2691" s="1">
        <v>915</v>
      </c>
      <c r="I2691" s="1">
        <f t="shared" ref="I2691:I2729" si="169">(D2691-$P$3)/$O$3</f>
        <v>49.824993268971895</v>
      </c>
      <c r="J2691" s="1">
        <f t="shared" ref="J2691:J2729" si="170">(F2691-$P$5)/$O$5</f>
        <v>72.429194285916836</v>
      </c>
      <c r="K2691">
        <f t="shared" si="168"/>
        <v>71.34155455904336</v>
      </c>
      <c r="L2691">
        <f t="shared" ref="L2691:L2729" si="171">J2691-K2691</f>
        <v>1.0876397268734763</v>
      </c>
    </row>
    <row r="2692" spans="1:12" x14ac:dyDescent="0.2">
      <c r="A2692" s="15" t="s">
        <v>280</v>
      </c>
      <c r="B2692" s="16">
        <v>269.01560000000001</v>
      </c>
      <c r="C2692" s="17">
        <v>809</v>
      </c>
      <c r="D2692" s="17">
        <v>968</v>
      </c>
      <c r="E2692" s="17">
        <v>1100</v>
      </c>
      <c r="F2692" s="1">
        <v>1182</v>
      </c>
      <c r="G2692" s="1">
        <v>910</v>
      </c>
      <c r="I2692" s="1">
        <f t="shared" si="169"/>
        <v>46.940266933343601</v>
      </c>
      <c r="J2692" s="1">
        <f t="shared" si="170"/>
        <v>80.404806635709477</v>
      </c>
      <c r="K2692">
        <f t="shared" si="168"/>
        <v>71.902092675635288</v>
      </c>
      <c r="L2692">
        <f t="shared" si="171"/>
        <v>8.502713960074189</v>
      </c>
    </row>
    <row r="2693" spans="1:12" x14ac:dyDescent="0.2">
      <c r="A2693" s="15" t="s">
        <v>280</v>
      </c>
      <c r="B2693" s="16">
        <v>269.10939999999999</v>
      </c>
      <c r="C2693" s="17">
        <v>808</v>
      </c>
      <c r="D2693" s="17">
        <v>984</v>
      </c>
      <c r="E2693" s="17">
        <v>1116</v>
      </c>
      <c r="F2693" s="1">
        <v>1158</v>
      </c>
      <c r="G2693" s="1">
        <v>915</v>
      </c>
      <c r="I2693" s="1">
        <f t="shared" si="169"/>
        <v>50.017308358013779</v>
      </c>
      <c r="J2693" s="1">
        <f t="shared" si="170"/>
        <v>76.151146715820062</v>
      </c>
      <c r="K2693">
        <f t="shared" si="168"/>
        <v>74.891629297458906</v>
      </c>
      <c r="L2693">
        <f t="shared" si="171"/>
        <v>1.2595174183611562</v>
      </c>
    </row>
    <row r="2694" spans="1:12" x14ac:dyDescent="0.2">
      <c r="A2694" s="15" t="s">
        <v>280</v>
      </c>
      <c r="B2694" s="16">
        <v>269.21879999999999</v>
      </c>
      <c r="C2694" s="17">
        <v>826</v>
      </c>
      <c r="D2694" s="17">
        <v>989</v>
      </c>
      <c r="E2694" s="17">
        <v>1116</v>
      </c>
      <c r="F2694" s="1">
        <v>1154</v>
      </c>
      <c r="G2694" s="1">
        <v>922</v>
      </c>
      <c r="I2694" s="1">
        <f t="shared" si="169"/>
        <v>50.978883803223212</v>
      </c>
      <c r="J2694" s="1">
        <f t="shared" si="170"/>
        <v>75.442203395838504</v>
      </c>
      <c r="K2694">
        <f t="shared" si="168"/>
        <v>74.891629297458906</v>
      </c>
      <c r="L2694">
        <f t="shared" si="171"/>
        <v>0.55057409837959881</v>
      </c>
    </row>
    <row r="2695" spans="1:12" x14ac:dyDescent="0.2">
      <c r="A2695" s="15" t="s">
        <v>280</v>
      </c>
      <c r="B2695" s="16">
        <v>269.3125</v>
      </c>
      <c r="C2695" s="17">
        <v>820</v>
      </c>
      <c r="D2695" s="17">
        <v>973</v>
      </c>
      <c r="E2695" s="17">
        <v>1125</v>
      </c>
      <c r="F2695" s="1">
        <v>1150</v>
      </c>
      <c r="G2695" s="1">
        <v>920</v>
      </c>
      <c r="I2695" s="1">
        <f t="shared" si="169"/>
        <v>47.901842378553035</v>
      </c>
      <c r="J2695" s="1">
        <f t="shared" si="170"/>
        <v>74.733260075856933</v>
      </c>
      <c r="K2695">
        <f t="shared" si="168"/>
        <v>76.57324364723469</v>
      </c>
      <c r="L2695">
        <f t="shared" si="171"/>
        <v>-1.8399835713777577</v>
      </c>
    </row>
    <row r="2696" spans="1:12" x14ac:dyDescent="0.2">
      <c r="A2696" s="15" t="s">
        <v>280</v>
      </c>
      <c r="B2696" s="16">
        <v>269.40629999999999</v>
      </c>
      <c r="C2696" s="17">
        <v>830</v>
      </c>
      <c r="D2696" s="17">
        <v>990</v>
      </c>
      <c r="E2696" s="17">
        <v>1133</v>
      </c>
      <c r="F2696" s="1">
        <v>1161</v>
      </c>
      <c r="G2696" s="1">
        <v>900</v>
      </c>
      <c r="I2696" s="1">
        <f t="shared" si="169"/>
        <v>51.171198892265096</v>
      </c>
      <c r="J2696" s="1">
        <f t="shared" si="170"/>
        <v>76.682854205806237</v>
      </c>
      <c r="K2696">
        <f t="shared" si="168"/>
        <v>78.068011958146485</v>
      </c>
      <c r="L2696">
        <f t="shared" si="171"/>
        <v>-1.3851577523402483</v>
      </c>
    </row>
    <row r="2697" spans="1:12" x14ac:dyDescent="0.2">
      <c r="A2697" s="15" t="s">
        <v>280</v>
      </c>
      <c r="B2697" s="16">
        <v>269.51560000000001</v>
      </c>
      <c r="C2697" s="17">
        <v>796</v>
      </c>
      <c r="D2697" s="17">
        <v>964</v>
      </c>
      <c r="E2697" s="17">
        <v>1096</v>
      </c>
      <c r="F2697" s="1">
        <v>1144</v>
      </c>
      <c r="G2697" s="1">
        <v>923</v>
      </c>
      <c r="I2697" s="1">
        <f t="shared" si="169"/>
        <v>46.171006577176058</v>
      </c>
      <c r="J2697" s="1">
        <f t="shared" si="170"/>
        <v>73.669845095884583</v>
      </c>
      <c r="K2697">
        <f t="shared" si="168"/>
        <v>71.154708520179383</v>
      </c>
      <c r="L2697">
        <f t="shared" si="171"/>
        <v>2.5151365757051991</v>
      </c>
    </row>
    <row r="2698" spans="1:12" x14ac:dyDescent="0.2">
      <c r="A2698" s="15" t="s">
        <v>280</v>
      </c>
      <c r="B2698" s="16">
        <v>269.60939999999999</v>
      </c>
      <c r="C2698" s="17">
        <v>796</v>
      </c>
      <c r="D2698" s="17">
        <v>961</v>
      </c>
      <c r="E2698" s="17">
        <v>1104</v>
      </c>
      <c r="F2698" s="1">
        <v>1165</v>
      </c>
      <c r="G2698" s="1">
        <v>929</v>
      </c>
      <c r="I2698" s="1">
        <f t="shared" si="169"/>
        <v>45.5940613100504</v>
      </c>
      <c r="J2698" s="1">
        <f t="shared" si="170"/>
        <v>77.391797525787808</v>
      </c>
      <c r="K2698">
        <f t="shared" si="168"/>
        <v>72.649476831091192</v>
      </c>
      <c r="L2698">
        <f t="shared" si="171"/>
        <v>4.7423206946966161</v>
      </c>
    </row>
    <row r="2699" spans="1:12" x14ac:dyDescent="0.2">
      <c r="A2699" s="15" t="s">
        <v>281</v>
      </c>
      <c r="B2699" s="16">
        <v>269.71879999999999</v>
      </c>
      <c r="C2699" s="17">
        <v>810</v>
      </c>
      <c r="D2699" s="17">
        <v>963</v>
      </c>
      <c r="E2699" s="17">
        <v>1091</v>
      </c>
      <c r="F2699" s="1">
        <v>1167</v>
      </c>
      <c r="G2699" s="1">
        <v>913</v>
      </c>
      <c r="I2699" s="1">
        <f t="shared" si="169"/>
        <v>45.978691488134167</v>
      </c>
      <c r="J2699" s="1">
        <f t="shared" si="170"/>
        <v>77.746269185778587</v>
      </c>
      <c r="K2699">
        <f t="shared" si="168"/>
        <v>70.220478325859503</v>
      </c>
      <c r="L2699">
        <f t="shared" si="171"/>
        <v>7.5257908599190841</v>
      </c>
    </row>
    <row r="2700" spans="1:12" x14ac:dyDescent="0.2">
      <c r="A2700" s="15" t="s">
        <v>281</v>
      </c>
      <c r="B2700" s="16">
        <v>269.8125</v>
      </c>
      <c r="C2700" s="17">
        <v>821</v>
      </c>
      <c r="D2700" s="17">
        <v>977</v>
      </c>
      <c r="E2700" s="17">
        <v>1092</v>
      </c>
      <c r="F2700" s="1">
        <v>1144</v>
      </c>
      <c r="G2700" s="1">
        <v>903</v>
      </c>
      <c r="I2700" s="1">
        <f t="shared" si="169"/>
        <v>48.671102734720577</v>
      </c>
      <c r="J2700" s="1">
        <f t="shared" si="170"/>
        <v>73.669845095884583</v>
      </c>
      <c r="K2700">
        <f t="shared" si="168"/>
        <v>70.407324364723479</v>
      </c>
      <c r="L2700">
        <f t="shared" si="171"/>
        <v>3.2625207311611035</v>
      </c>
    </row>
    <row r="2701" spans="1:12" x14ac:dyDescent="0.2">
      <c r="A2701" s="15" t="s">
        <v>281</v>
      </c>
      <c r="B2701" s="16">
        <v>269.90629999999999</v>
      </c>
      <c r="C2701" s="17">
        <v>814</v>
      </c>
      <c r="D2701" s="17">
        <v>972</v>
      </c>
      <c r="E2701" s="17">
        <v>1093</v>
      </c>
      <c r="F2701" s="1">
        <v>1188</v>
      </c>
      <c r="G2701" s="1">
        <v>917</v>
      </c>
      <c r="I2701" s="1">
        <f t="shared" si="169"/>
        <v>47.709527289511144</v>
      </c>
      <c r="J2701" s="1">
        <f t="shared" si="170"/>
        <v>81.468221615681827</v>
      </c>
      <c r="K2701">
        <f t="shared" si="168"/>
        <v>70.594170403587455</v>
      </c>
      <c r="L2701">
        <f t="shared" si="171"/>
        <v>10.874051212094372</v>
      </c>
    </row>
    <row r="2702" spans="1:12" x14ac:dyDescent="0.2">
      <c r="A2702" s="15" t="s">
        <v>281</v>
      </c>
      <c r="B2702" s="16">
        <v>270.01560000000001</v>
      </c>
      <c r="C2702" s="17">
        <v>832</v>
      </c>
      <c r="D2702" s="17">
        <v>995</v>
      </c>
      <c r="E2702" s="17">
        <v>1086</v>
      </c>
      <c r="F2702" s="1">
        <v>1145</v>
      </c>
      <c r="G2702" s="1">
        <v>922</v>
      </c>
      <c r="I2702" s="1">
        <f t="shared" si="169"/>
        <v>52.13277433747453</v>
      </c>
      <c r="J2702" s="1">
        <f t="shared" si="170"/>
        <v>73.847080925879965</v>
      </c>
      <c r="K2702">
        <f t="shared" si="168"/>
        <v>69.286248131539622</v>
      </c>
      <c r="L2702">
        <f t="shared" si="171"/>
        <v>4.5608327943403424</v>
      </c>
    </row>
    <row r="2703" spans="1:12" x14ac:dyDescent="0.2">
      <c r="A2703" s="15" t="s">
        <v>281</v>
      </c>
      <c r="B2703" s="16">
        <v>270.10550000000001</v>
      </c>
      <c r="C2703" s="17">
        <v>813</v>
      </c>
      <c r="D2703" s="17">
        <v>970</v>
      </c>
      <c r="E2703" s="17">
        <v>1102</v>
      </c>
      <c r="F2703" s="1">
        <v>1137</v>
      </c>
      <c r="G2703" s="1">
        <v>923</v>
      </c>
      <c r="I2703" s="1">
        <f t="shared" si="169"/>
        <v>47.324897111427376</v>
      </c>
      <c r="J2703" s="1">
        <f t="shared" si="170"/>
        <v>72.429194285916836</v>
      </c>
      <c r="K2703">
        <f t="shared" si="168"/>
        <v>72.27578475336324</v>
      </c>
      <c r="L2703">
        <f t="shared" si="171"/>
        <v>0.1534095325535958</v>
      </c>
    </row>
    <row r="2704" spans="1:12" x14ac:dyDescent="0.2">
      <c r="A2704" s="15" t="s">
        <v>281</v>
      </c>
      <c r="B2704" s="16">
        <v>270.21879999999999</v>
      </c>
      <c r="C2704" s="17">
        <v>801</v>
      </c>
      <c r="D2704" s="17">
        <v>972</v>
      </c>
      <c r="E2704" s="17">
        <v>1090</v>
      </c>
      <c r="F2704" s="1">
        <v>1142</v>
      </c>
      <c r="G2704" s="1">
        <v>923</v>
      </c>
      <c r="I2704" s="1">
        <f t="shared" si="169"/>
        <v>47.709527289511144</v>
      </c>
      <c r="J2704" s="1">
        <f t="shared" si="170"/>
        <v>73.31537343589379</v>
      </c>
      <c r="K2704">
        <f t="shared" si="168"/>
        <v>70.033632286995527</v>
      </c>
      <c r="L2704">
        <f t="shared" si="171"/>
        <v>3.2817411488982628</v>
      </c>
    </row>
    <row r="2705" spans="1:12" x14ac:dyDescent="0.2">
      <c r="A2705" s="15" t="s">
        <v>281</v>
      </c>
      <c r="B2705" s="16">
        <v>270.30860000000001</v>
      </c>
      <c r="C2705" s="17">
        <v>826</v>
      </c>
      <c r="D2705" s="17">
        <v>963</v>
      </c>
      <c r="E2705" s="17">
        <v>1098</v>
      </c>
      <c r="F2705" s="1">
        <v>1141</v>
      </c>
      <c r="G2705" s="1">
        <v>929</v>
      </c>
      <c r="I2705" s="1">
        <f t="shared" si="169"/>
        <v>45.978691488134167</v>
      </c>
      <c r="J2705" s="1">
        <f t="shared" si="170"/>
        <v>73.138137605898407</v>
      </c>
      <c r="K2705">
        <f t="shared" ref="K2705:K2729" si="172">(E2705-$P$4)/$O$4</f>
        <v>71.528400597907336</v>
      </c>
      <c r="L2705">
        <f t="shared" si="171"/>
        <v>1.6097370079910718</v>
      </c>
    </row>
    <row r="2706" spans="1:12" x14ac:dyDescent="0.2">
      <c r="A2706" s="15" t="s">
        <v>281</v>
      </c>
      <c r="B2706" s="16">
        <v>270.41800000000001</v>
      </c>
      <c r="C2706" s="17">
        <v>803</v>
      </c>
      <c r="D2706" s="17">
        <v>979</v>
      </c>
      <c r="E2706" s="17">
        <v>1101</v>
      </c>
      <c r="F2706" s="1">
        <v>1140</v>
      </c>
      <c r="G2706" s="1">
        <v>923</v>
      </c>
      <c r="I2706" s="1">
        <f t="shared" si="169"/>
        <v>49.055732912804352</v>
      </c>
      <c r="J2706" s="1">
        <f t="shared" si="170"/>
        <v>72.960901775903011</v>
      </c>
      <c r="K2706">
        <f t="shared" si="172"/>
        <v>72.088938714499264</v>
      </c>
      <c r="L2706">
        <f t="shared" si="171"/>
        <v>0.87196306140374702</v>
      </c>
    </row>
    <row r="2707" spans="1:12" x14ac:dyDescent="0.2">
      <c r="A2707" s="15" t="s">
        <v>281</v>
      </c>
      <c r="B2707" s="16">
        <v>270.51170000000002</v>
      </c>
      <c r="C2707" s="17">
        <v>826</v>
      </c>
      <c r="D2707" s="17">
        <v>972</v>
      </c>
      <c r="E2707" s="17">
        <v>1091</v>
      </c>
      <c r="F2707" s="1">
        <v>1135</v>
      </c>
      <c r="G2707" s="1">
        <v>909</v>
      </c>
      <c r="I2707" s="1">
        <f t="shared" si="169"/>
        <v>47.709527289511144</v>
      </c>
      <c r="J2707" s="1">
        <f t="shared" si="170"/>
        <v>72.074722625926057</v>
      </c>
      <c r="K2707">
        <f t="shared" si="172"/>
        <v>70.220478325859503</v>
      </c>
      <c r="L2707">
        <f t="shared" si="171"/>
        <v>1.8542443000665543</v>
      </c>
    </row>
    <row r="2708" spans="1:12" x14ac:dyDescent="0.2">
      <c r="A2708" s="15" t="s">
        <v>281</v>
      </c>
      <c r="B2708" s="16">
        <v>270.60550000000001</v>
      </c>
      <c r="C2708" s="17">
        <v>823</v>
      </c>
      <c r="D2708" s="17">
        <v>972</v>
      </c>
      <c r="E2708" s="17">
        <v>1088</v>
      </c>
      <c r="F2708" s="1">
        <v>1144</v>
      </c>
      <c r="G2708" s="1">
        <v>910</v>
      </c>
      <c r="I2708" s="1">
        <f t="shared" si="169"/>
        <v>47.709527289511144</v>
      </c>
      <c r="J2708" s="1">
        <f t="shared" si="170"/>
        <v>73.669845095884583</v>
      </c>
      <c r="K2708">
        <f t="shared" si="172"/>
        <v>69.659940209267575</v>
      </c>
      <c r="L2708">
        <f t="shared" si="171"/>
        <v>4.0099048866170079</v>
      </c>
    </row>
    <row r="2709" spans="1:12" x14ac:dyDescent="0.2">
      <c r="A2709" s="15" t="s">
        <v>282</v>
      </c>
      <c r="B2709" s="16">
        <v>270.71480000000003</v>
      </c>
      <c r="C2709" s="17">
        <v>826</v>
      </c>
      <c r="D2709" s="17">
        <v>968</v>
      </c>
      <c r="E2709" s="17">
        <v>1072</v>
      </c>
      <c r="F2709" s="1">
        <v>1155</v>
      </c>
      <c r="G2709" s="1">
        <v>916</v>
      </c>
      <c r="I2709" s="1">
        <f t="shared" si="169"/>
        <v>46.940266933343601</v>
      </c>
      <c r="J2709" s="1">
        <f t="shared" si="170"/>
        <v>75.619439225833887</v>
      </c>
      <c r="K2709">
        <f t="shared" si="172"/>
        <v>66.670403587443957</v>
      </c>
      <c r="L2709">
        <f t="shared" si="171"/>
        <v>8.9490356383899297</v>
      </c>
    </row>
    <row r="2710" spans="1:12" x14ac:dyDescent="0.2">
      <c r="A2710" s="15" t="s">
        <v>282</v>
      </c>
      <c r="B2710" s="16">
        <v>270.80860000000001</v>
      </c>
      <c r="C2710" s="17">
        <v>805</v>
      </c>
      <c r="D2710" s="17">
        <v>950</v>
      </c>
      <c r="E2710" s="17">
        <v>1100</v>
      </c>
      <c r="F2710" s="1">
        <v>1143</v>
      </c>
      <c r="G2710" s="1">
        <v>930</v>
      </c>
      <c r="I2710" s="1">
        <f t="shared" si="169"/>
        <v>43.478595330589648</v>
      </c>
      <c r="J2710" s="1">
        <f t="shared" si="170"/>
        <v>73.492609265889186</v>
      </c>
      <c r="K2710">
        <f t="shared" si="172"/>
        <v>71.902092675635288</v>
      </c>
      <c r="L2710">
        <f t="shared" si="171"/>
        <v>1.5905165902538982</v>
      </c>
    </row>
    <row r="2711" spans="1:12" x14ac:dyDescent="0.2">
      <c r="A2711" s="15" t="s">
        <v>282</v>
      </c>
      <c r="B2711" s="16">
        <v>270.91800000000001</v>
      </c>
      <c r="C2711" s="17">
        <v>802</v>
      </c>
      <c r="D2711" s="17">
        <v>958</v>
      </c>
      <c r="E2711" s="17">
        <v>1098</v>
      </c>
      <c r="F2711" s="1">
        <v>1140</v>
      </c>
      <c r="G2711" s="1">
        <v>915</v>
      </c>
      <c r="I2711" s="1">
        <f t="shared" si="169"/>
        <v>45.017116042924741</v>
      </c>
      <c r="J2711" s="1">
        <f t="shared" si="170"/>
        <v>72.960901775903011</v>
      </c>
      <c r="K2711">
        <f t="shared" si="172"/>
        <v>71.528400597907336</v>
      </c>
      <c r="L2711">
        <f t="shared" si="171"/>
        <v>1.4325011779956753</v>
      </c>
    </row>
    <row r="2712" spans="1:12" x14ac:dyDescent="0.2">
      <c r="A2712" s="15" t="s">
        <v>282</v>
      </c>
      <c r="B2712" s="16">
        <v>271.01170000000002</v>
      </c>
      <c r="C2712" s="17">
        <v>819</v>
      </c>
      <c r="D2712" s="17">
        <v>953</v>
      </c>
      <c r="E2712" s="17">
        <v>1106</v>
      </c>
      <c r="F2712" s="1">
        <v>1136</v>
      </c>
      <c r="G2712" s="1">
        <v>921</v>
      </c>
      <c r="I2712" s="1">
        <f t="shared" si="169"/>
        <v>44.055540597715307</v>
      </c>
      <c r="J2712" s="1">
        <f t="shared" si="170"/>
        <v>72.251958455921439</v>
      </c>
      <c r="K2712">
        <f t="shared" si="172"/>
        <v>73.023168908819144</v>
      </c>
      <c r="L2712">
        <f t="shared" si="171"/>
        <v>-0.77121045289770507</v>
      </c>
    </row>
    <row r="2713" spans="1:12" x14ac:dyDescent="0.2">
      <c r="A2713" s="15" t="s">
        <v>282</v>
      </c>
      <c r="B2713" s="16">
        <v>271.10550000000001</v>
      </c>
      <c r="C2713" s="17">
        <v>833</v>
      </c>
      <c r="D2713" s="17">
        <v>980</v>
      </c>
      <c r="E2713" s="17">
        <v>1105</v>
      </c>
      <c r="F2713" s="1">
        <v>1133</v>
      </c>
      <c r="G2713" s="1">
        <v>908</v>
      </c>
      <c r="I2713" s="1">
        <f t="shared" si="169"/>
        <v>49.248048001846236</v>
      </c>
      <c r="J2713" s="1">
        <f t="shared" si="170"/>
        <v>71.720250965935264</v>
      </c>
      <c r="K2713">
        <f t="shared" si="172"/>
        <v>72.836322869955168</v>
      </c>
      <c r="L2713">
        <f t="shared" si="171"/>
        <v>-1.1160719040199041</v>
      </c>
    </row>
    <row r="2714" spans="1:12" x14ac:dyDescent="0.2">
      <c r="A2714" s="15" t="s">
        <v>282</v>
      </c>
      <c r="B2714" s="16">
        <v>271.21480000000003</v>
      </c>
      <c r="C2714" s="17">
        <v>819</v>
      </c>
      <c r="D2714" s="17">
        <v>990</v>
      </c>
      <c r="E2714" s="17">
        <v>1090</v>
      </c>
      <c r="F2714" s="1">
        <v>1118</v>
      </c>
      <c r="G2714" s="1">
        <v>898</v>
      </c>
      <c r="I2714" s="1">
        <f t="shared" si="169"/>
        <v>51.171198892265096</v>
      </c>
      <c r="J2714" s="1">
        <f t="shared" si="170"/>
        <v>69.061713516004389</v>
      </c>
      <c r="K2714">
        <f t="shared" si="172"/>
        <v>70.033632286995527</v>
      </c>
      <c r="L2714">
        <f t="shared" si="171"/>
        <v>-0.9719187709911381</v>
      </c>
    </row>
    <row r="2715" spans="1:12" x14ac:dyDescent="0.2">
      <c r="A2715" s="15" t="s">
        <v>282</v>
      </c>
      <c r="B2715" s="16">
        <v>271.30860000000001</v>
      </c>
      <c r="C2715" s="17">
        <v>827</v>
      </c>
      <c r="D2715" s="17">
        <v>966</v>
      </c>
      <c r="E2715" s="17">
        <v>1085</v>
      </c>
      <c r="F2715" s="1">
        <v>1139</v>
      </c>
      <c r="G2715" s="1">
        <v>908</v>
      </c>
      <c r="I2715" s="1">
        <f t="shared" si="169"/>
        <v>46.555636755259826</v>
      </c>
      <c r="J2715" s="1">
        <f t="shared" si="170"/>
        <v>72.783665945907615</v>
      </c>
      <c r="K2715">
        <f t="shared" si="172"/>
        <v>69.099402092675646</v>
      </c>
      <c r="L2715">
        <f t="shared" si="171"/>
        <v>3.6842638532319683</v>
      </c>
    </row>
    <row r="2716" spans="1:12" x14ac:dyDescent="0.2">
      <c r="A2716" s="15" t="s">
        <v>282</v>
      </c>
      <c r="B2716" s="16">
        <v>271.40230000000003</v>
      </c>
      <c r="C2716" s="17">
        <v>827</v>
      </c>
      <c r="D2716" s="17">
        <v>956</v>
      </c>
      <c r="E2716" s="17">
        <v>1084</v>
      </c>
      <c r="F2716" s="1">
        <v>1140</v>
      </c>
      <c r="G2716" s="1">
        <v>944</v>
      </c>
      <c r="I2716" s="1">
        <f t="shared" si="169"/>
        <v>44.632485864840966</v>
      </c>
      <c r="J2716" s="1">
        <f t="shared" si="170"/>
        <v>72.960901775903011</v>
      </c>
      <c r="K2716">
        <f t="shared" si="172"/>
        <v>68.91255605381167</v>
      </c>
      <c r="L2716">
        <f t="shared" si="171"/>
        <v>4.0483457220913408</v>
      </c>
    </row>
    <row r="2717" spans="1:12" x14ac:dyDescent="0.2">
      <c r="A2717" s="15" t="s">
        <v>282</v>
      </c>
      <c r="B2717" s="16">
        <v>271.51170000000002</v>
      </c>
      <c r="C2717" s="17">
        <v>810</v>
      </c>
      <c r="D2717" s="17">
        <v>967</v>
      </c>
      <c r="E2717" s="17">
        <v>1070</v>
      </c>
      <c r="F2717" s="1">
        <v>1127</v>
      </c>
      <c r="G2717" s="1">
        <v>920</v>
      </c>
      <c r="I2717" s="1">
        <f t="shared" si="169"/>
        <v>46.747951844301717</v>
      </c>
      <c r="J2717" s="1">
        <f t="shared" si="170"/>
        <v>70.656835985962914</v>
      </c>
      <c r="K2717">
        <f t="shared" si="172"/>
        <v>66.296711509716005</v>
      </c>
      <c r="L2717">
        <f t="shared" si="171"/>
        <v>4.3601244762469094</v>
      </c>
    </row>
    <row r="2718" spans="1:12" x14ac:dyDescent="0.2">
      <c r="A2718" s="15" t="s">
        <v>282</v>
      </c>
      <c r="B2718" s="16">
        <v>271.60550000000001</v>
      </c>
      <c r="C2718" s="17">
        <v>793</v>
      </c>
      <c r="D2718" s="17">
        <v>959</v>
      </c>
      <c r="E2718" s="17">
        <v>1088</v>
      </c>
      <c r="F2718" s="1">
        <v>1130</v>
      </c>
      <c r="G2718" s="1">
        <v>924</v>
      </c>
      <c r="I2718" s="1">
        <f t="shared" si="169"/>
        <v>45.209431131966625</v>
      </c>
      <c r="J2718" s="1">
        <f t="shared" si="170"/>
        <v>71.188543475949089</v>
      </c>
      <c r="K2718">
        <f t="shared" si="172"/>
        <v>69.659940209267575</v>
      </c>
      <c r="L2718">
        <f t="shared" si="171"/>
        <v>1.5286032666815146</v>
      </c>
    </row>
    <row r="2719" spans="1:12" x14ac:dyDescent="0.2">
      <c r="A2719" s="15" t="s">
        <v>283</v>
      </c>
      <c r="B2719" s="16">
        <v>271.71480000000003</v>
      </c>
      <c r="C2719" s="17">
        <v>829</v>
      </c>
      <c r="D2719" s="17">
        <v>948</v>
      </c>
      <c r="E2719" s="17">
        <v>1072</v>
      </c>
      <c r="F2719" s="1">
        <v>1149</v>
      </c>
      <c r="G2719" s="1">
        <v>917</v>
      </c>
      <c r="I2719" s="1">
        <f t="shared" si="169"/>
        <v>43.093965152505874</v>
      </c>
      <c r="J2719" s="1">
        <f t="shared" si="170"/>
        <v>74.556024245861536</v>
      </c>
      <c r="K2719">
        <f t="shared" si="172"/>
        <v>66.670403587443957</v>
      </c>
      <c r="L2719">
        <f t="shared" si="171"/>
        <v>7.8856206584175794</v>
      </c>
    </row>
    <row r="2720" spans="1:12" x14ac:dyDescent="0.2">
      <c r="A2720" s="15" t="s">
        <v>283</v>
      </c>
      <c r="B2720" s="16">
        <v>271.80860000000001</v>
      </c>
      <c r="C2720" s="17">
        <v>825</v>
      </c>
      <c r="D2720" s="17">
        <v>940</v>
      </c>
      <c r="E2720" s="17">
        <v>1065</v>
      </c>
      <c r="F2720" s="1">
        <v>1138</v>
      </c>
      <c r="G2720" s="1">
        <v>946</v>
      </c>
      <c r="I2720" s="1">
        <f t="shared" si="169"/>
        <v>41.555444440170788</v>
      </c>
      <c r="J2720" s="1">
        <f t="shared" si="170"/>
        <v>72.606430115912232</v>
      </c>
      <c r="K2720">
        <f t="shared" si="172"/>
        <v>65.362481315396124</v>
      </c>
      <c r="L2720">
        <f t="shared" si="171"/>
        <v>7.2439488005161081</v>
      </c>
    </row>
    <row r="2721" spans="1:12" x14ac:dyDescent="0.2">
      <c r="A2721" s="15" t="s">
        <v>283</v>
      </c>
      <c r="B2721" s="16">
        <v>271.91800000000001</v>
      </c>
      <c r="C2721" s="17">
        <v>820</v>
      </c>
      <c r="D2721" s="17">
        <v>951</v>
      </c>
      <c r="E2721" s="17">
        <v>1080</v>
      </c>
      <c r="F2721" s="1">
        <v>1126</v>
      </c>
      <c r="G2721" s="1">
        <v>930</v>
      </c>
      <c r="I2721" s="1">
        <f t="shared" si="169"/>
        <v>43.670910419631532</v>
      </c>
      <c r="J2721" s="1">
        <f t="shared" si="170"/>
        <v>70.479600155967532</v>
      </c>
      <c r="K2721">
        <f t="shared" si="172"/>
        <v>68.165171898355766</v>
      </c>
      <c r="L2721">
        <f t="shared" si="171"/>
        <v>2.3144282576117661</v>
      </c>
    </row>
    <row r="2722" spans="1:12" x14ac:dyDescent="0.2">
      <c r="A2722" s="15" t="s">
        <v>283</v>
      </c>
      <c r="B2722" s="16">
        <v>272.01170000000002</v>
      </c>
      <c r="C2722" s="17">
        <v>807</v>
      </c>
      <c r="D2722" s="17">
        <v>946</v>
      </c>
      <c r="E2722" s="17">
        <v>1063</v>
      </c>
      <c r="F2722" s="1">
        <v>1127</v>
      </c>
      <c r="G2722" s="1">
        <v>942</v>
      </c>
      <c r="I2722" s="1">
        <f t="shared" si="169"/>
        <v>42.709334974422106</v>
      </c>
      <c r="J2722" s="1">
        <f t="shared" si="170"/>
        <v>70.656835985962914</v>
      </c>
      <c r="K2722">
        <f t="shared" si="172"/>
        <v>64.988789237668172</v>
      </c>
      <c r="L2722">
        <f t="shared" si="171"/>
        <v>5.6680467482947421</v>
      </c>
    </row>
    <row r="2723" spans="1:12" x14ac:dyDescent="0.2">
      <c r="A2723" s="15" t="s">
        <v>283</v>
      </c>
      <c r="B2723" s="16">
        <v>272.10550000000001</v>
      </c>
      <c r="C2723" s="17">
        <v>806</v>
      </c>
      <c r="D2723" s="17">
        <v>951</v>
      </c>
      <c r="E2723" s="17">
        <v>1090</v>
      </c>
      <c r="F2723" s="1">
        <v>1110</v>
      </c>
      <c r="G2723" s="1">
        <v>927</v>
      </c>
      <c r="I2723" s="1">
        <f t="shared" si="169"/>
        <v>43.670910419631532</v>
      </c>
      <c r="J2723" s="1">
        <f t="shared" si="170"/>
        <v>67.64382687604126</v>
      </c>
      <c r="K2723">
        <f t="shared" si="172"/>
        <v>70.033632286995527</v>
      </c>
      <c r="L2723">
        <f t="shared" si="171"/>
        <v>-2.389805410954267</v>
      </c>
    </row>
    <row r="2724" spans="1:12" x14ac:dyDescent="0.2">
      <c r="A2724" s="15" t="s">
        <v>283</v>
      </c>
      <c r="B2724" s="16">
        <v>272.21480000000003</v>
      </c>
      <c r="C2724" s="17">
        <v>806</v>
      </c>
      <c r="D2724" s="17">
        <v>954</v>
      </c>
      <c r="E2724" s="17">
        <v>1071</v>
      </c>
      <c r="F2724" s="1">
        <v>1146</v>
      </c>
      <c r="G2724" s="1">
        <v>929</v>
      </c>
      <c r="I2724" s="1">
        <f t="shared" si="169"/>
        <v>44.247855686757191</v>
      </c>
      <c r="J2724" s="1">
        <f t="shared" si="170"/>
        <v>74.024316755875361</v>
      </c>
      <c r="K2724">
        <f t="shared" si="172"/>
        <v>66.483557548579981</v>
      </c>
      <c r="L2724">
        <f t="shared" si="171"/>
        <v>7.5407592072953804</v>
      </c>
    </row>
    <row r="2725" spans="1:12" x14ac:dyDescent="0.2">
      <c r="A2725" s="15" t="s">
        <v>283</v>
      </c>
      <c r="B2725" s="16">
        <v>272.30860000000001</v>
      </c>
      <c r="C2725" s="17">
        <v>806</v>
      </c>
      <c r="D2725" s="17">
        <v>941</v>
      </c>
      <c r="E2725" s="17">
        <v>1078</v>
      </c>
      <c r="F2725" s="1">
        <v>1102</v>
      </c>
      <c r="G2725" s="1">
        <v>935</v>
      </c>
      <c r="I2725" s="1">
        <f t="shared" si="169"/>
        <v>41.747759529212672</v>
      </c>
      <c r="J2725" s="1">
        <f t="shared" si="170"/>
        <v>66.225940236078117</v>
      </c>
      <c r="K2725">
        <f t="shared" si="172"/>
        <v>67.791479820627814</v>
      </c>
      <c r="L2725">
        <f t="shared" si="171"/>
        <v>-1.5655395845496969</v>
      </c>
    </row>
    <row r="2726" spans="1:12" x14ac:dyDescent="0.2">
      <c r="A2726" s="15" t="s">
        <v>283</v>
      </c>
      <c r="B2726" s="16">
        <v>272.41410000000002</v>
      </c>
      <c r="C2726" s="17">
        <v>817</v>
      </c>
      <c r="D2726" s="17">
        <v>951</v>
      </c>
      <c r="E2726" s="17">
        <v>1055</v>
      </c>
      <c r="F2726" s="1">
        <v>1119</v>
      </c>
      <c r="G2726" s="1">
        <v>902</v>
      </c>
      <c r="I2726" s="1">
        <f t="shared" si="169"/>
        <v>43.670910419631532</v>
      </c>
      <c r="J2726" s="1">
        <f t="shared" si="170"/>
        <v>69.238949345999785</v>
      </c>
      <c r="K2726">
        <f t="shared" si="172"/>
        <v>63.494020926756356</v>
      </c>
      <c r="L2726">
        <f t="shared" si="171"/>
        <v>5.7449284192434291</v>
      </c>
    </row>
    <row r="2727" spans="1:12" x14ac:dyDescent="0.2">
      <c r="A2727" s="15" t="s">
        <v>283</v>
      </c>
      <c r="B2727" s="16">
        <v>272.51170000000002</v>
      </c>
      <c r="C2727" s="17">
        <v>839</v>
      </c>
      <c r="D2727" s="17">
        <v>975</v>
      </c>
      <c r="E2727" s="17">
        <v>1050</v>
      </c>
      <c r="F2727" s="1">
        <v>1106</v>
      </c>
      <c r="G2727" s="1">
        <v>924</v>
      </c>
      <c r="I2727" s="1">
        <f t="shared" si="169"/>
        <v>48.286472556636802</v>
      </c>
      <c r="J2727" s="1">
        <f t="shared" si="170"/>
        <v>66.934883556059688</v>
      </c>
      <c r="K2727">
        <f t="shared" si="172"/>
        <v>62.559790732436475</v>
      </c>
      <c r="L2727">
        <f t="shared" si="171"/>
        <v>4.3750928236232127</v>
      </c>
    </row>
    <row r="2728" spans="1:12" x14ac:dyDescent="0.2">
      <c r="A2728" s="15" t="s">
        <v>283</v>
      </c>
      <c r="B2728" s="16">
        <v>272.61720000000003</v>
      </c>
      <c r="C2728" s="17">
        <v>807</v>
      </c>
      <c r="D2728" s="17">
        <v>931</v>
      </c>
      <c r="E2728" s="17">
        <v>1066</v>
      </c>
      <c r="F2728" s="1">
        <v>1120</v>
      </c>
      <c r="G2728" s="1">
        <v>923</v>
      </c>
      <c r="I2728" s="1">
        <f t="shared" si="169"/>
        <v>39.824608638793812</v>
      </c>
      <c r="J2728" s="1">
        <f t="shared" si="170"/>
        <v>69.416185175995182</v>
      </c>
      <c r="K2728">
        <f t="shared" si="172"/>
        <v>65.5493273542601</v>
      </c>
      <c r="L2728">
        <f t="shared" si="171"/>
        <v>3.8668578217350813</v>
      </c>
    </row>
    <row r="2729" spans="1:12" x14ac:dyDescent="0.2">
      <c r="A2729" s="15" t="s">
        <v>284</v>
      </c>
      <c r="B2729" s="16">
        <v>272.71480000000003</v>
      </c>
      <c r="C2729" s="17">
        <v>807</v>
      </c>
      <c r="D2729" s="17">
        <v>932</v>
      </c>
      <c r="E2729" s="17">
        <v>1059</v>
      </c>
      <c r="F2729" s="1">
        <v>1118</v>
      </c>
      <c r="G2729" s="1">
        <v>935</v>
      </c>
      <c r="I2729" s="1">
        <f t="shared" si="169"/>
        <v>40.016923727835696</v>
      </c>
      <c r="J2729" s="1">
        <f t="shared" si="170"/>
        <v>69.061713516004389</v>
      </c>
      <c r="K2729">
        <f t="shared" si="172"/>
        <v>64.241405082212268</v>
      </c>
      <c r="L2729">
        <f t="shared" si="171"/>
        <v>4.8203084337921211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29"/>
  <sheetViews>
    <sheetView workbookViewId="0">
      <selection activeCell="B13" sqref="B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824</v>
      </c>
      <c r="E2" s="17">
        <v>647</v>
      </c>
      <c r="F2" s="17">
        <v>661</v>
      </c>
      <c r="G2" s="1">
        <v>660</v>
      </c>
      <c r="H2" s="1">
        <v>926</v>
      </c>
    </row>
    <row r="3" spans="1:10" x14ac:dyDescent="0.2">
      <c r="A3" s="15" t="s">
        <v>11</v>
      </c>
      <c r="B3" s="16">
        <v>0.1015625</v>
      </c>
      <c r="C3" s="17">
        <v>0</v>
      </c>
      <c r="D3" s="14">
        <v>790</v>
      </c>
      <c r="E3" s="17">
        <v>681</v>
      </c>
      <c r="F3" s="17">
        <v>672</v>
      </c>
      <c r="G3" s="1">
        <v>690</v>
      </c>
      <c r="H3" s="1">
        <v>905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820</v>
      </c>
      <c r="E4" s="17">
        <v>658</v>
      </c>
      <c r="F4" s="17">
        <v>678</v>
      </c>
      <c r="G4" s="1">
        <v>651</v>
      </c>
      <c r="H4" s="1">
        <v>917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810</v>
      </c>
      <c r="E5" s="17">
        <v>683</v>
      </c>
      <c r="F5" s="17">
        <v>662</v>
      </c>
      <c r="G5" s="1">
        <v>643</v>
      </c>
      <c r="H5" s="1">
        <v>914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827</v>
      </c>
      <c r="E6" s="17">
        <v>691</v>
      </c>
      <c r="F6" s="17">
        <v>674</v>
      </c>
      <c r="G6" s="1">
        <v>674</v>
      </c>
      <c r="H6" s="1">
        <v>890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816</v>
      </c>
      <c r="E7" s="17">
        <v>664</v>
      </c>
      <c r="F7" s="17">
        <v>669</v>
      </c>
      <c r="G7" s="1">
        <v>656</v>
      </c>
      <c r="H7" s="1">
        <v>932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798</v>
      </c>
      <c r="E8" s="17">
        <v>689</v>
      </c>
      <c r="F8" s="17">
        <v>650</v>
      </c>
      <c r="G8" s="1">
        <v>659</v>
      </c>
      <c r="H8" s="1">
        <v>906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687</v>
      </c>
      <c r="F9" s="17">
        <v>661</v>
      </c>
      <c r="G9" s="1">
        <v>659</v>
      </c>
      <c r="H9" s="1">
        <v>903</v>
      </c>
    </row>
    <row r="10" spans="1:10" x14ac:dyDescent="0.2">
      <c r="A10" s="15" t="s">
        <v>12</v>
      </c>
      <c r="B10" s="16">
        <v>0.8046875</v>
      </c>
      <c r="C10" s="17">
        <v>0</v>
      </c>
      <c r="D10" s="17">
        <v>812</v>
      </c>
      <c r="E10" s="17">
        <v>684</v>
      </c>
      <c r="F10" s="17">
        <v>656</v>
      </c>
      <c r="G10" s="1">
        <v>666</v>
      </c>
      <c r="H10" s="1">
        <v>911</v>
      </c>
    </row>
    <row r="11" spans="1:10" x14ac:dyDescent="0.2">
      <c r="A11" s="15" t="s">
        <v>12</v>
      </c>
      <c r="B11" s="16">
        <v>0.90234380000000003</v>
      </c>
      <c r="C11" s="17">
        <v>0</v>
      </c>
      <c r="D11" s="14">
        <v>795</v>
      </c>
      <c r="E11" s="17">
        <v>709</v>
      </c>
      <c r="F11" s="17">
        <v>645</v>
      </c>
      <c r="G11" s="1">
        <v>647</v>
      </c>
      <c r="H11" s="1">
        <v>924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828</v>
      </c>
      <c r="E12" s="17">
        <v>683</v>
      </c>
      <c r="F12" s="17">
        <v>655</v>
      </c>
      <c r="G12" s="1">
        <v>669</v>
      </c>
      <c r="H12" s="1">
        <v>926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819</v>
      </c>
      <c r="E13" s="17">
        <v>686</v>
      </c>
      <c r="F13" s="17">
        <v>669</v>
      </c>
      <c r="G13" s="1">
        <v>672</v>
      </c>
      <c r="H13" s="1">
        <v>914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663</v>
      </c>
      <c r="F14" s="17">
        <v>674</v>
      </c>
      <c r="G14" s="1">
        <v>666</v>
      </c>
      <c r="H14" s="1">
        <v>920</v>
      </c>
    </row>
    <row r="15" spans="1:10" x14ac:dyDescent="0.2">
      <c r="A15" s="15" t="s">
        <v>12</v>
      </c>
      <c r="B15" s="16">
        <v>1.296875</v>
      </c>
      <c r="C15" s="17">
        <v>0</v>
      </c>
      <c r="D15" s="14">
        <v>827</v>
      </c>
      <c r="E15" s="17">
        <v>672</v>
      </c>
      <c r="F15" s="17">
        <v>668</v>
      </c>
      <c r="G15" s="1">
        <v>682</v>
      </c>
      <c r="H15" s="1">
        <v>921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812</v>
      </c>
      <c r="E16" s="17">
        <v>693</v>
      </c>
      <c r="F16" s="17">
        <v>664</v>
      </c>
      <c r="G16" s="1">
        <v>672</v>
      </c>
      <c r="H16" s="1">
        <v>925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824</v>
      </c>
      <c r="E17" s="17">
        <v>678</v>
      </c>
      <c r="F17" s="17">
        <v>650</v>
      </c>
      <c r="G17" s="1">
        <v>656</v>
      </c>
      <c r="H17" s="1">
        <v>922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811</v>
      </c>
      <c r="E18" s="17">
        <v>698</v>
      </c>
      <c r="F18" s="17">
        <v>671</v>
      </c>
      <c r="G18" s="1">
        <v>664</v>
      </c>
      <c r="H18" s="1">
        <v>929</v>
      </c>
    </row>
    <row r="19" spans="1:8" x14ac:dyDescent="0.2">
      <c r="A19" s="15" t="s">
        <v>13</v>
      </c>
      <c r="B19" s="16">
        <v>1.703125</v>
      </c>
      <c r="C19" s="17">
        <v>0</v>
      </c>
      <c r="D19" s="14">
        <v>825</v>
      </c>
      <c r="E19" s="17">
        <v>691</v>
      </c>
      <c r="F19" s="17">
        <v>671</v>
      </c>
      <c r="G19" s="1">
        <v>665</v>
      </c>
      <c r="H19" s="1">
        <v>918</v>
      </c>
    </row>
    <row r="20" spans="1:8" x14ac:dyDescent="0.2">
      <c r="A20" s="15" t="s">
        <v>13</v>
      </c>
      <c r="B20" s="16">
        <v>1.796875</v>
      </c>
      <c r="C20" s="17">
        <v>0</v>
      </c>
      <c r="D20" s="17">
        <v>821</v>
      </c>
      <c r="E20" s="17">
        <v>703</v>
      </c>
      <c r="F20" s="17">
        <v>664</v>
      </c>
      <c r="G20" s="1">
        <v>675</v>
      </c>
      <c r="H20" s="1">
        <v>919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662</v>
      </c>
      <c r="F21" s="17">
        <v>657</v>
      </c>
      <c r="G21" s="1">
        <v>693</v>
      </c>
      <c r="H21" s="1">
        <v>925</v>
      </c>
    </row>
    <row r="22" spans="1:8" x14ac:dyDescent="0.2">
      <c r="A22" s="15" t="s">
        <v>13</v>
      </c>
      <c r="B22" s="16">
        <v>2</v>
      </c>
      <c r="C22" s="17">
        <v>0</v>
      </c>
      <c r="D22" s="17">
        <v>823</v>
      </c>
      <c r="E22" s="17">
        <v>663</v>
      </c>
      <c r="F22" s="17">
        <v>664</v>
      </c>
      <c r="G22" s="1">
        <v>671</v>
      </c>
      <c r="H22" s="1">
        <v>912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816</v>
      </c>
      <c r="E23" s="17">
        <v>668</v>
      </c>
      <c r="F23" s="17">
        <v>659</v>
      </c>
      <c r="G23" s="1">
        <v>687</v>
      </c>
      <c r="H23" s="1">
        <v>896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814</v>
      </c>
      <c r="E24" s="17">
        <v>689</v>
      </c>
      <c r="F24" s="17">
        <v>672</v>
      </c>
      <c r="G24" s="1">
        <v>663</v>
      </c>
      <c r="H24" s="1">
        <v>901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806</v>
      </c>
      <c r="E25" s="17">
        <v>678</v>
      </c>
      <c r="F25" s="17">
        <v>653</v>
      </c>
      <c r="G25" s="1">
        <v>672</v>
      </c>
      <c r="H25" s="1">
        <v>918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824</v>
      </c>
      <c r="E26" s="17">
        <v>679</v>
      </c>
      <c r="F26" s="17">
        <v>652</v>
      </c>
      <c r="G26" s="1">
        <v>672</v>
      </c>
      <c r="H26" s="1">
        <v>918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812</v>
      </c>
      <c r="E27" s="17">
        <v>681</v>
      </c>
      <c r="F27" s="17">
        <v>654</v>
      </c>
      <c r="G27" s="1">
        <v>685</v>
      </c>
      <c r="H27" s="1">
        <v>906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824</v>
      </c>
      <c r="E28" s="17">
        <v>683</v>
      </c>
      <c r="F28" s="17">
        <v>670</v>
      </c>
      <c r="G28" s="1">
        <v>669</v>
      </c>
      <c r="H28" s="1">
        <v>907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787</v>
      </c>
      <c r="E29" s="17">
        <v>688</v>
      </c>
      <c r="F29" s="17">
        <v>665</v>
      </c>
      <c r="G29" s="1">
        <v>655</v>
      </c>
      <c r="H29" s="1">
        <v>922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814</v>
      </c>
      <c r="E30" s="17">
        <v>690</v>
      </c>
      <c r="F30" s="17">
        <v>665</v>
      </c>
      <c r="G30" s="1">
        <v>664</v>
      </c>
      <c r="H30" s="1">
        <v>922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825</v>
      </c>
      <c r="E31" s="17">
        <v>701</v>
      </c>
      <c r="F31" s="17">
        <v>652</v>
      </c>
      <c r="G31" s="1">
        <v>677</v>
      </c>
      <c r="H31" s="1">
        <v>912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793</v>
      </c>
      <c r="E32" s="17">
        <v>674</v>
      </c>
      <c r="F32" s="17">
        <v>667</v>
      </c>
      <c r="G32" s="1">
        <v>661</v>
      </c>
      <c r="H32" s="1">
        <v>927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804</v>
      </c>
      <c r="E33" s="17">
        <v>660</v>
      </c>
      <c r="F33" s="17">
        <v>667</v>
      </c>
      <c r="G33" s="1">
        <v>685</v>
      </c>
      <c r="H33" s="1">
        <v>908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811</v>
      </c>
      <c r="E34" s="17">
        <v>681</v>
      </c>
      <c r="F34" s="17">
        <v>650</v>
      </c>
      <c r="G34" s="1">
        <v>680</v>
      </c>
      <c r="H34" s="1">
        <v>886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821</v>
      </c>
      <c r="E35" s="17">
        <v>700</v>
      </c>
      <c r="F35" s="17">
        <v>674</v>
      </c>
      <c r="G35" s="1">
        <v>653</v>
      </c>
      <c r="H35" s="1">
        <v>921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813</v>
      </c>
      <c r="E36" s="17">
        <v>672</v>
      </c>
      <c r="F36" s="17">
        <v>657</v>
      </c>
      <c r="G36" s="1">
        <v>669</v>
      </c>
      <c r="H36" s="1">
        <v>917</v>
      </c>
    </row>
    <row r="37" spans="1:8" x14ac:dyDescent="0.2">
      <c r="A37" s="15" t="s">
        <v>14</v>
      </c>
      <c r="B37" s="16">
        <v>3.4960939999999998</v>
      </c>
      <c r="C37" s="17">
        <v>0</v>
      </c>
      <c r="D37" s="17">
        <v>806</v>
      </c>
      <c r="E37" s="17">
        <v>649</v>
      </c>
      <c r="F37" s="17">
        <v>643</v>
      </c>
      <c r="G37" s="1">
        <v>676</v>
      </c>
      <c r="H37" s="1">
        <v>910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813</v>
      </c>
      <c r="E38" s="17">
        <v>683</v>
      </c>
      <c r="F38" s="17">
        <v>663</v>
      </c>
      <c r="G38" s="1">
        <v>676</v>
      </c>
      <c r="H38" s="1">
        <v>911</v>
      </c>
    </row>
    <row r="39" spans="1:8" x14ac:dyDescent="0.2">
      <c r="A39" s="15" t="s">
        <v>15</v>
      </c>
      <c r="B39" s="16">
        <v>3.6992189999999998</v>
      </c>
      <c r="C39" s="17">
        <v>0</v>
      </c>
      <c r="D39" s="17">
        <v>830</v>
      </c>
      <c r="E39" s="17">
        <v>663</v>
      </c>
      <c r="F39" s="17">
        <v>665</v>
      </c>
      <c r="G39" s="1">
        <v>674</v>
      </c>
      <c r="H39" s="1">
        <v>917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814</v>
      </c>
      <c r="E40" s="17">
        <v>676</v>
      </c>
      <c r="F40" s="17">
        <v>662</v>
      </c>
      <c r="G40" s="1">
        <v>660</v>
      </c>
      <c r="H40" s="1">
        <v>925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803</v>
      </c>
      <c r="E41" s="17">
        <v>680</v>
      </c>
      <c r="F41" s="17">
        <v>670</v>
      </c>
      <c r="G41" s="1">
        <v>668</v>
      </c>
      <c r="H41" s="1">
        <v>906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818</v>
      </c>
      <c r="E42" s="17">
        <v>654</v>
      </c>
      <c r="F42" s="17">
        <v>670</v>
      </c>
      <c r="G42" s="1">
        <v>662</v>
      </c>
      <c r="H42" s="1">
        <v>897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697</v>
      </c>
      <c r="F43" s="17">
        <v>665</v>
      </c>
      <c r="G43" s="1">
        <v>659</v>
      </c>
      <c r="H43" s="1">
        <v>931</v>
      </c>
    </row>
    <row r="44" spans="1:8" x14ac:dyDescent="0.2">
      <c r="A44" s="15" t="s">
        <v>15</v>
      </c>
      <c r="B44" s="16">
        <v>4.1992190000000003</v>
      </c>
      <c r="C44" s="17">
        <v>0</v>
      </c>
      <c r="D44" s="17">
        <v>798</v>
      </c>
      <c r="E44" s="17">
        <v>680</v>
      </c>
      <c r="F44" s="17">
        <v>658</v>
      </c>
      <c r="G44" s="1">
        <v>669</v>
      </c>
      <c r="H44" s="1">
        <v>905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818</v>
      </c>
      <c r="E45" s="17">
        <v>661</v>
      </c>
      <c r="F45" s="17">
        <v>654</v>
      </c>
      <c r="G45" s="1">
        <v>676</v>
      </c>
      <c r="H45" s="1">
        <v>915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816</v>
      </c>
      <c r="E46" s="17">
        <v>695</v>
      </c>
      <c r="F46" s="17">
        <v>677</v>
      </c>
      <c r="G46" s="1">
        <v>684</v>
      </c>
      <c r="H46" s="1">
        <v>914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802</v>
      </c>
      <c r="E47" s="17">
        <v>683</v>
      </c>
      <c r="F47" s="17">
        <v>656</v>
      </c>
      <c r="G47" s="1">
        <v>673</v>
      </c>
      <c r="H47" s="1">
        <v>922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822</v>
      </c>
      <c r="E48" s="17">
        <v>700</v>
      </c>
      <c r="F48" s="17">
        <v>659</v>
      </c>
      <c r="G48" s="1">
        <v>671</v>
      </c>
      <c r="H48" s="1">
        <v>910</v>
      </c>
    </row>
    <row r="49" spans="1:8" x14ac:dyDescent="0.2">
      <c r="A49" s="15" t="s">
        <v>16</v>
      </c>
      <c r="B49" s="16">
        <v>4.6992190000000003</v>
      </c>
      <c r="C49" s="17">
        <v>0</v>
      </c>
      <c r="D49" s="17">
        <v>818</v>
      </c>
      <c r="E49" s="17">
        <v>687</v>
      </c>
      <c r="F49" s="17">
        <v>676</v>
      </c>
      <c r="G49" s="1">
        <v>673</v>
      </c>
      <c r="H49" s="1">
        <v>933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817</v>
      </c>
      <c r="E50" s="17">
        <v>698</v>
      </c>
      <c r="F50" s="17">
        <v>675</v>
      </c>
      <c r="G50" s="1">
        <v>671</v>
      </c>
      <c r="H50" s="1">
        <v>893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820</v>
      </c>
      <c r="E51" s="17">
        <v>658</v>
      </c>
      <c r="F51" s="17">
        <v>681</v>
      </c>
      <c r="G51" s="1">
        <v>687</v>
      </c>
      <c r="H51" s="1">
        <v>912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676</v>
      </c>
      <c r="F52" s="17">
        <v>642</v>
      </c>
      <c r="G52" s="1">
        <v>655</v>
      </c>
      <c r="H52" s="1">
        <v>906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821</v>
      </c>
      <c r="E53" s="17">
        <v>701</v>
      </c>
      <c r="F53" s="17">
        <v>654</v>
      </c>
      <c r="G53" s="1">
        <v>660</v>
      </c>
      <c r="H53" s="1">
        <v>926</v>
      </c>
    </row>
    <row r="54" spans="1:8" x14ac:dyDescent="0.2">
      <c r="A54" s="15" t="s">
        <v>16</v>
      </c>
      <c r="B54" s="16">
        <v>5.1992190000000003</v>
      </c>
      <c r="C54" s="17">
        <v>0</v>
      </c>
      <c r="D54" s="17">
        <v>815</v>
      </c>
      <c r="E54" s="17">
        <v>685</v>
      </c>
      <c r="F54" s="17">
        <v>671</v>
      </c>
      <c r="G54" s="1">
        <v>671</v>
      </c>
      <c r="H54" s="1">
        <v>918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792</v>
      </c>
      <c r="E55" s="17">
        <v>659</v>
      </c>
      <c r="F55" s="17">
        <v>672</v>
      </c>
      <c r="G55" s="1">
        <v>668</v>
      </c>
      <c r="H55" s="1">
        <v>921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818</v>
      </c>
      <c r="E56" s="17">
        <v>679</v>
      </c>
      <c r="F56" s="17">
        <v>659</v>
      </c>
      <c r="G56" s="1">
        <v>660</v>
      </c>
      <c r="H56" s="1">
        <v>912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833</v>
      </c>
      <c r="E57" s="17">
        <v>690</v>
      </c>
      <c r="F57" s="17">
        <v>668</v>
      </c>
      <c r="G57" s="1">
        <v>670</v>
      </c>
      <c r="H57" s="1">
        <v>901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827</v>
      </c>
      <c r="E58" s="17">
        <v>678</v>
      </c>
      <c r="F58" s="17">
        <v>662</v>
      </c>
      <c r="G58" s="1">
        <v>673</v>
      </c>
      <c r="H58" s="1">
        <v>907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814</v>
      </c>
      <c r="E59" s="17">
        <v>671</v>
      </c>
      <c r="F59" s="17">
        <v>679</v>
      </c>
      <c r="G59" s="1">
        <v>665</v>
      </c>
      <c r="H59" s="1">
        <v>910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823</v>
      </c>
      <c r="E60" s="17">
        <v>678</v>
      </c>
      <c r="F60" s="17">
        <v>671</v>
      </c>
      <c r="G60" s="1">
        <v>677</v>
      </c>
      <c r="H60" s="1">
        <v>924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823</v>
      </c>
      <c r="E61" s="17">
        <v>676</v>
      </c>
      <c r="F61" s="17">
        <v>697</v>
      </c>
      <c r="G61" s="1">
        <v>696</v>
      </c>
      <c r="H61" s="1">
        <v>925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799</v>
      </c>
      <c r="E62" s="17">
        <v>671</v>
      </c>
      <c r="F62" s="17">
        <v>712</v>
      </c>
      <c r="G62" s="1">
        <v>730</v>
      </c>
      <c r="H62" s="1">
        <v>904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819</v>
      </c>
      <c r="E63" s="17">
        <v>668</v>
      </c>
      <c r="F63" s="17">
        <v>735</v>
      </c>
      <c r="G63" s="1">
        <v>771</v>
      </c>
      <c r="H63" s="1">
        <v>924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797</v>
      </c>
      <c r="E64" s="17">
        <v>676</v>
      </c>
      <c r="F64" s="17">
        <v>755</v>
      </c>
      <c r="G64" s="1">
        <v>811</v>
      </c>
      <c r="H64" s="1">
        <v>905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821</v>
      </c>
      <c r="E65" s="17">
        <v>669</v>
      </c>
      <c r="F65" s="17">
        <v>767</v>
      </c>
      <c r="G65" s="1">
        <v>838</v>
      </c>
      <c r="H65" s="1">
        <v>919</v>
      </c>
    </row>
    <row r="66" spans="1:8" x14ac:dyDescent="0.2">
      <c r="A66" s="15" t="s">
        <v>17</v>
      </c>
      <c r="B66" s="16">
        <v>6.3984379999999996</v>
      </c>
      <c r="C66" s="17">
        <v>0</v>
      </c>
      <c r="D66" s="17">
        <v>811</v>
      </c>
      <c r="E66" s="17">
        <v>687</v>
      </c>
      <c r="F66" s="17">
        <v>785</v>
      </c>
      <c r="G66" s="1">
        <v>881</v>
      </c>
      <c r="H66" s="1">
        <v>898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802</v>
      </c>
      <c r="E67" s="17">
        <v>671</v>
      </c>
      <c r="F67" s="17">
        <v>829</v>
      </c>
      <c r="G67" s="1">
        <v>890</v>
      </c>
      <c r="H67" s="1">
        <v>913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822</v>
      </c>
      <c r="E68" s="17">
        <v>679</v>
      </c>
      <c r="F68" s="17">
        <v>850</v>
      </c>
      <c r="G68" s="1">
        <v>914</v>
      </c>
      <c r="H68" s="1">
        <v>909</v>
      </c>
    </row>
    <row r="69" spans="1:8" x14ac:dyDescent="0.2">
      <c r="A69" s="15" t="s">
        <v>18</v>
      </c>
      <c r="B69" s="16">
        <v>6.6953129999999996</v>
      </c>
      <c r="C69" s="17">
        <v>0</v>
      </c>
      <c r="D69" s="17">
        <v>800</v>
      </c>
      <c r="E69" s="17">
        <v>677</v>
      </c>
      <c r="F69" s="17">
        <v>871</v>
      </c>
      <c r="G69" s="1">
        <v>931</v>
      </c>
      <c r="H69" s="1">
        <v>910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817</v>
      </c>
      <c r="E70" s="17">
        <v>692</v>
      </c>
      <c r="F70" s="17">
        <v>870</v>
      </c>
      <c r="G70" s="1">
        <v>979</v>
      </c>
      <c r="H70" s="1">
        <v>910</v>
      </c>
    </row>
    <row r="71" spans="1:8" x14ac:dyDescent="0.2">
      <c r="A71" s="15" t="s">
        <v>18</v>
      </c>
      <c r="B71" s="16">
        <v>6.8984379999999996</v>
      </c>
      <c r="C71" s="17">
        <v>0</v>
      </c>
      <c r="D71" s="17">
        <v>822</v>
      </c>
      <c r="E71" s="17">
        <v>659</v>
      </c>
      <c r="F71" s="17">
        <v>907</v>
      </c>
      <c r="G71" s="1">
        <v>1005</v>
      </c>
      <c r="H71" s="1">
        <v>907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814</v>
      </c>
      <c r="E72" s="17">
        <v>701</v>
      </c>
      <c r="F72" s="17">
        <v>950</v>
      </c>
      <c r="G72" s="1">
        <v>1056</v>
      </c>
      <c r="H72" s="1">
        <v>899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825</v>
      </c>
      <c r="E73" s="17">
        <v>695</v>
      </c>
      <c r="F73" s="17">
        <v>967</v>
      </c>
      <c r="G73" s="1">
        <v>1080</v>
      </c>
      <c r="H73" s="1">
        <v>900</v>
      </c>
    </row>
    <row r="74" spans="1:8" x14ac:dyDescent="0.2">
      <c r="A74" s="15" t="s">
        <v>18</v>
      </c>
      <c r="B74" s="16">
        <v>7.1953129999999996</v>
      </c>
      <c r="C74" s="17">
        <v>0</v>
      </c>
      <c r="D74" s="17">
        <v>817</v>
      </c>
      <c r="E74" s="17">
        <v>706</v>
      </c>
      <c r="F74" s="17">
        <v>987</v>
      </c>
      <c r="G74" s="1">
        <v>1107</v>
      </c>
      <c r="H74" s="1">
        <v>905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824</v>
      </c>
      <c r="E75" s="17">
        <v>703</v>
      </c>
      <c r="F75" s="17">
        <v>996</v>
      </c>
      <c r="G75" s="1">
        <v>1098</v>
      </c>
      <c r="H75" s="1">
        <v>914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817</v>
      </c>
      <c r="E76" s="17">
        <v>672</v>
      </c>
      <c r="F76" s="17">
        <v>1003</v>
      </c>
      <c r="G76" s="1">
        <v>1129</v>
      </c>
      <c r="H76" s="1">
        <v>904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804</v>
      </c>
      <c r="E77" s="17">
        <v>691</v>
      </c>
      <c r="F77" s="17">
        <v>1007</v>
      </c>
      <c r="G77" s="1">
        <v>1128</v>
      </c>
      <c r="H77" s="1">
        <v>900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818</v>
      </c>
      <c r="E78" s="17">
        <v>696</v>
      </c>
      <c r="F78" s="17">
        <v>999</v>
      </c>
      <c r="G78" s="1">
        <v>1118</v>
      </c>
      <c r="H78" s="1">
        <v>915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802</v>
      </c>
      <c r="E79" s="17">
        <v>683</v>
      </c>
      <c r="F79" s="17">
        <v>1002</v>
      </c>
      <c r="G79" s="1">
        <v>1130</v>
      </c>
      <c r="H79" s="1">
        <v>916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814</v>
      </c>
      <c r="E80" s="17">
        <v>689</v>
      </c>
      <c r="F80" s="17">
        <v>1014</v>
      </c>
      <c r="G80" s="1">
        <v>1125</v>
      </c>
      <c r="H80" s="1">
        <v>925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821</v>
      </c>
      <c r="E81" s="17">
        <v>668</v>
      </c>
      <c r="F81" s="17">
        <v>998</v>
      </c>
      <c r="G81" s="1">
        <v>1143</v>
      </c>
      <c r="H81" s="1">
        <v>910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799</v>
      </c>
      <c r="E82" s="17">
        <v>680</v>
      </c>
      <c r="F82" s="17">
        <v>1010</v>
      </c>
      <c r="G82" s="1">
        <v>1146</v>
      </c>
      <c r="H82" s="1">
        <v>914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831</v>
      </c>
      <c r="E83" s="17">
        <v>722</v>
      </c>
      <c r="F83" s="17">
        <v>1024</v>
      </c>
      <c r="G83" s="1">
        <v>1146</v>
      </c>
      <c r="H83" s="1">
        <v>922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820</v>
      </c>
      <c r="E84" s="17">
        <v>654</v>
      </c>
      <c r="F84" s="17">
        <v>1021</v>
      </c>
      <c r="G84" s="1">
        <v>1148</v>
      </c>
      <c r="H84" s="1">
        <v>904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826</v>
      </c>
      <c r="E85" s="17">
        <v>678</v>
      </c>
      <c r="F85" s="17">
        <v>1011</v>
      </c>
      <c r="G85" s="1">
        <v>1151</v>
      </c>
      <c r="H85" s="1">
        <v>911</v>
      </c>
    </row>
    <row r="86" spans="1:8" x14ac:dyDescent="0.2">
      <c r="A86" s="15" t="s">
        <v>19</v>
      </c>
      <c r="B86" s="16">
        <v>8.3945310000000006</v>
      </c>
      <c r="C86" s="17">
        <v>0</v>
      </c>
      <c r="D86" s="17">
        <v>808</v>
      </c>
      <c r="E86" s="17">
        <v>681</v>
      </c>
      <c r="F86" s="17">
        <v>1028</v>
      </c>
      <c r="G86" s="1">
        <v>1149</v>
      </c>
      <c r="H86" s="1">
        <v>894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824</v>
      </c>
      <c r="E87" s="17">
        <v>672</v>
      </c>
      <c r="F87" s="17">
        <v>1009</v>
      </c>
      <c r="G87" s="1">
        <v>1163</v>
      </c>
      <c r="H87" s="1">
        <v>930</v>
      </c>
    </row>
    <row r="88" spans="1:8" x14ac:dyDescent="0.2">
      <c r="A88" s="15" t="s">
        <v>19</v>
      </c>
      <c r="B88" s="16">
        <v>8.5976560000000006</v>
      </c>
      <c r="C88" s="17">
        <v>0</v>
      </c>
      <c r="D88" s="17">
        <v>814</v>
      </c>
      <c r="E88" s="17">
        <v>709</v>
      </c>
      <c r="F88" s="17">
        <v>1026</v>
      </c>
      <c r="G88" s="1">
        <v>1151</v>
      </c>
      <c r="H88" s="1">
        <v>925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817</v>
      </c>
      <c r="E89" s="17">
        <v>706</v>
      </c>
      <c r="F89" s="17">
        <v>1011</v>
      </c>
      <c r="G89" s="1">
        <v>1166</v>
      </c>
      <c r="H89" s="1">
        <v>921</v>
      </c>
    </row>
    <row r="90" spans="1:8" x14ac:dyDescent="0.2">
      <c r="A90" s="15" t="s">
        <v>20</v>
      </c>
      <c r="B90" s="16">
        <v>8.8007810000000006</v>
      </c>
      <c r="C90" s="17">
        <v>0</v>
      </c>
      <c r="D90" s="17">
        <v>825</v>
      </c>
      <c r="E90" s="17">
        <v>671</v>
      </c>
      <c r="F90" s="17">
        <v>1037</v>
      </c>
      <c r="G90" s="1">
        <v>1167</v>
      </c>
      <c r="H90" s="1">
        <v>910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833</v>
      </c>
      <c r="E91" s="17">
        <v>695</v>
      </c>
      <c r="F91" s="17">
        <v>1003</v>
      </c>
      <c r="G91" s="1">
        <v>1148</v>
      </c>
      <c r="H91" s="1">
        <v>935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828</v>
      </c>
      <c r="E92" s="17">
        <v>688</v>
      </c>
      <c r="F92" s="17">
        <v>1036</v>
      </c>
      <c r="G92" s="1">
        <v>1163</v>
      </c>
      <c r="H92" s="1">
        <v>906</v>
      </c>
    </row>
    <row r="93" spans="1:8" x14ac:dyDescent="0.2">
      <c r="A93" s="15" t="s">
        <v>20</v>
      </c>
      <c r="B93" s="16">
        <v>9.0976560000000006</v>
      </c>
      <c r="C93" s="17">
        <v>0</v>
      </c>
      <c r="D93" s="17">
        <v>820</v>
      </c>
      <c r="E93" s="17">
        <v>692</v>
      </c>
      <c r="F93" s="17">
        <v>1031</v>
      </c>
      <c r="G93" s="1">
        <v>1178</v>
      </c>
      <c r="H93" s="1">
        <v>914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823</v>
      </c>
      <c r="E94" s="17">
        <v>699</v>
      </c>
      <c r="F94" s="17">
        <v>1030</v>
      </c>
      <c r="G94" s="1">
        <v>1161</v>
      </c>
      <c r="H94" s="1">
        <v>941</v>
      </c>
    </row>
    <row r="95" spans="1:8" x14ac:dyDescent="0.2">
      <c r="A95" s="15" t="s">
        <v>20</v>
      </c>
      <c r="B95" s="16">
        <v>9.3007810000000006</v>
      </c>
      <c r="C95" s="17">
        <v>0</v>
      </c>
      <c r="D95" s="17">
        <v>826</v>
      </c>
      <c r="E95" s="17">
        <v>677</v>
      </c>
      <c r="F95" s="17">
        <v>1025</v>
      </c>
      <c r="G95" s="1">
        <v>1197</v>
      </c>
      <c r="H95" s="1">
        <v>920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789</v>
      </c>
      <c r="E96" s="17">
        <v>694</v>
      </c>
      <c r="F96" s="17">
        <v>1038</v>
      </c>
      <c r="G96" s="1">
        <v>1170</v>
      </c>
      <c r="H96" s="1">
        <v>914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816</v>
      </c>
      <c r="E97" s="17">
        <v>675</v>
      </c>
      <c r="F97" s="17">
        <v>1033</v>
      </c>
      <c r="G97" s="1">
        <v>1184</v>
      </c>
      <c r="H97" s="1">
        <v>909</v>
      </c>
    </row>
    <row r="98" spans="1:8" x14ac:dyDescent="0.2">
      <c r="A98" s="15" t="s">
        <v>20</v>
      </c>
      <c r="B98" s="16">
        <v>9.5976560000000006</v>
      </c>
      <c r="C98" s="17">
        <v>0</v>
      </c>
      <c r="D98" s="17">
        <v>814</v>
      </c>
      <c r="E98" s="17">
        <v>671</v>
      </c>
      <c r="F98" s="17">
        <v>1055</v>
      </c>
      <c r="G98" s="1">
        <v>1172</v>
      </c>
      <c r="H98" s="1">
        <v>909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801</v>
      </c>
      <c r="E99" s="17">
        <v>691</v>
      </c>
      <c r="F99" s="17">
        <v>1014</v>
      </c>
      <c r="G99" s="1">
        <v>1174</v>
      </c>
      <c r="H99" s="1">
        <v>931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837</v>
      </c>
      <c r="E100" s="17">
        <v>695</v>
      </c>
      <c r="F100" s="17">
        <v>1025</v>
      </c>
      <c r="G100" s="1">
        <v>1168</v>
      </c>
      <c r="H100" s="1">
        <v>904</v>
      </c>
    </row>
    <row r="101" spans="1:8" x14ac:dyDescent="0.2">
      <c r="A101" s="15" t="s">
        <v>21</v>
      </c>
      <c r="B101" s="16">
        <v>9.8945310000000006</v>
      </c>
      <c r="C101" s="17">
        <v>0</v>
      </c>
      <c r="D101" s="17">
        <v>815</v>
      </c>
      <c r="E101" s="17">
        <v>647</v>
      </c>
      <c r="F101" s="17">
        <v>1040</v>
      </c>
      <c r="G101" s="1">
        <v>1171</v>
      </c>
      <c r="H101" s="1">
        <v>920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813</v>
      </c>
      <c r="E102" s="17">
        <v>681</v>
      </c>
      <c r="F102" s="17">
        <v>1037</v>
      </c>
      <c r="G102" s="1">
        <v>1187</v>
      </c>
      <c r="H102" s="1">
        <v>936</v>
      </c>
    </row>
    <row r="103" spans="1:8" x14ac:dyDescent="0.2">
      <c r="A103" s="15" t="s">
        <v>21</v>
      </c>
      <c r="B103" s="16">
        <v>10.097659999999999</v>
      </c>
      <c r="C103" s="17">
        <v>0</v>
      </c>
      <c r="D103" s="17">
        <v>832</v>
      </c>
      <c r="E103" s="17">
        <v>692</v>
      </c>
      <c r="F103" s="17">
        <v>1048</v>
      </c>
      <c r="G103" s="1">
        <v>1168</v>
      </c>
      <c r="H103" s="1">
        <v>923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696</v>
      </c>
      <c r="F104" s="17">
        <v>1050</v>
      </c>
      <c r="G104" s="1">
        <v>1180</v>
      </c>
      <c r="H104" s="1">
        <v>920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800</v>
      </c>
      <c r="E105" s="17">
        <v>707</v>
      </c>
      <c r="F105" s="17">
        <v>1044</v>
      </c>
      <c r="G105" s="1">
        <v>1176</v>
      </c>
      <c r="H105" s="1">
        <v>934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830</v>
      </c>
      <c r="E106" s="17">
        <v>706</v>
      </c>
      <c r="F106" s="17">
        <v>1053</v>
      </c>
      <c r="G106" s="1">
        <v>1192</v>
      </c>
      <c r="H106" s="1">
        <v>946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800</v>
      </c>
      <c r="E107" s="17">
        <v>693</v>
      </c>
      <c r="F107" s="17">
        <v>1033</v>
      </c>
      <c r="G107" s="1">
        <v>1185</v>
      </c>
      <c r="H107" s="1">
        <v>911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817</v>
      </c>
      <c r="E108" s="17">
        <v>666</v>
      </c>
      <c r="F108" s="17">
        <v>1033</v>
      </c>
      <c r="G108" s="1">
        <v>1185</v>
      </c>
      <c r="H108" s="1">
        <v>939</v>
      </c>
    </row>
    <row r="109" spans="1:8" x14ac:dyDescent="0.2">
      <c r="A109" s="15" t="s">
        <v>22</v>
      </c>
      <c r="B109" s="16">
        <v>10.70313</v>
      </c>
      <c r="C109" s="17">
        <v>0</v>
      </c>
      <c r="D109" s="17">
        <v>809</v>
      </c>
      <c r="E109" s="17">
        <v>687</v>
      </c>
      <c r="F109" s="17">
        <v>1029</v>
      </c>
      <c r="G109" s="1">
        <v>1175</v>
      </c>
      <c r="H109" s="1">
        <v>902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819</v>
      </c>
      <c r="E110" s="17">
        <v>699</v>
      </c>
      <c r="F110" s="17">
        <v>1051</v>
      </c>
      <c r="G110" s="1">
        <v>1197</v>
      </c>
      <c r="H110" s="1">
        <v>923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791</v>
      </c>
      <c r="E111" s="17">
        <v>681</v>
      </c>
      <c r="F111" s="17">
        <v>1050</v>
      </c>
      <c r="G111" s="1">
        <v>1183</v>
      </c>
      <c r="H111" s="1">
        <v>921</v>
      </c>
    </row>
    <row r="112" spans="1:8" x14ac:dyDescent="0.2">
      <c r="A112" s="15" t="s">
        <v>22</v>
      </c>
      <c r="B112" s="16">
        <v>11</v>
      </c>
      <c r="C112" s="17">
        <v>0</v>
      </c>
      <c r="D112" s="17">
        <v>792</v>
      </c>
      <c r="E112" s="17">
        <v>701</v>
      </c>
      <c r="F112" s="17">
        <v>1032</v>
      </c>
      <c r="G112" s="1">
        <v>1169</v>
      </c>
      <c r="H112" s="1">
        <v>921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788</v>
      </c>
      <c r="E113" s="17">
        <v>719</v>
      </c>
      <c r="F113" s="17">
        <v>1061</v>
      </c>
      <c r="G113" s="1">
        <v>1190</v>
      </c>
      <c r="H113" s="1">
        <v>937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822</v>
      </c>
      <c r="E114" s="17">
        <v>676</v>
      </c>
      <c r="F114" s="17">
        <v>1044</v>
      </c>
      <c r="G114" s="1">
        <v>1211</v>
      </c>
      <c r="H114" s="1">
        <v>947</v>
      </c>
    </row>
    <row r="115" spans="1:8" x14ac:dyDescent="0.2">
      <c r="A115" s="15" t="s">
        <v>22</v>
      </c>
      <c r="B115" s="16">
        <v>11.29688</v>
      </c>
      <c r="C115" s="17">
        <v>0</v>
      </c>
      <c r="D115" s="17">
        <v>844</v>
      </c>
      <c r="E115" s="17">
        <v>685</v>
      </c>
      <c r="F115" s="17">
        <v>1046</v>
      </c>
      <c r="G115" s="1">
        <v>1206</v>
      </c>
      <c r="H115" s="1">
        <v>935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835</v>
      </c>
      <c r="E116" s="17">
        <v>668</v>
      </c>
      <c r="F116" s="17">
        <v>1051</v>
      </c>
      <c r="G116" s="1">
        <v>1198</v>
      </c>
      <c r="H116" s="1">
        <v>921</v>
      </c>
    </row>
    <row r="117" spans="1:8" x14ac:dyDescent="0.2">
      <c r="A117" s="15" t="s">
        <v>22</v>
      </c>
      <c r="B117" s="16">
        <v>11.5</v>
      </c>
      <c r="C117" s="17">
        <v>0</v>
      </c>
      <c r="D117" s="17">
        <v>833</v>
      </c>
      <c r="E117" s="17">
        <v>662</v>
      </c>
      <c r="F117" s="17">
        <v>1049</v>
      </c>
      <c r="G117" s="1">
        <v>1200</v>
      </c>
      <c r="H117" s="1">
        <v>924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812</v>
      </c>
      <c r="E118" s="17">
        <v>684</v>
      </c>
      <c r="F118" s="17">
        <v>1048</v>
      </c>
      <c r="G118" s="1">
        <v>1192</v>
      </c>
      <c r="H118" s="1">
        <v>927</v>
      </c>
    </row>
    <row r="119" spans="1:8" x14ac:dyDescent="0.2">
      <c r="A119" s="15" t="s">
        <v>23</v>
      </c>
      <c r="B119" s="16">
        <v>11.70313</v>
      </c>
      <c r="C119" s="17">
        <v>0</v>
      </c>
      <c r="D119" s="17">
        <v>794</v>
      </c>
      <c r="E119" s="17">
        <v>712</v>
      </c>
      <c r="F119" s="17">
        <v>1047</v>
      </c>
      <c r="G119" s="1">
        <v>1192</v>
      </c>
      <c r="H119" s="1">
        <v>942</v>
      </c>
    </row>
    <row r="120" spans="1:8" x14ac:dyDescent="0.2">
      <c r="A120" s="15" t="s">
        <v>23</v>
      </c>
      <c r="B120" s="16">
        <v>11.79688</v>
      </c>
      <c r="C120" s="17">
        <v>0</v>
      </c>
      <c r="D120" s="17">
        <v>817</v>
      </c>
      <c r="E120" s="17">
        <v>703</v>
      </c>
      <c r="F120" s="17">
        <v>1052</v>
      </c>
      <c r="G120" s="1">
        <v>1193</v>
      </c>
      <c r="H120" s="1">
        <v>925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830</v>
      </c>
      <c r="E121" s="17">
        <v>722</v>
      </c>
      <c r="F121" s="17">
        <v>1046</v>
      </c>
      <c r="G121" s="1">
        <v>1180</v>
      </c>
      <c r="H121" s="1">
        <v>932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817</v>
      </c>
      <c r="E122" s="17">
        <v>723</v>
      </c>
      <c r="F122" s="17">
        <v>1070</v>
      </c>
      <c r="G122" s="1">
        <v>1200</v>
      </c>
      <c r="H122" s="1">
        <v>934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817</v>
      </c>
      <c r="E123" s="17">
        <v>694</v>
      </c>
      <c r="F123" s="17">
        <v>1047</v>
      </c>
      <c r="G123" s="1">
        <v>1200</v>
      </c>
      <c r="H123" s="1">
        <v>927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805</v>
      </c>
      <c r="E124" s="17">
        <v>760</v>
      </c>
      <c r="F124" s="17">
        <v>1040</v>
      </c>
      <c r="G124" s="1">
        <v>1188</v>
      </c>
      <c r="H124" s="1">
        <v>947</v>
      </c>
    </row>
    <row r="125" spans="1:8" x14ac:dyDescent="0.2">
      <c r="A125" s="15" t="s">
        <v>23</v>
      </c>
      <c r="B125" s="16">
        <v>12.29688</v>
      </c>
      <c r="C125" s="17">
        <v>0</v>
      </c>
      <c r="D125" s="17">
        <v>818</v>
      </c>
      <c r="E125" s="17">
        <v>976</v>
      </c>
      <c r="F125" s="17">
        <v>1120</v>
      </c>
      <c r="G125" s="1">
        <v>1201</v>
      </c>
      <c r="H125" s="1">
        <v>916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814</v>
      </c>
      <c r="E126" s="17">
        <v>994</v>
      </c>
      <c r="F126" s="17">
        <v>1143</v>
      </c>
      <c r="G126" s="1">
        <v>1211</v>
      </c>
      <c r="H126" s="1">
        <v>894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818</v>
      </c>
      <c r="E127" s="17">
        <v>970</v>
      </c>
      <c r="F127" s="17">
        <v>1147</v>
      </c>
      <c r="G127" s="1">
        <v>1209</v>
      </c>
      <c r="H127" s="1">
        <v>917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804</v>
      </c>
      <c r="E128" s="17">
        <v>998</v>
      </c>
      <c r="F128" s="17">
        <v>1143</v>
      </c>
      <c r="G128" s="1">
        <v>1203</v>
      </c>
      <c r="H128" s="1">
        <v>910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801</v>
      </c>
      <c r="E129" s="17">
        <v>986</v>
      </c>
      <c r="F129" s="17">
        <v>1125</v>
      </c>
      <c r="G129" s="1">
        <v>1207</v>
      </c>
      <c r="H129" s="1">
        <v>927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812</v>
      </c>
      <c r="E130" s="17">
        <v>1016</v>
      </c>
      <c r="F130" s="17">
        <v>1134</v>
      </c>
      <c r="G130" s="1">
        <v>1216</v>
      </c>
      <c r="H130" s="1">
        <v>924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814</v>
      </c>
      <c r="E131" s="17">
        <v>985</v>
      </c>
      <c r="F131" s="17">
        <v>1147</v>
      </c>
      <c r="G131" s="1">
        <v>1198</v>
      </c>
      <c r="H131" s="1">
        <v>913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828</v>
      </c>
      <c r="E132" s="17">
        <v>1001</v>
      </c>
      <c r="F132" s="17">
        <v>1143</v>
      </c>
      <c r="G132" s="1">
        <v>1206</v>
      </c>
      <c r="H132" s="1">
        <v>925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816</v>
      </c>
      <c r="E133" s="17">
        <v>979</v>
      </c>
      <c r="F133" s="17">
        <v>1150</v>
      </c>
      <c r="G133" s="1">
        <v>1200</v>
      </c>
      <c r="H133" s="1">
        <v>915</v>
      </c>
    </row>
    <row r="134" spans="1:8" x14ac:dyDescent="0.2">
      <c r="A134" s="15" t="s">
        <v>24</v>
      </c>
      <c r="B134" s="16">
        <v>13.19922</v>
      </c>
      <c r="C134" s="17">
        <v>0</v>
      </c>
      <c r="D134" s="17">
        <v>838</v>
      </c>
      <c r="E134" s="17">
        <v>974</v>
      </c>
      <c r="F134" s="17">
        <v>1119</v>
      </c>
      <c r="G134" s="1">
        <v>1196</v>
      </c>
      <c r="H134" s="1">
        <v>924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818</v>
      </c>
      <c r="E135" s="17">
        <v>967</v>
      </c>
      <c r="F135" s="17">
        <v>1132</v>
      </c>
      <c r="G135" s="1">
        <v>1200</v>
      </c>
      <c r="H135" s="1">
        <v>903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792</v>
      </c>
      <c r="E136" s="17">
        <v>1000</v>
      </c>
      <c r="F136" s="17">
        <v>1129</v>
      </c>
      <c r="G136" s="1">
        <v>1198</v>
      </c>
      <c r="H136" s="1">
        <v>908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822</v>
      </c>
      <c r="E137" s="17">
        <v>1017</v>
      </c>
      <c r="F137" s="17">
        <v>1155</v>
      </c>
      <c r="G137" s="1">
        <v>1213</v>
      </c>
      <c r="H137" s="1">
        <v>928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830</v>
      </c>
      <c r="E138" s="17">
        <v>1000</v>
      </c>
      <c r="F138" s="17">
        <v>1134</v>
      </c>
      <c r="G138" s="1">
        <v>1193</v>
      </c>
      <c r="H138" s="1">
        <v>918</v>
      </c>
    </row>
    <row r="139" spans="1:8" x14ac:dyDescent="0.2">
      <c r="A139" s="15" t="s">
        <v>25</v>
      </c>
      <c r="B139" s="16">
        <v>13.69922</v>
      </c>
      <c r="C139" s="17">
        <v>0</v>
      </c>
      <c r="D139" s="17">
        <v>803</v>
      </c>
      <c r="E139" s="17">
        <v>980</v>
      </c>
      <c r="F139" s="17">
        <v>1116</v>
      </c>
      <c r="G139" s="1">
        <v>1179</v>
      </c>
      <c r="H139" s="1">
        <v>924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832</v>
      </c>
      <c r="E140" s="17">
        <v>1000</v>
      </c>
      <c r="F140" s="17">
        <v>1123</v>
      </c>
      <c r="G140" s="1">
        <v>1176</v>
      </c>
      <c r="H140" s="1">
        <v>904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811</v>
      </c>
      <c r="E141" s="17">
        <v>986</v>
      </c>
      <c r="F141" s="17">
        <v>1139</v>
      </c>
      <c r="G141" s="1">
        <v>1200</v>
      </c>
      <c r="H141" s="1">
        <v>920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834</v>
      </c>
      <c r="E142" s="17">
        <v>1009</v>
      </c>
      <c r="F142" s="17">
        <v>1140</v>
      </c>
      <c r="G142" s="1">
        <v>1173</v>
      </c>
      <c r="H142" s="1">
        <v>929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829</v>
      </c>
      <c r="E143" s="17">
        <v>985</v>
      </c>
      <c r="F143" s="17">
        <v>1142</v>
      </c>
      <c r="G143" s="1">
        <v>1211</v>
      </c>
      <c r="H143" s="1">
        <v>943</v>
      </c>
    </row>
    <row r="144" spans="1:8" x14ac:dyDescent="0.2">
      <c r="A144" s="15" t="s">
        <v>25</v>
      </c>
      <c r="B144" s="16">
        <v>14.19922</v>
      </c>
      <c r="C144" s="17">
        <v>0</v>
      </c>
      <c r="D144" s="17">
        <v>836</v>
      </c>
      <c r="E144" s="17">
        <v>985</v>
      </c>
      <c r="F144" s="17">
        <v>1109</v>
      </c>
      <c r="G144" s="1">
        <v>1203</v>
      </c>
      <c r="H144" s="1">
        <v>916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803</v>
      </c>
      <c r="E145" s="17">
        <v>971</v>
      </c>
      <c r="F145" s="17">
        <v>1107</v>
      </c>
      <c r="G145" s="1">
        <v>1186</v>
      </c>
      <c r="H145" s="1">
        <v>916</v>
      </c>
    </row>
    <row r="146" spans="1:8" x14ac:dyDescent="0.2">
      <c r="A146" s="15" t="s">
        <v>25</v>
      </c>
      <c r="B146" s="16">
        <v>14.402340000000001</v>
      </c>
      <c r="C146" s="17">
        <v>0</v>
      </c>
      <c r="D146" s="17">
        <v>793</v>
      </c>
      <c r="E146" s="17">
        <v>988</v>
      </c>
      <c r="F146" s="17">
        <v>1136</v>
      </c>
      <c r="G146" s="1">
        <v>1191</v>
      </c>
      <c r="H146" s="1">
        <v>927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840</v>
      </c>
      <c r="E147" s="17">
        <v>974</v>
      </c>
      <c r="F147" s="17">
        <v>1123</v>
      </c>
      <c r="G147" s="1">
        <v>1183</v>
      </c>
      <c r="H147" s="1">
        <v>922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811</v>
      </c>
      <c r="E148" s="17">
        <v>974</v>
      </c>
      <c r="F148" s="17">
        <v>1114</v>
      </c>
      <c r="G148" s="1">
        <v>1199</v>
      </c>
      <c r="H148" s="1">
        <v>920</v>
      </c>
    </row>
    <row r="149" spans="1:8" x14ac:dyDescent="0.2">
      <c r="A149" s="15" t="s">
        <v>26</v>
      </c>
      <c r="B149" s="16">
        <v>14.69922</v>
      </c>
      <c r="C149" s="17">
        <v>0</v>
      </c>
      <c r="D149" s="17">
        <v>809</v>
      </c>
      <c r="E149" s="17">
        <v>977</v>
      </c>
      <c r="F149" s="17">
        <v>1123</v>
      </c>
      <c r="G149" s="1">
        <v>1203</v>
      </c>
      <c r="H149" s="1">
        <v>911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823</v>
      </c>
      <c r="E150" s="17">
        <v>992</v>
      </c>
      <c r="F150" s="17">
        <v>1157</v>
      </c>
      <c r="G150" s="1">
        <v>1187</v>
      </c>
      <c r="H150" s="1">
        <v>918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820</v>
      </c>
      <c r="E151" s="17">
        <v>993</v>
      </c>
      <c r="F151" s="17">
        <v>1123</v>
      </c>
      <c r="G151" s="1">
        <v>1194</v>
      </c>
      <c r="H151" s="1">
        <v>911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818</v>
      </c>
      <c r="E152" s="17">
        <v>983</v>
      </c>
      <c r="F152" s="17">
        <v>1151</v>
      </c>
      <c r="G152" s="1">
        <v>1200</v>
      </c>
      <c r="H152" s="1">
        <v>905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829</v>
      </c>
      <c r="E153" s="17">
        <v>988</v>
      </c>
      <c r="F153" s="17">
        <v>1130</v>
      </c>
      <c r="G153" s="1">
        <v>1187</v>
      </c>
      <c r="H153" s="1">
        <v>912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809</v>
      </c>
      <c r="E154" s="17">
        <v>968</v>
      </c>
      <c r="F154" s="17">
        <v>1138</v>
      </c>
      <c r="G154" s="1">
        <v>1203</v>
      </c>
      <c r="H154" s="1">
        <v>913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827</v>
      </c>
      <c r="E155" s="17">
        <v>972</v>
      </c>
      <c r="F155" s="17">
        <v>1123</v>
      </c>
      <c r="G155" s="1">
        <v>1163</v>
      </c>
      <c r="H155" s="1">
        <v>921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819</v>
      </c>
      <c r="E156" s="17">
        <v>978</v>
      </c>
      <c r="F156" s="17">
        <v>1143</v>
      </c>
      <c r="G156" s="1">
        <v>1194</v>
      </c>
      <c r="H156" s="1">
        <v>912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818</v>
      </c>
      <c r="E157" s="17">
        <v>977</v>
      </c>
      <c r="F157" s="17">
        <v>1125</v>
      </c>
      <c r="G157" s="1">
        <v>1180</v>
      </c>
      <c r="H157" s="1">
        <v>911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821</v>
      </c>
      <c r="E158" s="17">
        <v>976</v>
      </c>
      <c r="F158" s="17">
        <v>1122</v>
      </c>
      <c r="G158" s="1">
        <v>1195</v>
      </c>
      <c r="H158" s="1">
        <v>937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814</v>
      </c>
      <c r="E159" s="17">
        <v>990</v>
      </c>
      <c r="F159" s="17">
        <v>1115</v>
      </c>
      <c r="G159" s="1">
        <v>1178</v>
      </c>
      <c r="H159" s="1">
        <v>942</v>
      </c>
    </row>
    <row r="160" spans="1:8" x14ac:dyDescent="0.2">
      <c r="A160" s="15" t="s">
        <v>27</v>
      </c>
      <c r="B160" s="16">
        <v>15.804690000000001</v>
      </c>
      <c r="C160" s="17">
        <v>0</v>
      </c>
      <c r="D160" s="17">
        <v>799</v>
      </c>
      <c r="E160" s="17">
        <v>992</v>
      </c>
      <c r="F160" s="17">
        <v>1124</v>
      </c>
      <c r="G160" s="1">
        <v>1174</v>
      </c>
      <c r="H160" s="1">
        <v>915</v>
      </c>
    </row>
    <row r="161" spans="1:8" x14ac:dyDescent="0.2">
      <c r="A161" s="15" t="s">
        <v>27</v>
      </c>
      <c r="B161" s="16">
        <v>15.898440000000001</v>
      </c>
      <c r="C161" s="17">
        <v>0</v>
      </c>
      <c r="D161" s="17">
        <v>815</v>
      </c>
      <c r="E161" s="17">
        <v>974</v>
      </c>
      <c r="F161" s="17">
        <v>1135</v>
      </c>
      <c r="G161" s="1">
        <v>1184</v>
      </c>
      <c r="H161" s="1">
        <v>928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814</v>
      </c>
      <c r="E162" s="17">
        <v>986</v>
      </c>
      <c r="F162" s="17">
        <v>1141</v>
      </c>
      <c r="G162" s="1">
        <v>1188</v>
      </c>
      <c r="H162" s="1">
        <v>892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822</v>
      </c>
      <c r="E163" s="17">
        <v>970</v>
      </c>
      <c r="F163" s="17">
        <v>1115</v>
      </c>
      <c r="G163" s="1">
        <v>1177</v>
      </c>
      <c r="H163" s="1">
        <v>908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803</v>
      </c>
      <c r="E164" s="17">
        <v>998</v>
      </c>
      <c r="F164" s="17">
        <v>1111</v>
      </c>
      <c r="G164" s="1">
        <v>1202</v>
      </c>
      <c r="H164" s="1">
        <v>934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819</v>
      </c>
      <c r="E165" s="17">
        <v>969</v>
      </c>
      <c r="F165" s="17">
        <v>1095</v>
      </c>
      <c r="G165" s="1">
        <v>1188</v>
      </c>
      <c r="H165" s="1">
        <v>924</v>
      </c>
    </row>
    <row r="166" spans="1:8" x14ac:dyDescent="0.2">
      <c r="A166" s="15" t="s">
        <v>27</v>
      </c>
      <c r="B166" s="16">
        <v>16.398440000000001</v>
      </c>
      <c r="C166" s="17">
        <v>0</v>
      </c>
      <c r="D166" s="17">
        <v>813</v>
      </c>
      <c r="E166" s="17">
        <v>984</v>
      </c>
      <c r="F166" s="17">
        <v>1135</v>
      </c>
      <c r="G166" s="1">
        <v>1169</v>
      </c>
      <c r="H166" s="1">
        <v>932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808</v>
      </c>
      <c r="E167" s="17">
        <v>981</v>
      </c>
      <c r="F167" s="17">
        <v>1130</v>
      </c>
      <c r="G167" s="1">
        <v>1176</v>
      </c>
      <c r="H167" s="1">
        <v>927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819</v>
      </c>
      <c r="E168" s="17">
        <v>978</v>
      </c>
      <c r="F168" s="17">
        <v>1133</v>
      </c>
      <c r="G168" s="1">
        <v>1191</v>
      </c>
      <c r="H168" s="1">
        <v>922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838</v>
      </c>
      <c r="E169" s="17">
        <v>965</v>
      </c>
      <c r="F169" s="17">
        <v>1126</v>
      </c>
      <c r="G169" s="1">
        <v>1188</v>
      </c>
      <c r="H169" s="1">
        <v>906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810</v>
      </c>
      <c r="E170" s="17">
        <v>981</v>
      </c>
      <c r="F170" s="17">
        <v>1128</v>
      </c>
      <c r="G170" s="1">
        <v>1180</v>
      </c>
      <c r="H170" s="1">
        <v>921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834</v>
      </c>
      <c r="E171" s="17">
        <v>964</v>
      </c>
      <c r="F171" s="17">
        <v>1125</v>
      </c>
      <c r="G171" s="1">
        <v>1186</v>
      </c>
      <c r="H171" s="1">
        <v>908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829</v>
      </c>
      <c r="E172" s="17">
        <v>991</v>
      </c>
      <c r="F172" s="17">
        <v>1134</v>
      </c>
      <c r="G172" s="1">
        <v>1191</v>
      </c>
      <c r="H172" s="1">
        <v>903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800</v>
      </c>
      <c r="E173" s="17">
        <v>961</v>
      </c>
      <c r="F173" s="17">
        <v>1126</v>
      </c>
      <c r="G173" s="1">
        <v>1160</v>
      </c>
      <c r="H173" s="1">
        <v>918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804</v>
      </c>
      <c r="E174" s="17">
        <v>984</v>
      </c>
      <c r="F174" s="17">
        <v>1114</v>
      </c>
      <c r="G174" s="1">
        <v>1173</v>
      </c>
      <c r="H174" s="1">
        <v>914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820</v>
      </c>
      <c r="E175" s="17">
        <v>990</v>
      </c>
      <c r="F175" s="17">
        <v>1119</v>
      </c>
      <c r="G175" s="1">
        <v>1193</v>
      </c>
      <c r="H175" s="1">
        <v>926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808</v>
      </c>
      <c r="E176" s="17">
        <v>970</v>
      </c>
      <c r="F176" s="17">
        <v>1115</v>
      </c>
      <c r="G176" s="1">
        <v>1188</v>
      </c>
      <c r="H176" s="1">
        <v>933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816</v>
      </c>
      <c r="E177" s="17">
        <v>978</v>
      </c>
      <c r="F177" s="17">
        <v>1120</v>
      </c>
      <c r="G177" s="1">
        <v>1190</v>
      </c>
      <c r="H177" s="1">
        <v>924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823</v>
      </c>
      <c r="E178" s="17">
        <v>976</v>
      </c>
      <c r="F178" s="17">
        <v>1122</v>
      </c>
      <c r="G178" s="1">
        <v>1179</v>
      </c>
      <c r="H178" s="1">
        <v>920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816</v>
      </c>
      <c r="E179" s="17">
        <v>983</v>
      </c>
      <c r="F179" s="17">
        <v>1094</v>
      </c>
      <c r="G179" s="1">
        <v>1162</v>
      </c>
      <c r="H179" s="1">
        <v>919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832</v>
      </c>
      <c r="E180" s="17">
        <v>1000</v>
      </c>
      <c r="F180" s="17">
        <v>1119</v>
      </c>
      <c r="G180" s="1">
        <v>1168</v>
      </c>
      <c r="H180" s="1">
        <v>924</v>
      </c>
    </row>
    <row r="181" spans="1:8" x14ac:dyDescent="0.2">
      <c r="A181" s="15" t="s">
        <v>29</v>
      </c>
      <c r="B181" s="16">
        <v>17.910160000000001</v>
      </c>
      <c r="C181" s="17">
        <v>0</v>
      </c>
      <c r="D181" s="17">
        <v>825</v>
      </c>
      <c r="E181" s="17">
        <v>980</v>
      </c>
      <c r="F181" s="17">
        <v>1126</v>
      </c>
      <c r="G181" s="1">
        <v>1175</v>
      </c>
      <c r="H181" s="1">
        <v>904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828</v>
      </c>
      <c r="E182" s="17">
        <v>980</v>
      </c>
      <c r="F182" s="17">
        <v>1119</v>
      </c>
      <c r="G182" s="1">
        <v>1167</v>
      </c>
      <c r="H182" s="1">
        <v>924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840</v>
      </c>
      <c r="E183" s="17">
        <v>951</v>
      </c>
      <c r="F183" s="17">
        <v>1116</v>
      </c>
      <c r="G183" s="1">
        <v>1179</v>
      </c>
      <c r="H183" s="1">
        <v>906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828</v>
      </c>
      <c r="E184" s="17">
        <v>991</v>
      </c>
      <c r="F184" s="17">
        <v>1130</v>
      </c>
      <c r="G184" s="1">
        <v>1177</v>
      </c>
      <c r="H184" s="1">
        <v>913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817</v>
      </c>
      <c r="E185" s="17">
        <v>993</v>
      </c>
      <c r="F185" s="17">
        <v>1122</v>
      </c>
      <c r="G185" s="1">
        <v>1190</v>
      </c>
      <c r="H185" s="1">
        <v>926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817</v>
      </c>
      <c r="E186" s="17">
        <v>972</v>
      </c>
      <c r="F186" s="17">
        <v>1122</v>
      </c>
      <c r="G186" s="1">
        <v>1177</v>
      </c>
      <c r="H186" s="1">
        <v>919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830</v>
      </c>
      <c r="E187" s="17">
        <v>995</v>
      </c>
      <c r="F187" s="17">
        <v>1142</v>
      </c>
      <c r="G187" s="1">
        <v>1156</v>
      </c>
      <c r="H187" s="1">
        <v>918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828</v>
      </c>
      <c r="E188" s="17">
        <v>963</v>
      </c>
      <c r="F188" s="17">
        <v>1111</v>
      </c>
      <c r="G188" s="1">
        <v>1176</v>
      </c>
      <c r="H188" s="1">
        <v>923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808</v>
      </c>
      <c r="E189" s="17">
        <v>985</v>
      </c>
      <c r="F189" s="17">
        <v>1113</v>
      </c>
      <c r="G189" s="1">
        <v>1175</v>
      </c>
      <c r="H189" s="1">
        <v>938</v>
      </c>
    </row>
    <row r="190" spans="1:8" x14ac:dyDescent="0.2">
      <c r="A190" s="15" t="s">
        <v>30</v>
      </c>
      <c r="B190" s="16">
        <v>18.80078</v>
      </c>
      <c r="C190" s="17">
        <v>0</v>
      </c>
      <c r="D190" s="17">
        <v>799</v>
      </c>
      <c r="E190" s="17">
        <v>1011</v>
      </c>
      <c r="F190" s="17">
        <v>1127</v>
      </c>
      <c r="G190" s="1">
        <v>1195</v>
      </c>
      <c r="H190" s="1">
        <v>926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962</v>
      </c>
      <c r="F191" s="17">
        <v>1121</v>
      </c>
      <c r="G191" s="1">
        <v>1189</v>
      </c>
      <c r="H191" s="1">
        <v>929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815</v>
      </c>
      <c r="E192" s="17">
        <v>966</v>
      </c>
      <c r="F192" s="17">
        <v>1124</v>
      </c>
      <c r="G192" s="1">
        <v>1182</v>
      </c>
      <c r="H192" s="1">
        <v>938</v>
      </c>
    </row>
    <row r="193" spans="1:8" x14ac:dyDescent="0.2">
      <c r="A193" s="15" t="s">
        <v>30</v>
      </c>
      <c r="B193" s="16">
        <v>19.097660000000001</v>
      </c>
      <c r="C193" s="17">
        <v>0</v>
      </c>
      <c r="D193" s="17">
        <v>825</v>
      </c>
      <c r="E193" s="17">
        <v>991</v>
      </c>
      <c r="F193" s="17">
        <v>1131</v>
      </c>
      <c r="G193" s="1">
        <v>1176</v>
      </c>
      <c r="H193" s="1">
        <v>913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805</v>
      </c>
      <c r="E194" s="17">
        <v>958</v>
      </c>
      <c r="F194" s="17">
        <v>1119</v>
      </c>
      <c r="G194" s="1">
        <v>1182</v>
      </c>
      <c r="H194" s="1">
        <v>914</v>
      </c>
    </row>
    <row r="195" spans="1:8" x14ac:dyDescent="0.2">
      <c r="A195" s="15" t="s">
        <v>30</v>
      </c>
      <c r="B195" s="16">
        <v>19.30078</v>
      </c>
      <c r="C195" s="17">
        <v>0</v>
      </c>
      <c r="D195" s="17">
        <v>828</v>
      </c>
      <c r="E195" s="17">
        <v>979</v>
      </c>
      <c r="F195" s="17">
        <v>1106</v>
      </c>
      <c r="G195" s="1">
        <v>1184</v>
      </c>
      <c r="H195" s="1">
        <v>929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815</v>
      </c>
      <c r="E196" s="17">
        <v>987</v>
      </c>
      <c r="F196" s="17">
        <v>1110</v>
      </c>
      <c r="G196" s="1">
        <v>1175</v>
      </c>
      <c r="H196" s="1">
        <v>901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824</v>
      </c>
      <c r="E197" s="17">
        <v>965</v>
      </c>
      <c r="F197" s="17">
        <v>1116</v>
      </c>
      <c r="G197" s="1">
        <v>1174</v>
      </c>
      <c r="H197" s="1">
        <v>891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821</v>
      </c>
      <c r="E198" s="17">
        <v>991</v>
      </c>
      <c r="F198" s="17">
        <v>1119</v>
      </c>
      <c r="G198" s="1">
        <v>1180</v>
      </c>
      <c r="H198" s="1">
        <v>922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814</v>
      </c>
      <c r="E199" s="17">
        <v>990</v>
      </c>
      <c r="F199" s="17">
        <v>1114</v>
      </c>
      <c r="G199" s="1">
        <v>1167</v>
      </c>
      <c r="H199" s="1">
        <v>905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814</v>
      </c>
      <c r="E200" s="17">
        <v>992</v>
      </c>
      <c r="F200" s="17">
        <v>1128</v>
      </c>
      <c r="G200" s="1">
        <v>1188</v>
      </c>
      <c r="H200" s="1">
        <v>902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829</v>
      </c>
      <c r="E201" s="17">
        <v>993</v>
      </c>
      <c r="F201" s="17">
        <v>1112</v>
      </c>
      <c r="G201" s="1">
        <v>1173</v>
      </c>
      <c r="H201" s="1">
        <v>928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812</v>
      </c>
      <c r="E202" s="17">
        <v>954</v>
      </c>
      <c r="F202" s="17">
        <v>1101</v>
      </c>
      <c r="G202" s="1">
        <v>1170</v>
      </c>
      <c r="H202" s="1">
        <v>935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827</v>
      </c>
      <c r="E203" s="17">
        <v>973</v>
      </c>
      <c r="F203" s="17">
        <v>1119</v>
      </c>
      <c r="G203" s="1">
        <v>1178</v>
      </c>
      <c r="H203" s="1">
        <v>919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827</v>
      </c>
      <c r="E204" s="17">
        <v>963</v>
      </c>
      <c r="F204" s="17">
        <v>1129</v>
      </c>
      <c r="G204" s="1">
        <v>1168</v>
      </c>
      <c r="H204" s="1">
        <v>905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810</v>
      </c>
      <c r="E205" s="17">
        <v>974</v>
      </c>
      <c r="F205" s="17">
        <v>1117</v>
      </c>
      <c r="G205" s="1">
        <v>1172</v>
      </c>
      <c r="H205" s="1">
        <v>924</v>
      </c>
    </row>
    <row r="206" spans="1:8" x14ac:dyDescent="0.2">
      <c r="A206" s="15" t="s">
        <v>31</v>
      </c>
      <c r="B206" s="16">
        <v>20.40625</v>
      </c>
      <c r="C206" s="17">
        <v>0</v>
      </c>
      <c r="D206" s="17">
        <v>816</v>
      </c>
      <c r="E206" s="17">
        <v>954</v>
      </c>
      <c r="F206" s="17">
        <v>1120</v>
      </c>
      <c r="G206" s="1">
        <v>1174</v>
      </c>
      <c r="H206" s="1">
        <v>910</v>
      </c>
    </row>
    <row r="207" spans="1:8" x14ac:dyDescent="0.2">
      <c r="A207" s="15" t="s">
        <v>31</v>
      </c>
      <c r="B207" s="16">
        <v>20.5</v>
      </c>
      <c r="C207" s="17">
        <v>0</v>
      </c>
      <c r="D207" s="17">
        <v>830</v>
      </c>
      <c r="E207" s="17">
        <v>979</v>
      </c>
      <c r="F207" s="17">
        <v>1132</v>
      </c>
      <c r="G207" s="1">
        <v>1162</v>
      </c>
      <c r="H207" s="1">
        <v>907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821</v>
      </c>
      <c r="E208" s="17">
        <v>999</v>
      </c>
      <c r="F208" s="17">
        <v>1108</v>
      </c>
      <c r="G208" s="1">
        <v>1169</v>
      </c>
      <c r="H208" s="1">
        <v>912</v>
      </c>
    </row>
    <row r="209" spans="1:8" x14ac:dyDescent="0.2">
      <c r="A209" s="15" t="s">
        <v>32</v>
      </c>
      <c r="B209" s="16">
        <v>20.703130000000002</v>
      </c>
      <c r="C209" s="17">
        <v>0</v>
      </c>
      <c r="D209" s="17">
        <v>817</v>
      </c>
      <c r="E209" s="17">
        <v>997</v>
      </c>
      <c r="F209" s="17">
        <v>1132</v>
      </c>
      <c r="G209" s="1">
        <v>1172</v>
      </c>
      <c r="H209" s="1">
        <v>917</v>
      </c>
    </row>
    <row r="210" spans="1:8" x14ac:dyDescent="0.2">
      <c r="A210" s="15" t="s">
        <v>32</v>
      </c>
      <c r="B210" s="16">
        <v>20.796880000000002</v>
      </c>
      <c r="C210" s="17">
        <v>0</v>
      </c>
      <c r="D210" s="17">
        <v>826</v>
      </c>
      <c r="E210" s="17">
        <v>985</v>
      </c>
      <c r="F210" s="17">
        <v>1106</v>
      </c>
      <c r="G210" s="1">
        <v>1186</v>
      </c>
      <c r="H210" s="1">
        <v>912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821</v>
      </c>
      <c r="E211" s="17">
        <v>960</v>
      </c>
      <c r="F211" s="17">
        <v>1108</v>
      </c>
      <c r="G211" s="1">
        <v>1181</v>
      </c>
      <c r="H211" s="1">
        <v>934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816</v>
      </c>
      <c r="E212" s="17">
        <v>964</v>
      </c>
      <c r="F212" s="17">
        <v>1125</v>
      </c>
      <c r="G212" s="1">
        <v>1166</v>
      </c>
      <c r="H212" s="1">
        <v>915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806</v>
      </c>
      <c r="E213" s="17">
        <v>969</v>
      </c>
      <c r="F213" s="17">
        <v>1125</v>
      </c>
      <c r="G213" s="1">
        <v>1174</v>
      </c>
      <c r="H213" s="1">
        <v>914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821</v>
      </c>
      <c r="E214" s="17">
        <v>970</v>
      </c>
      <c r="F214" s="17">
        <v>1129</v>
      </c>
      <c r="G214" s="1">
        <v>1184</v>
      </c>
      <c r="H214" s="1">
        <v>901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801</v>
      </c>
      <c r="E215" s="17">
        <v>979</v>
      </c>
      <c r="F215" s="17">
        <v>1111</v>
      </c>
      <c r="G215" s="1">
        <v>1186</v>
      </c>
      <c r="H215" s="1">
        <v>916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816</v>
      </c>
      <c r="E216" s="17">
        <v>986</v>
      </c>
      <c r="F216" s="17">
        <v>1143</v>
      </c>
      <c r="G216" s="1">
        <v>1169</v>
      </c>
      <c r="H216" s="1">
        <v>926</v>
      </c>
    </row>
    <row r="217" spans="1:8" x14ac:dyDescent="0.2">
      <c r="A217" s="15" t="s">
        <v>32</v>
      </c>
      <c r="B217" s="16">
        <v>21.5</v>
      </c>
      <c r="C217" s="17">
        <v>0</v>
      </c>
      <c r="D217" s="17">
        <v>808</v>
      </c>
      <c r="E217" s="17">
        <v>992</v>
      </c>
      <c r="F217" s="17">
        <v>1115</v>
      </c>
      <c r="G217" s="1">
        <v>1181</v>
      </c>
      <c r="H217" s="1">
        <v>920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835</v>
      </c>
      <c r="E218" s="17">
        <v>986</v>
      </c>
      <c r="F218" s="17">
        <v>1117</v>
      </c>
      <c r="G218" s="1">
        <v>1179</v>
      </c>
      <c r="H218" s="1">
        <v>921</v>
      </c>
    </row>
    <row r="219" spans="1:8" x14ac:dyDescent="0.2">
      <c r="A219" s="15" t="s">
        <v>33</v>
      </c>
      <c r="B219" s="16">
        <v>21.703130000000002</v>
      </c>
      <c r="C219" s="17">
        <v>0</v>
      </c>
      <c r="D219" s="17">
        <v>796</v>
      </c>
      <c r="E219" s="17">
        <v>968</v>
      </c>
      <c r="F219" s="17">
        <v>1117</v>
      </c>
      <c r="G219" s="1">
        <v>1176</v>
      </c>
      <c r="H219" s="1">
        <v>913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831</v>
      </c>
      <c r="E220" s="17">
        <v>971</v>
      </c>
      <c r="F220" s="17">
        <v>1127</v>
      </c>
      <c r="G220" s="1">
        <v>1168</v>
      </c>
      <c r="H220" s="1">
        <v>917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805</v>
      </c>
      <c r="E221" s="17">
        <v>967</v>
      </c>
      <c r="F221" s="17">
        <v>1132</v>
      </c>
      <c r="G221" s="1">
        <v>1168</v>
      </c>
      <c r="H221" s="1">
        <v>930</v>
      </c>
    </row>
    <row r="222" spans="1:8" x14ac:dyDescent="0.2">
      <c r="A222" s="15" t="s">
        <v>33</v>
      </c>
      <c r="B222" s="16">
        <v>22</v>
      </c>
      <c r="C222" s="17">
        <v>0</v>
      </c>
      <c r="D222" s="17">
        <v>818</v>
      </c>
      <c r="E222" s="17">
        <v>982</v>
      </c>
      <c r="F222" s="17">
        <v>1136</v>
      </c>
      <c r="G222" s="1">
        <v>1179</v>
      </c>
      <c r="H222" s="1">
        <v>908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977</v>
      </c>
      <c r="F223" s="17">
        <v>1107</v>
      </c>
      <c r="G223" s="1">
        <v>1171</v>
      </c>
      <c r="H223" s="1">
        <v>926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815</v>
      </c>
      <c r="E224" s="17">
        <v>969</v>
      </c>
      <c r="F224" s="17">
        <v>1120</v>
      </c>
      <c r="G224" s="1">
        <v>1184</v>
      </c>
      <c r="H224" s="1">
        <v>912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820</v>
      </c>
      <c r="E225" s="17">
        <v>961</v>
      </c>
      <c r="F225" s="17">
        <v>1123</v>
      </c>
      <c r="G225" s="1">
        <v>1163</v>
      </c>
      <c r="H225" s="1">
        <v>923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823</v>
      </c>
      <c r="E226" s="17">
        <v>981</v>
      </c>
      <c r="F226" s="17">
        <v>1113</v>
      </c>
      <c r="G226" s="1">
        <v>1180</v>
      </c>
      <c r="H226" s="1">
        <v>927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800</v>
      </c>
      <c r="E227" s="17">
        <v>975</v>
      </c>
      <c r="F227" s="17">
        <v>1130</v>
      </c>
      <c r="G227" s="1">
        <v>1197</v>
      </c>
      <c r="H227" s="1">
        <v>917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824</v>
      </c>
      <c r="E228" s="17">
        <v>967</v>
      </c>
      <c r="F228" s="17">
        <v>1118</v>
      </c>
      <c r="G228" s="1">
        <v>1173</v>
      </c>
      <c r="H228" s="1">
        <v>915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824</v>
      </c>
      <c r="E229" s="17">
        <v>965</v>
      </c>
      <c r="F229" s="17">
        <v>1136</v>
      </c>
      <c r="G229" s="1">
        <v>1181</v>
      </c>
      <c r="H229" s="1">
        <v>918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820</v>
      </c>
      <c r="E230" s="17">
        <v>975</v>
      </c>
      <c r="F230" s="17">
        <v>1133</v>
      </c>
      <c r="G230" s="1">
        <v>1181</v>
      </c>
      <c r="H230" s="1">
        <v>915</v>
      </c>
    </row>
    <row r="231" spans="1:8" x14ac:dyDescent="0.2">
      <c r="A231" s="15" t="s">
        <v>34</v>
      </c>
      <c r="B231" s="16">
        <v>22.902339999999999</v>
      </c>
      <c r="C231" s="17">
        <v>0</v>
      </c>
      <c r="D231" s="17">
        <v>835</v>
      </c>
      <c r="E231" s="17">
        <v>984</v>
      </c>
      <c r="F231" s="17">
        <v>1123</v>
      </c>
      <c r="G231" s="1">
        <v>1158</v>
      </c>
      <c r="H231" s="1">
        <v>924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812</v>
      </c>
      <c r="E232" s="17">
        <v>981</v>
      </c>
      <c r="F232" s="17">
        <v>1104</v>
      </c>
      <c r="G232" s="1">
        <v>1177</v>
      </c>
      <c r="H232" s="1">
        <v>924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810</v>
      </c>
      <c r="E233" s="17">
        <v>973</v>
      </c>
      <c r="F233" s="17">
        <v>1119</v>
      </c>
      <c r="G233" s="1">
        <v>1179</v>
      </c>
      <c r="H233" s="1">
        <v>921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810</v>
      </c>
      <c r="E234" s="17">
        <v>981</v>
      </c>
      <c r="F234" s="17">
        <v>1127</v>
      </c>
      <c r="G234" s="1">
        <v>1203</v>
      </c>
      <c r="H234" s="1">
        <v>930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816</v>
      </c>
      <c r="E235" s="17">
        <v>982</v>
      </c>
      <c r="F235" s="17">
        <v>1134</v>
      </c>
      <c r="G235" s="1">
        <v>1176</v>
      </c>
      <c r="H235" s="1">
        <v>905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819</v>
      </c>
      <c r="E236" s="17">
        <v>988</v>
      </c>
      <c r="F236" s="17">
        <v>1111</v>
      </c>
      <c r="G236" s="1">
        <v>1162</v>
      </c>
      <c r="H236" s="1">
        <v>901</v>
      </c>
    </row>
    <row r="237" spans="1:8" x14ac:dyDescent="0.2">
      <c r="A237" s="15" t="s">
        <v>34</v>
      </c>
      <c r="B237" s="16">
        <v>23.496089999999999</v>
      </c>
      <c r="C237" s="17">
        <v>0</v>
      </c>
      <c r="D237" s="17">
        <v>814</v>
      </c>
      <c r="E237" s="17">
        <v>985</v>
      </c>
      <c r="F237" s="17">
        <v>1123</v>
      </c>
      <c r="G237" s="1">
        <v>1175</v>
      </c>
      <c r="H237" s="1">
        <v>915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811</v>
      </c>
      <c r="E238" s="17">
        <v>970</v>
      </c>
      <c r="F238" s="17">
        <v>1127</v>
      </c>
      <c r="G238" s="1">
        <v>1161</v>
      </c>
      <c r="H238" s="1">
        <v>915</v>
      </c>
    </row>
    <row r="239" spans="1:8" x14ac:dyDescent="0.2">
      <c r="A239" s="15" t="s">
        <v>35</v>
      </c>
      <c r="B239" s="16">
        <v>23.69922</v>
      </c>
      <c r="C239" s="17">
        <v>0</v>
      </c>
      <c r="D239" s="17">
        <v>836</v>
      </c>
      <c r="E239" s="17">
        <v>975</v>
      </c>
      <c r="F239" s="17">
        <v>1121</v>
      </c>
      <c r="G239" s="1">
        <v>1178</v>
      </c>
      <c r="H239" s="1">
        <v>908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811</v>
      </c>
      <c r="E240" s="17">
        <v>970</v>
      </c>
      <c r="F240" s="17">
        <v>1114</v>
      </c>
      <c r="G240" s="1">
        <v>1176</v>
      </c>
      <c r="H240" s="1">
        <v>928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839</v>
      </c>
      <c r="E241" s="17">
        <v>969</v>
      </c>
      <c r="F241" s="17">
        <v>1121</v>
      </c>
      <c r="G241" s="1">
        <v>1166</v>
      </c>
      <c r="H241" s="1">
        <v>917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815</v>
      </c>
      <c r="E242" s="17">
        <v>997</v>
      </c>
      <c r="F242" s="17">
        <v>1136</v>
      </c>
      <c r="G242" s="1">
        <v>1167</v>
      </c>
      <c r="H242" s="1">
        <v>917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821</v>
      </c>
      <c r="E243" s="17">
        <v>969</v>
      </c>
      <c r="F243" s="17">
        <v>1130</v>
      </c>
      <c r="G243" s="1">
        <v>1174</v>
      </c>
      <c r="H243" s="1">
        <v>912</v>
      </c>
    </row>
    <row r="244" spans="1:8" x14ac:dyDescent="0.2">
      <c r="A244" s="15" t="s">
        <v>35</v>
      </c>
      <c r="B244" s="16">
        <v>24.19922</v>
      </c>
      <c r="C244" s="17">
        <v>0</v>
      </c>
      <c r="D244" s="17">
        <v>818</v>
      </c>
      <c r="E244" s="17">
        <v>986</v>
      </c>
      <c r="F244" s="17">
        <v>1115</v>
      </c>
      <c r="G244" s="1">
        <v>1170</v>
      </c>
      <c r="H244" s="1">
        <v>920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819</v>
      </c>
      <c r="E245" s="17">
        <v>972</v>
      </c>
      <c r="F245" s="17">
        <v>1129</v>
      </c>
      <c r="G245" s="1">
        <v>1180</v>
      </c>
      <c r="H245" s="1">
        <v>917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820</v>
      </c>
      <c r="E246" s="17">
        <v>987</v>
      </c>
      <c r="F246" s="17">
        <v>1142</v>
      </c>
      <c r="G246" s="1">
        <v>1179</v>
      </c>
      <c r="H246" s="1">
        <v>900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809</v>
      </c>
      <c r="E247" s="17">
        <v>968</v>
      </c>
      <c r="F247" s="17">
        <v>1104</v>
      </c>
      <c r="G247" s="1">
        <v>1166</v>
      </c>
      <c r="H247" s="1">
        <v>907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818</v>
      </c>
      <c r="E248" s="17">
        <v>969</v>
      </c>
      <c r="F248" s="17">
        <v>1114</v>
      </c>
      <c r="G248" s="1">
        <v>1167</v>
      </c>
      <c r="H248" s="1">
        <v>918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808</v>
      </c>
      <c r="E249" s="17">
        <v>971</v>
      </c>
      <c r="F249" s="17">
        <v>1119</v>
      </c>
      <c r="G249" s="1">
        <v>1187</v>
      </c>
      <c r="H249" s="1">
        <v>911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824</v>
      </c>
      <c r="E250" s="17">
        <v>972</v>
      </c>
      <c r="F250" s="17">
        <v>1131</v>
      </c>
      <c r="G250" s="1">
        <v>1165</v>
      </c>
      <c r="H250" s="1">
        <v>938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833</v>
      </c>
      <c r="E251" s="17">
        <v>986</v>
      </c>
      <c r="F251" s="17">
        <v>1107</v>
      </c>
      <c r="G251" s="1">
        <v>1164</v>
      </c>
      <c r="H251" s="1">
        <v>916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834</v>
      </c>
      <c r="E252" s="17">
        <v>979</v>
      </c>
      <c r="F252" s="17">
        <v>1111</v>
      </c>
      <c r="G252" s="1">
        <v>1169</v>
      </c>
      <c r="H252" s="1">
        <v>920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967</v>
      </c>
      <c r="F253" s="17">
        <v>1115</v>
      </c>
      <c r="G253" s="1">
        <v>1170</v>
      </c>
      <c r="H253" s="1">
        <v>897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819</v>
      </c>
      <c r="E254" s="17">
        <v>969</v>
      </c>
      <c r="F254" s="17">
        <v>1103</v>
      </c>
      <c r="G254" s="1">
        <v>1180</v>
      </c>
      <c r="H254" s="1">
        <v>919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815</v>
      </c>
      <c r="E255" s="17">
        <v>970</v>
      </c>
      <c r="F255" s="17">
        <v>1120</v>
      </c>
      <c r="G255" s="1">
        <v>1198</v>
      </c>
      <c r="H255" s="1">
        <v>926</v>
      </c>
    </row>
    <row r="256" spans="1:8" x14ac:dyDescent="0.2">
      <c r="A256" s="15" t="s">
        <v>36</v>
      </c>
      <c r="B256" s="16">
        <v>25.398440000000001</v>
      </c>
      <c r="C256" s="17">
        <v>0</v>
      </c>
      <c r="D256" s="17">
        <v>818</v>
      </c>
      <c r="E256" s="17">
        <v>989</v>
      </c>
      <c r="F256" s="17">
        <v>1128</v>
      </c>
      <c r="G256" s="1">
        <v>1168</v>
      </c>
      <c r="H256" s="1">
        <v>931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816</v>
      </c>
      <c r="E257" s="17">
        <v>977</v>
      </c>
      <c r="F257" s="17">
        <v>1142</v>
      </c>
      <c r="G257" s="1">
        <v>1187</v>
      </c>
      <c r="H257" s="1">
        <v>919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822</v>
      </c>
      <c r="E258" s="17">
        <v>1005</v>
      </c>
      <c r="F258" s="17">
        <v>1146</v>
      </c>
      <c r="G258" s="1">
        <v>1179</v>
      </c>
      <c r="H258" s="1">
        <v>902</v>
      </c>
    </row>
    <row r="259" spans="1:8" x14ac:dyDescent="0.2">
      <c r="A259" s="15" t="s">
        <v>37</v>
      </c>
      <c r="B259" s="16">
        <v>25.710940000000001</v>
      </c>
      <c r="C259" s="17">
        <v>0</v>
      </c>
      <c r="D259" s="17">
        <v>823</v>
      </c>
      <c r="E259" s="17">
        <v>966</v>
      </c>
      <c r="F259" s="17">
        <v>1127</v>
      </c>
      <c r="G259" s="1">
        <v>1170</v>
      </c>
      <c r="H259" s="1">
        <v>890</v>
      </c>
    </row>
    <row r="260" spans="1:8" x14ac:dyDescent="0.2">
      <c r="A260" s="15" t="s">
        <v>37</v>
      </c>
      <c r="B260" s="16">
        <v>25.804690000000001</v>
      </c>
      <c r="C260" s="17">
        <v>0</v>
      </c>
      <c r="D260" s="17">
        <v>800</v>
      </c>
      <c r="E260" s="17">
        <v>982</v>
      </c>
      <c r="F260" s="17">
        <v>1126</v>
      </c>
      <c r="G260" s="1">
        <v>1185</v>
      </c>
      <c r="H260" s="1">
        <v>912</v>
      </c>
    </row>
    <row r="261" spans="1:8" x14ac:dyDescent="0.2">
      <c r="A261" s="15" t="s">
        <v>37</v>
      </c>
      <c r="B261" s="16">
        <v>25.898440000000001</v>
      </c>
      <c r="C261" s="17">
        <v>0</v>
      </c>
      <c r="D261" s="17">
        <v>816</v>
      </c>
      <c r="E261" s="17">
        <v>964</v>
      </c>
      <c r="F261" s="17">
        <v>1121</v>
      </c>
      <c r="G261" s="1">
        <v>1178</v>
      </c>
      <c r="H261" s="1">
        <v>918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821</v>
      </c>
      <c r="E262" s="17">
        <v>961</v>
      </c>
      <c r="F262" s="17">
        <v>1106</v>
      </c>
      <c r="G262" s="1">
        <v>1179</v>
      </c>
      <c r="H262" s="1">
        <v>907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795</v>
      </c>
      <c r="E263" s="17">
        <v>983</v>
      </c>
      <c r="F263" s="17">
        <v>1133</v>
      </c>
      <c r="G263" s="1">
        <v>1188</v>
      </c>
      <c r="H263" s="1">
        <v>916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811</v>
      </c>
      <c r="E264" s="17">
        <v>989</v>
      </c>
      <c r="F264" s="17">
        <v>1127</v>
      </c>
      <c r="G264" s="1">
        <v>1154</v>
      </c>
      <c r="H264" s="1">
        <v>912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814</v>
      </c>
      <c r="E265" s="17">
        <v>987</v>
      </c>
      <c r="F265" s="17">
        <v>1144</v>
      </c>
      <c r="G265" s="1">
        <v>1175</v>
      </c>
      <c r="H265" s="1">
        <v>891</v>
      </c>
    </row>
    <row r="266" spans="1:8" x14ac:dyDescent="0.2">
      <c r="A266" s="15" t="s">
        <v>37</v>
      </c>
      <c r="B266" s="16">
        <v>26.398440000000001</v>
      </c>
      <c r="C266" s="17">
        <v>0</v>
      </c>
      <c r="D266" s="17">
        <v>823</v>
      </c>
      <c r="E266" s="17">
        <v>971</v>
      </c>
      <c r="F266" s="17">
        <v>1128</v>
      </c>
      <c r="G266" s="1">
        <v>1164</v>
      </c>
      <c r="H266" s="1">
        <v>917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819</v>
      </c>
      <c r="E267" s="17">
        <v>1013</v>
      </c>
      <c r="F267" s="17">
        <v>1118</v>
      </c>
      <c r="G267" s="1">
        <v>1187</v>
      </c>
      <c r="H267" s="1">
        <v>919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830</v>
      </c>
      <c r="E268" s="17">
        <v>970</v>
      </c>
      <c r="F268" s="17">
        <v>1107</v>
      </c>
      <c r="G268" s="1">
        <v>1189</v>
      </c>
      <c r="H268" s="1">
        <v>930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816</v>
      </c>
      <c r="E269" s="17">
        <v>989</v>
      </c>
      <c r="F269" s="17">
        <v>1146</v>
      </c>
      <c r="G269" s="1">
        <v>1169</v>
      </c>
      <c r="H269" s="1">
        <v>909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824</v>
      </c>
      <c r="E270" s="17">
        <v>985</v>
      </c>
      <c r="F270" s="17">
        <v>1113</v>
      </c>
      <c r="G270" s="1">
        <v>1184</v>
      </c>
      <c r="H270" s="1">
        <v>924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809</v>
      </c>
      <c r="E271" s="17">
        <v>972</v>
      </c>
      <c r="F271" s="17">
        <v>1098</v>
      </c>
      <c r="G271" s="1">
        <v>1180</v>
      </c>
      <c r="H271" s="1">
        <v>928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815</v>
      </c>
      <c r="E272" s="17">
        <v>990</v>
      </c>
      <c r="F272" s="17">
        <v>1117</v>
      </c>
      <c r="G272" s="1">
        <v>1164</v>
      </c>
      <c r="H272" s="1">
        <v>929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814</v>
      </c>
      <c r="E273" s="17">
        <v>991</v>
      </c>
      <c r="F273" s="17">
        <v>1104</v>
      </c>
      <c r="G273" s="1">
        <v>1151</v>
      </c>
      <c r="H273" s="1">
        <v>920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807</v>
      </c>
      <c r="E274" s="17">
        <v>988</v>
      </c>
      <c r="F274" s="17">
        <v>1132</v>
      </c>
      <c r="G274" s="1">
        <v>1165</v>
      </c>
      <c r="H274" s="1">
        <v>918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821</v>
      </c>
      <c r="E275" s="17">
        <v>961</v>
      </c>
      <c r="F275" s="17">
        <v>1135</v>
      </c>
      <c r="G275" s="1">
        <v>1176</v>
      </c>
      <c r="H275" s="1">
        <v>915</v>
      </c>
    </row>
    <row r="276" spans="1:8" x14ac:dyDescent="0.2">
      <c r="A276" s="15" t="s">
        <v>38</v>
      </c>
      <c r="B276" s="16">
        <v>27.398440000000001</v>
      </c>
      <c r="C276" s="17">
        <v>0</v>
      </c>
      <c r="D276" s="17">
        <v>816</v>
      </c>
      <c r="E276" s="17">
        <v>951</v>
      </c>
      <c r="F276" s="17">
        <v>1119</v>
      </c>
      <c r="G276" s="1">
        <v>1173</v>
      </c>
      <c r="H276" s="1">
        <v>930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819</v>
      </c>
      <c r="E277" s="17">
        <v>1000</v>
      </c>
      <c r="F277" s="17">
        <v>1102</v>
      </c>
      <c r="G277" s="1">
        <v>1175</v>
      </c>
      <c r="H277" s="1">
        <v>906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812</v>
      </c>
      <c r="E278" s="17">
        <v>975</v>
      </c>
      <c r="F278" s="17">
        <v>1135</v>
      </c>
      <c r="G278" s="1">
        <v>1156</v>
      </c>
      <c r="H278" s="1">
        <v>916</v>
      </c>
    </row>
    <row r="279" spans="1:8" x14ac:dyDescent="0.2">
      <c r="A279" s="15" t="s">
        <v>39</v>
      </c>
      <c r="B279" s="16">
        <v>27.70703</v>
      </c>
      <c r="C279" s="17">
        <v>0</v>
      </c>
      <c r="D279" s="17">
        <v>808</v>
      </c>
      <c r="E279" s="17">
        <v>963</v>
      </c>
      <c r="F279" s="17">
        <v>1128</v>
      </c>
      <c r="G279" s="1">
        <v>1178</v>
      </c>
      <c r="H279" s="1">
        <v>922</v>
      </c>
    </row>
    <row r="280" spans="1:8" x14ac:dyDescent="0.2">
      <c r="A280" s="15" t="s">
        <v>39</v>
      </c>
      <c r="B280" s="16">
        <v>27.804690000000001</v>
      </c>
      <c r="C280" s="17">
        <v>0</v>
      </c>
      <c r="D280" s="17">
        <v>802</v>
      </c>
      <c r="E280" s="17">
        <v>979</v>
      </c>
      <c r="F280" s="17">
        <v>1128</v>
      </c>
      <c r="G280" s="1">
        <v>1181</v>
      </c>
      <c r="H280" s="1">
        <v>919</v>
      </c>
    </row>
    <row r="281" spans="1:8" x14ac:dyDescent="0.2">
      <c r="A281" s="15" t="s">
        <v>39</v>
      </c>
      <c r="B281" s="16">
        <v>27.910160000000001</v>
      </c>
      <c r="C281" s="17">
        <v>0</v>
      </c>
      <c r="D281" s="17">
        <v>797</v>
      </c>
      <c r="E281" s="17">
        <v>965</v>
      </c>
      <c r="F281" s="17">
        <v>1127</v>
      </c>
      <c r="G281" s="1">
        <v>1168</v>
      </c>
      <c r="H281" s="1">
        <v>940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819</v>
      </c>
      <c r="E282" s="17">
        <v>968</v>
      </c>
      <c r="F282" s="17">
        <v>1103</v>
      </c>
      <c r="G282" s="1">
        <v>1149</v>
      </c>
      <c r="H282" s="1">
        <v>918</v>
      </c>
    </row>
    <row r="283" spans="1:8" x14ac:dyDescent="0.2">
      <c r="A283" s="15" t="s">
        <v>39</v>
      </c>
      <c r="B283" s="16">
        <v>28.097660000000001</v>
      </c>
      <c r="C283" s="17">
        <v>0</v>
      </c>
      <c r="D283" s="17">
        <v>822</v>
      </c>
      <c r="E283" s="17">
        <v>969</v>
      </c>
      <c r="F283" s="17">
        <v>1111</v>
      </c>
      <c r="G283" s="1">
        <v>1161</v>
      </c>
      <c r="H283" s="1">
        <v>908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809</v>
      </c>
      <c r="E284" s="17">
        <v>993</v>
      </c>
      <c r="F284" s="17">
        <v>1107</v>
      </c>
      <c r="G284" s="1">
        <v>1169</v>
      </c>
      <c r="H284" s="1">
        <v>912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838</v>
      </c>
      <c r="E285" s="17">
        <v>970</v>
      </c>
      <c r="F285" s="17">
        <v>1123</v>
      </c>
      <c r="G285" s="1">
        <v>1179</v>
      </c>
      <c r="H285" s="1">
        <v>925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834</v>
      </c>
      <c r="E286" s="17">
        <v>974</v>
      </c>
      <c r="F286" s="17">
        <v>1099</v>
      </c>
      <c r="G286" s="1">
        <v>1176</v>
      </c>
      <c r="H286" s="1">
        <v>920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816</v>
      </c>
      <c r="E287" s="17">
        <v>939</v>
      </c>
      <c r="F287" s="17">
        <v>1131</v>
      </c>
      <c r="G287" s="1">
        <v>1200</v>
      </c>
      <c r="H287" s="1">
        <v>937</v>
      </c>
    </row>
    <row r="288" spans="1:8" x14ac:dyDescent="0.2">
      <c r="A288" s="15" t="s">
        <v>39</v>
      </c>
      <c r="B288" s="16">
        <v>28.597660000000001</v>
      </c>
      <c r="C288" s="17">
        <v>0</v>
      </c>
      <c r="D288" s="17">
        <v>812</v>
      </c>
      <c r="E288" s="17">
        <v>963</v>
      </c>
      <c r="F288" s="17">
        <v>1094</v>
      </c>
      <c r="G288" s="1">
        <v>1199</v>
      </c>
      <c r="H288" s="1">
        <v>907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844</v>
      </c>
      <c r="E289" s="17">
        <v>974</v>
      </c>
      <c r="F289" s="17">
        <v>1115</v>
      </c>
      <c r="G289" s="1">
        <v>1185</v>
      </c>
      <c r="H289" s="1">
        <v>900</v>
      </c>
    </row>
    <row r="290" spans="1:8" x14ac:dyDescent="0.2">
      <c r="A290" s="15" t="s">
        <v>40</v>
      </c>
      <c r="B290" s="16">
        <v>28.80078</v>
      </c>
      <c r="C290" s="17">
        <v>0</v>
      </c>
      <c r="D290" s="17">
        <v>820</v>
      </c>
      <c r="E290" s="17">
        <v>995</v>
      </c>
      <c r="F290" s="17">
        <v>1119</v>
      </c>
      <c r="G290" s="1">
        <v>1151</v>
      </c>
      <c r="H290" s="1">
        <v>915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804</v>
      </c>
      <c r="E291" s="17">
        <v>1000</v>
      </c>
      <c r="F291" s="17">
        <v>1124</v>
      </c>
      <c r="G291" s="1">
        <v>1190</v>
      </c>
      <c r="H291" s="1">
        <v>930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821</v>
      </c>
      <c r="E292" s="17">
        <v>965</v>
      </c>
      <c r="F292" s="17">
        <v>1125</v>
      </c>
      <c r="G292" s="1">
        <v>1161</v>
      </c>
      <c r="H292" s="1">
        <v>918</v>
      </c>
    </row>
    <row r="293" spans="1:8" x14ac:dyDescent="0.2">
      <c r="A293" s="15" t="s">
        <v>40</v>
      </c>
      <c r="B293" s="16">
        <v>29.097660000000001</v>
      </c>
      <c r="C293" s="17">
        <v>0</v>
      </c>
      <c r="D293" s="17">
        <v>836</v>
      </c>
      <c r="E293" s="17">
        <v>988</v>
      </c>
      <c r="F293" s="17">
        <v>1103</v>
      </c>
      <c r="G293" s="1">
        <v>1183</v>
      </c>
      <c r="H293" s="1">
        <v>898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796</v>
      </c>
      <c r="E294" s="17">
        <v>984</v>
      </c>
      <c r="F294" s="17">
        <v>1139</v>
      </c>
      <c r="G294" s="1">
        <v>1169</v>
      </c>
      <c r="H294" s="1">
        <v>918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818</v>
      </c>
      <c r="E295" s="17">
        <v>971</v>
      </c>
      <c r="F295" s="17">
        <v>1100</v>
      </c>
      <c r="G295" s="1">
        <v>1187</v>
      </c>
      <c r="H295" s="1">
        <v>904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816</v>
      </c>
      <c r="E296" s="17">
        <v>999</v>
      </c>
      <c r="F296" s="17">
        <v>1116</v>
      </c>
      <c r="G296" s="1">
        <v>1180</v>
      </c>
      <c r="H296" s="1">
        <v>929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823</v>
      </c>
      <c r="E297" s="17">
        <v>954</v>
      </c>
      <c r="F297" s="17">
        <v>1120</v>
      </c>
      <c r="G297" s="1">
        <v>1173</v>
      </c>
      <c r="H297" s="1">
        <v>926</v>
      </c>
    </row>
    <row r="298" spans="1:8" x14ac:dyDescent="0.2">
      <c r="A298" s="15" t="s">
        <v>40</v>
      </c>
      <c r="B298" s="16">
        <v>29.597660000000001</v>
      </c>
      <c r="C298" s="17">
        <v>0</v>
      </c>
      <c r="D298" s="17">
        <v>834</v>
      </c>
      <c r="E298" s="17">
        <v>977</v>
      </c>
      <c r="F298" s="17">
        <v>1134</v>
      </c>
      <c r="G298" s="1">
        <v>1180</v>
      </c>
      <c r="H298" s="1">
        <v>910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815</v>
      </c>
      <c r="E299" s="17">
        <v>984</v>
      </c>
      <c r="F299" s="17">
        <v>1121</v>
      </c>
      <c r="G299" s="1">
        <v>1180</v>
      </c>
      <c r="H299" s="1">
        <v>909</v>
      </c>
    </row>
    <row r="300" spans="1:8" x14ac:dyDescent="0.2">
      <c r="A300" s="15" t="s">
        <v>41</v>
      </c>
      <c r="B300" s="16">
        <v>29.80078</v>
      </c>
      <c r="C300" s="17">
        <v>0</v>
      </c>
      <c r="D300" s="17">
        <v>826</v>
      </c>
      <c r="E300" s="17">
        <v>975</v>
      </c>
      <c r="F300" s="17">
        <v>1125</v>
      </c>
      <c r="G300" s="1">
        <v>1154</v>
      </c>
      <c r="H300" s="1">
        <v>897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835</v>
      </c>
      <c r="E301" s="17">
        <v>1005</v>
      </c>
      <c r="F301" s="17">
        <v>1132</v>
      </c>
      <c r="G301" s="1">
        <v>1178</v>
      </c>
      <c r="H301" s="1">
        <v>927</v>
      </c>
    </row>
    <row r="302" spans="1:8" x14ac:dyDescent="0.2">
      <c r="A302" s="15" t="s">
        <v>41</v>
      </c>
      <c r="B302" s="16">
        <v>30</v>
      </c>
      <c r="C302" s="17">
        <v>0</v>
      </c>
      <c r="D302" s="17">
        <v>814</v>
      </c>
      <c r="E302" s="17">
        <v>981</v>
      </c>
      <c r="F302" s="17">
        <v>1132</v>
      </c>
      <c r="G302" s="1">
        <v>1161</v>
      </c>
      <c r="H302" s="1">
        <v>915</v>
      </c>
    </row>
    <row r="303" spans="1:8" x14ac:dyDescent="0.2">
      <c r="A303" s="15" t="s">
        <v>41</v>
      </c>
      <c r="B303" s="16">
        <v>30.097660000000001</v>
      </c>
      <c r="C303" s="17">
        <v>0</v>
      </c>
      <c r="D303" s="17">
        <v>815</v>
      </c>
      <c r="E303" s="17">
        <v>976</v>
      </c>
      <c r="F303" s="17">
        <v>1120</v>
      </c>
      <c r="G303" s="1">
        <v>1174</v>
      </c>
      <c r="H303" s="1">
        <v>913</v>
      </c>
    </row>
    <row r="304" spans="1:8" x14ac:dyDescent="0.2">
      <c r="A304" s="15" t="s">
        <v>41</v>
      </c>
      <c r="B304" s="16">
        <v>30.203130000000002</v>
      </c>
      <c r="C304" s="17">
        <v>0</v>
      </c>
      <c r="D304" s="17">
        <v>827</v>
      </c>
      <c r="E304" s="17">
        <v>990</v>
      </c>
      <c r="F304" s="17">
        <v>1111</v>
      </c>
      <c r="G304" s="1">
        <v>1172</v>
      </c>
      <c r="H304" s="1">
        <v>922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812</v>
      </c>
      <c r="E305" s="17">
        <v>983</v>
      </c>
      <c r="F305" s="17">
        <v>1113</v>
      </c>
      <c r="G305" s="1">
        <v>1176</v>
      </c>
      <c r="H305" s="1">
        <v>916</v>
      </c>
    </row>
    <row r="306" spans="1:8" x14ac:dyDescent="0.2">
      <c r="A306" s="15" t="s">
        <v>41</v>
      </c>
      <c r="B306" s="16">
        <v>30.40625</v>
      </c>
      <c r="C306" s="17">
        <v>0</v>
      </c>
      <c r="D306" s="17">
        <v>808</v>
      </c>
      <c r="E306" s="17">
        <v>994</v>
      </c>
      <c r="F306" s="17">
        <v>1122</v>
      </c>
      <c r="G306" s="1">
        <v>1159</v>
      </c>
      <c r="H306" s="1">
        <v>925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805</v>
      </c>
      <c r="E307" s="17">
        <v>986</v>
      </c>
      <c r="F307" s="17">
        <v>1127</v>
      </c>
      <c r="G307" s="1">
        <v>1177</v>
      </c>
      <c r="H307" s="1">
        <v>939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831</v>
      </c>
      <c r="E308" s="17">
        <v>996</v>
      </c>
      <c r="F308" s="17">
        <v>1116</v>
      </c>
      <c r="G308" s="1">
        <v>1163</v>
      </c>
      <c r="H308" s="1">
        <v>931</v>
      </c>
    </row>
    <row r="309" spans="1:8" x14ac:dyDescent="0.2">
      <c r="A309" s="15" t="s">
        <v>42</v>
      </c>
      <c r="B309" s="16">
        <v>30.703130000000002</v>
      </c>
      <c r="C309" s="17">
        <v>0</v>
      </c>
      <c r="D309" s="17">
        <v>811</v>
      </c>
      <c r="E309" s="17">
        <v>989</v>
      </c>
      <c r="F309" s="17">
        <v>1123</v>
      </c>
      <c r="G309" s="1">
        <v>1172</v>
      </c>
      <c r="H309" s="1">
        <v>914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816</v>
      </c>
      <c r="E310" s="17">
        <v>980</v>
      </c>
      <c r="F310" s="17">
        <v>1106</v>
      </c>
      <c r="G310" s="1">
        <v>1181</v>
      </c>
      <c r="H310" s="1">
        <v>913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807</v>
      </c>
      <c r="E311" s="17">
        <v>991</v>
      </c>
      <c r="F311" s="17">
        <v>1117</v>
      </c>
      <c r="G311" s="1">
        <v>1151</v>
      </c>
      <c r="H311" s="1">
        <v>922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827</v>
      </c>
      <c r="E312" s="17">
        <v>976</v>
      </c>
      <c r="F312" s="17">
        <v>1125</v>
      </c>
      <c r="G312" s="1">
        <v>1165</v>
      </c>
      <c r="H312" s="1">
        <v>922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820</v>
      </c>
      <c r="E313" s="17">
        <v>962</v>
      </c>
      <c r="F313" s="17">
        <v>1128</v>
      </c>
      <c r="G313" s="1">
        <v>1169</v>
      </c>
      <c r="H313" s="1">
        <v>908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810</v>
      </c>
      <c r="E314" s="17">
        <v>1001</v>
      </c>
      <c r="F314" s="17">
        <v>1114</v>
      </c>
      <c r="G314" s="1">
        <v>1169</v>
      </c>
      <c r="H314" s="1">
        <v>938</v>
      </c>
    </row>
    <row r="315" spans="1:8" x14ac:dyDescent="0.2">
      <c r="A315" s="15" t="s">
        <v>42</v>
      </c>
      <c r="B315" s="16">
        <v>31.296880000000002</v>
      </c>
      <c r="C315" s="17">
        <v>0</v>
      </c>
      <c r="D315" s="17">
        <v>831</v>
      </c>
      <c r="E315" s="17">
        <v>979</v>
      </c>
      <c r="F315" s="17">
        <v>1137</v>
      </c>
      <c r="G315" s="1">
        <v>1191</v>
      </c>
      <c r="H315" s="1">
        <v>896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788</v>
      </c>
      <c r="E316" s="17">
        <v>984</v>
      </c>
      <c r="F316" s="17">
        <v>1119</v>
      </c>
      <c r="G316" s="1">
        <v>1165</v>
      </c>
      <c r="H316" s="1">
        <v>915</v>
      </c>
    </row>
    <row r="317" spans="1:8" x14ac:dyDescent="0.2">
      <c r="A317" s="15" t="s">
        <v>42</v>
      </c>
      <c r="B317" s="16">
        <v>31.5</v>
      </c>
      <c r="C317" s="17">
        <v>0</v>
      </c>
      <c r="D317" s="17">
        <v>822</v>
      </c>
      <c r="E317" s="17">
        <v>964</v>
      </c>
      <c r="F317" s="17">
        <v>1116</v>
      </c>
      <c r="G317" s="1">
        <v>1167</v>
      </c>
      <c r="H317" s="1">
        <v>909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803</v>
      </c>
      <c r="E318" s="17">
        <v>973</v>
      </c>
      <c r="F318" s="17">
        <v>1111</v>
      </c>
      <c r="G318" s="1">
        <v>1188</v>
      </c>
      <c r="H318" s="1">
        <v>903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797</v>
      </c>
      <c r="E319" s="17">
        <v>966</v>
      </c>
      <c r="F319" s="17">
        <v>1112</v>
      </c>
      <c r="G319" s="1">
        <v>1184</v>
      </c>
      <c r="H319" s="1">
        <v>917</v>
      </c>
    </row>
    <row r="320" spans="1:8" x14ac:dyDescent="0.2">
      <c r="A320" s="15" t="s">
        <v>43</v>
      </c>
      <c r="B320" s="16">
        <v>31.796880000000002</v>
      </c>
      <c r="C320" s="17">
        <v>0</v>
      </c>
      <c r="D320" s="17">
        <v>815</v>
      </c>
      <c r="E320" s="17">
        <v>977</v>
      </c>
      <c r="F320" s="17">
        <v>1101</v>
      </c>
      <c r="G320" s="1">
        <v>1173</v>
      </c>
      <c r="H320" s="1">
        <v>899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810</v>
      </c>
      <c r="E321" s="17">
        <v>982</v>
      </c>
      <c r="F321" s="17">
        <v>1114</v>
      </c>
      <c r="G321" s="1">
        <v>1166</v>
      </c>
      <c r="H321" s="1">
        <v>899</v>
      </c>
    </row>
    <row r="322" spans="1:8" x14ac:dyDescent="0.2">
      <c r="A322" s="15" t="s">
        <v>43</v>
      </c>
      <c r="B322" s="16">
        <v>32</v>
      </c>
      <c r="C322" s="17">
        <v>0</v>
      </c>
      <c r="D322" s="17">
        <v>810</v>
      </c>
      <c r="E322" s="17">
        <v>963</v>
      </c>
      <c r="F322" s="17">
        <v>1115</v>
      </c>
      <c r="G322" s="1">
        <v>1176</v>
      </c>
      <c r="H322" s="1">
        <v>915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812</v>
      </c>
      <c r="E323" s="17">
        <v>986</v>
      </c>
      <c r="F323" s="17">
        <v>1099</v>
      </c>
      <c r="G323" s="1">
        <v>1162</v>
      </c>
      <c r="H323" s="1">
        <v>920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821</v>
      </c>
      <c r="E324" s="17">
        <v>961</v>
      </c>
      <c r="F324" s="17">
        <v>1131</v>
      </c>
      <c r="G324" s="1">
        <v>1169</v>
      </c>
      <c r="H324" s="1">
        <v>926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991</v>
      </c>
      <c r="F325" s="17">
        <v>1130</v>
      </c>
      <c r="G325" s="1">
        <v>1170</v>
      </c>
      <c r="H325" s="1">
        <v>923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796</v>
      </c>
      <c r="E326" s="17">
        <v>990</v>
      </c>
      <c r="F326" s="17">
        <v>1139</v>
      </c>
      <c r="G326" s="1">
        <v>1185</v>
      </c>
      <c r="H326" s="1">
        <v>918</v>
      </c>
    </row>
    <row r="327" spans="1:8" x14ac:dyDescent="0.2">
      <c r="A327" s="15" t="s">
        <v>43</v>
      </c>
      <c r="B327" s="16">
        <v>32.496090000000002</v>
      </c>
      <c r="C327" s="17">
        <v>0</v>
      </c>
      <c r="D327" s="17">
        <v>823</v>
      </c>
      <c r="E327" s="17">
        <v>974</v>
      </c>
      <c r="F327" s="17">
        <v>1104</v>
      </c>
      <c r="G327" s="1">
        <v>1178</v>
      </c>
      <c r="H327" s="1">
        <v>933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826</v>
      </c>
      <c r="E328" s="17">
        <v>978</v>
      </c>
      <c r="F328" s="17">
        <v>1130</v>
      </c>
      <c r="G328" s="1">
        <v>1173</v>
      </c>
      <c r="H328" s="1">
        <v>923</v>
      </c>
    </row>
    <row r="329" spans="1:8" x14ac:dyDescent="0.2">
      <c r="A329" s="15" t="s">
        <v>44</v>
      </c>
      <c r="B329" s="16">
        <v>32.699219999999997</v>
      </c>
      <c r="C329" s="17">
        <v>0</v>
      </c>
      <c r="D329" s="17">
        <v>811</v>
      </c>
      <c r="E329" s="17">
        <v>983</v>
      </c>
      <c r="F329" s="17">
        <v>1110</v>
      </c>
      <c r="G329" s="1">
        <v>1182</v>
      </c>
      <c r="H329" s="1">
        <v>908</v>
      </c>
    </row>
    <row r="330" spans="1:8" x14ac:dyDescent="0.2">
      <c r="A330" s="15" t="s">
        <v>44</v>
      </c>
      <c r="B330" s="16">
        <v>32.808590000000002</v>
      </c>
      <c r="C330" s="17">
        <v>0</v>
      </c>
      <c r="D330" s="17">
        <v>810</v>
      </c>
      <c r="E330" s="17">
        <v>997</v>
      </c>
      <c r="F330" s="17">
        <v>1115</v>
      </c>
      <c r="G330" s="1">
        <v>1181</v>
      </c>
      <c r="H330" s="1">
        <v>890</v>
      </c>
    </row>
    <row r="331" spans="1:8" x14ac:dyDescent="0.2">
      <c r="A331" s="15" t="s">
        <v>44</v>
      </c>
      <c r="B331" s="16">
        <v>32.902340000000002</v>
      </c>
      <c r="C331" s="17">
        <v>0</v>
      </c>
      <c r="D331" s="17">
        <v>824</v>
      </c>
      <c r="E331" s="17">
        <v>989</v>
      </c>
      <c r="F331" s="17">
        <v>1108</v>
      </c>
      <c r="G331" s="1">
        <v>1172</v>
      </c>
      <c r="H331" s="1">
        <v>904</v>
      </c>
    </row>
    <row r="332" spans="1:8" x14ac:dyDescent="0.2">
      <c r="A332" s="15" t="s">
        <v>44</v>
      </c>
      <c r="B332" s="16">
        <v>32.996090000000002</v>
      </c>
      <c r="C332" s="17">
        <v>0</v>
      </c>
      <c r="D332" s="17">
        <v>821</v>
      </c>
      <c r="E332" s="17">
        <v>981</v>
      </c>
      <c r="F332" s="17">
        <v>1094</v>
      </c>
      <c r="G332" s="1">
        <v>1160</v>
      </c>
      <c r="H332" s="1">
        <v>927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815</v>
      </c>
      <c r="E333" s="17">
        <v>1000</v>
      </c>
      <c r="F333" s="17">
        <v>1128</v>
      </c>
      <c r="G333" s="1">
        <v>1195</v>
      </c>
      <c r="H333" s="1">
        <v>928</v>
      </c>
    </row>
    <row r="334" spans="1:8" x14ac:dyDescent="0.2">
      <c r="A334" s="15" t="s">
        <v>44</v>
      </c>
      <c r="B334" s="16">
        <v>33.199219999999997</v>
      </c>
      <c r="C334" s="17">
        <v>0</v>
      </c>
      <c r="D334" s="17">
        <v>830</v>
      </c>
      <c r="E334" s="17">
        <v>962</v>
      </c>
      <c r="F334" s="17">
        <v>1129</v>
      </c>
      <c r="G334" s="1">
        <v>1179</v>
      </c>
      <c r="H334" s="1">
        <v>922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823</v>
      </c>
      <c r="E335" s="17">
        <v>983</v>
      </c>
      <c r="F335" s="17">
        <v>1120</v>
      </c>
      <c r="G335" s="1">
        <v>1162</v>
      </c>
      <c r="H335" s="1">
        <v>907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806</v>
      </c>
      <c r="E336" s="17">
        <v>966</v>
      </c>
      <c r="F336" s="17">
        <v>1118</v>
      </c>
      <c r="G336" s="1">
        <v>1179</v>
      </c>
      <c r="H336" s="1">
        <v>910</v>
      </c>
    </row>
    <row r="337" spans="1:8" x14ac:dyDescent="0.2">
      <c r="A337" s="15" t="s">
        <v>44</v>
      </c>
      <c r="B337" s="16">
        <v>33.496090000000002</v>
      </c>
      <c r="C337" s="17">
        <v>0</v>
      </c>
      <c r="D337" s="17">
        <v>829</v>
      </c>
      <c r="E337" s="17">
        <v>979</v>
      </c>
      <c r="F337" s="17">
        <v>1118</v>
      </c>
      <c r="G337" s="1">
        <v>1162</v>
      </c>
      <c r="H337" s="1">
        <v>914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811</v>
      </c>
      <c r="E338" s="17">
        <v>970</v>
      </c>
      <c r="F338" s="17">
        <v>1111</v>
      </c>
      <c r="G338" s="1">
        <v>1181</v>
      </c>
      <c r="H338" s="1">
        <v>902</v>
      </c>
    </row>
    <row r="339" spans="1:8" x14ac:dyDescent="0.2">
      <c r="A339" s="15" t="s">
        <v>45</v>
      </c>
      <c r="B339" s="16">
        <v>33.699219999999997</v>
      </c>
      <c r="C339" s="17">
        <v>0</v>
      </c>
      <c r="D339" s="17">
        <v>828</v>
      </c>
      <c r="E339" s="17">
        <v>954</v>
      </c>
      <c r="F339" s="17">
        <v>1120</v>
      </c>
      <c r="G339" s="1">
        <v>1177</v>
      </c>
      <c r="H339" s="1">
        <v>924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826</v>
      </c>
      <c r="E340" s="17">
        <v>957</v>
      </c>
      <c r="F340" s="17">
        <v>1130</v>
      </c>
      <c r="G340" s="1">
        <v>1157</v>
      </c>
      <c r="H340" s="1">
        <v>931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818</v>
      </c>
      <c r="E341" s="17">
        <v>985</v>
      </c>
      <c r="F341" s="17">
        <v>1117</v>
      </c>
      <c r="G341" s="1">
        <v>1164</v>
      </c>
      <c r="H341" s="1">
        <v>917</v>
      </c>
    </row>
    <row r="342" spans="1:8" x14ac:dyDescent="0.2">
      <c r="A342" s="15" t="s">
        <v>45</v>
      </c>
      <c r="B342" s="16">
        <v>33.996090000000002</v>
      </c>
      <c r="C342" s="17">
        <v>0</v>
      </c>
      <c r="D342" s="17">
        <v>825</v>
      </c>
      <c r="E342" s="17">
        <v>973</v>
      </c>
      <c r="F342" s="17">
        <v>1129</v>
      </c>
      <c r="G342" s="1">
        <v>1182</v>
      </c>
      <c r="H342" s="1">
        <v>911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821</v>
      </c>
      <c r="E343" s="17">
        <v>993</v>
      </c>
      <c r="F343" s="17">
        <v>1100</v>
      </c>
      <c r="G343" s="1">
        <v>1187</v>
      </c>
      <c r="H343" s="1">
        <v>911</v>
      </c>
    </row>
    <row r="344" spans="1:8" x14ac:dyDescent="0.2">
      <c r="A344" s="15" t="s">
        <v>45</v>
      </c>
      <c r="B344" s="16">
        <v>34.199219999999997</v>
      </c>
      <c r="C344" s="17">
        <v>0</v>
      </c>
      <c r="D344" s="17">
        <v>825</v>
      </c>
      <c r="E344" s="17">
        <v>984</v>
      </c>
      <c r="F344" s="17">
        <v>1113</v>
      </c>
      <c r="G344" s="1">
        <v>1177</v>
      </c>
      <c r="H344" s="1">
        <v>913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818</v>
      </c>
      <c r="E345" s="17">
        <v>944</v>
      </c>
      <c r="F345" s="17">
        <v>1109</v>
      </c>
      <c r="G345" s="1">
        <v>1175</v>
      </c>
      <c r="H345" s="1">
        <v>901</v>
      </c>
    </row>
    <row r="346" spans="1:8" x14ac:dyDescent="0.2">
      <c r="A346" s="15" t="s">
        <v>45</v>
      </c>
      <c r="B346" s="16">
        <v>34.402340000000002</v>
      </c>
      <c r="C346" s="17">
        <v>0</v>
      </c>
      <c r="D346" s="17">
        <v>816</v>
      </c>
      <c r="E346" s="17">
        <v>977</v>
      </c>
      <c r="F346" s="17">
        <v>1125</v>
      </c>
      <c r="G346" s="1">
        <v>1185</v>
      </c>
      <c r="H346" s="1">
        <v>919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818</v>
      </c>
      <c r="E347" s="17">
        <v>972</v>
      </c>
      <c r="F347" s="17">
        <v>1117</v>
      </c>
      <c r="G347" s="1">
        <v>1175</v>
      </c>
      <c r="H347" s="1">
        <v>910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784</v>
      </c>
      <c r="E348" s="17">
        <v>995</v>
      </c>
      <c r="F348" s="17">
        <v>1119</v>
      </c>
      <c r="G348" s="1">
        <v>1178</v>
      </c>
      <c r="H348" s="1">
        <v>913</v>
      </c>
    </row>
    <row r="349" spans="1:8" x14ac:dyDescent="0.2">
      <c r="A349" s="15" t="s">
        <v>46</v>
      </c>
      <c r="B349" s="16">
        <v>34.699219999999997</v>
      </c>
      <c r="C349" s="17">
        <v>0</v>
      </c>
      <c r="D349" s="17">
        <v>812</v>
      </c>
      <c r="E349" s="17">
        <v>989</v>
      </c>
      <c r="F349" s="17">
        <v>1118</v>
      </c>
      <c r="G349" s="1">
        <v>1188</v>
      </c>
      <c r="H349" s="1">
        <v>900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822</v>
      </c>
      <c r="E350" s="17">
        <v>974</v>
      </c>
      <c r="F350" s="17">
        <v>1114</v>
      </c>
      <c r="G350" s="1">
        <v>1189</v>
      </c>
      <c r="H350" s="1">
        <v>918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812</v>
      </c>
      <c r="E351" s="17">
        <v>981</v>
      </c>
      <c r="F351" s="17">
        <v>1120</v>
      </c>
      <c r="G351" s="1">
        <v>1175</v>
      </c>
      <c r="H351" s="1">
        <v>906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823</v>
      </c>
      <c r="E352" s="17">
        <v>982</v>
      </c>
      <c r="F352" s="17">
        <v>1127</v>
      </c>
      <c r="G352" s="1">
        <v>1165</v>
      </c>
      <c r="H352" s="1">
        <v>897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810</v>
      </c>
      <c r="E353" s="17">
        <v>989</v>
      </c>
      <c r="F353" s="17">
        <v>1114</v>
      </c>
      <c r="G353" s="1">
        <v>1170</v>
      </c>
      <c r="H353" s="1">
        <v>925</v>
      </c>
    </row>
    <row r="354" spans="1:8" x14ac:dyDescent="0.2">
      <c r="A354" s="15" t="s">
        <v>46</v>
      </c>
      <c r="B354" s="16">
        <v>35.195309999999999</v>
      </c>
      <c r="C354" s="17">
        <v>0</v>
      </c>
      <c r="D354" s="17">
        <v>786</v>
      </c>
      <c r="E354" s="17">
        <v>952</v>
      </c>
      <c r="F354" s="17">
        <v>1136</v>
      </c>
      <c r="G354" s="1">
        <v>1156</v>
      </c>
      <c r="H354" s="1">
        <v>915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820</v>
      </c>
      <c r="E355" s="17">
        <v>974</v>
      </c>
      <c r="F355" s="17">
        <v>1113</v>
      </c>
      <c r="G355" s="1">
        <v>1159</v>
      </c>
      <c r="H355" s="1">
        <v>909</v>
      </c>
    </row>
    <row r="356" spans="1:8" x14ac:dyDescent="0.2">
      <c r="A356" s="15" t="s">
        <v>46</v>
      </c>
      <c r="B356" s="16">
        <v>35.398440000000001</v>
      </c>
      <c r="C356" s="17">
        <v>0</v>
      </c>
      <c r="D356" s="17">
        <v>799</v>
      </c>
      <c r="E356" s="17">
        <v>1024</v>
      </c>
      <c r="F356" s="17">
        <v>1135</v>
      </c>
      <c r="G356" s="1">
        <v>1163</v>
      </c>
      <c r="H356" s="1">
        <v>917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817</v>
      </c>
      <c r="E357" s="17">
        <v>982</v>
      </c>
      <c r="F357" s="17">
        <v>1094</v>
      </c>
      <c r="G357" s="1">
        <v>1162</v>
      </c>
      <c r="H357" s="1">
        <v>934</v>
      </c>
    </row>
    <row r="358" spans="1:8" x14ac:dyDescent="0.2">
      <c r="A358" s="15" t="s">
        <v>46</v>
      </c>
      <c r="B358" s="16">
        <v>35.601559999999999</v>
      </c>
      <c r="C358" s="17">
        <v>0</v>
      </c>
      <c r="D358" s="17">
        <v>815</v>
      </c>
      <c r="E358" s="17">
        <v>953</v>
      </c>
      <c r="F358" s="17">
        <v>1117</v>
      </c>
      <c r="G358" s="1">
        <v>1157</v>
      </c>
      <c r="H358" s="1">
        <v>923</v>
      </c>
    </row>
    <row r="359" spans="1:8" x14ac:dyDescent="0.2">
      <c r="A359" s="15" t="s">
        <v>47</v>
      </c>
      <c r="B359" s="16">
        <v>35.695309999999999</v>
      </c>
      <c r="C359" s="17">
        <v>0</v>
      </c>
      <c r="D359" s="17">
        <v>823</v>
      </c>
      <c r="E359" s="17">
        <v>966</v>
      </c>
      <c r="F359" s="17">
        <v>1133</v>
      </c>
      <c r="G359" s="1">
        <v>1165</v>
      </c>
      <c r="H359" s="1">
        <v>927</v>
      </c>
    </row>
    <row r="360" spans="1:8" x14ac:dyDescent="0.2">
      <c r="A360" s="15" t="s">
        <v>47</v>
      </c>
      <c r="B360" s="16">
        <v>35.804690000000001</v>
      </c>
      <c r="C360" s="17">
        <v>0</v>
      </c>
      <c r="D360" s="17">
        <v>833</v>
      </c>
      <c r="E360" s="17">
        <v>978</v>
      </c>
      <c r="F360" s="17">
        <v>1109</v>
      </c>
      <c r="G360" s="1">
        <v>1202</v>
      </c>
      <c r="H360" s="1">
        <v>930</v>
      </c>
    </row>
    <row r="361" spans="1:8" x14ac:dyDescent="0.2">
      <c r="A361" s="15" t="s">
        <v>47</v>
      </c>
      <c r="B361" s="16">
        <v>35.898440000000001</v>
      </c>
      <c r="C361" s="17">
        <v>0</v>
      </c>
      <c r="D361" s="17">
        <v>831</v>
      </c>
      <c r="E361" s="17">
        <v>981</v>
      </c>
      <c r="F361" s="17">
        <v>1111</v>
      </c>
      <c r="G361" s="1">
        <v>1146</v>
      </c>
      <c r="H361" s="1">
        <v>930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832</v>
      </c>
      <c r="E362" s="17">
        <v>986</v>
      </c>
      <c r="F362" s="17">
        <v>1115</v>
      </c>
      <c r="G362" s="1">
        <v>1174</v>
      </c>
      <c r="H362" s="1">
        <v>925</v>
      </c>
    </row>
    <row r="363" spans="1:8" x14ac:dyDescent="0.2">
      <c r="A363" s="15" t="s">
        <v>47</v>
      </c>
      <c r="B363" s="16">
        <v>36.101559999999999</v>
      </c>
      <c r="C363" s="17">
        <v>0</v>
      </c>
      <c r="D363" s="17">
        <v>826</v>
      </c>
      <c r="E363" s="17">
        <v>991</v>
      </c>
      <c r="F363" s="17">
        <v>1129</v>
      </c>
      <c r="G363" s="1">
        <v>1174</v>
      </c>
      <c r="H363" s="1">
        <v>896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983</v>
      </c>
      <c r="F364" s="17">
        <v>1116</v>
      </c>
      <c r="G364" s="1">
        <v>1175</v>
      </c>
      <c r="H364" s="1">
        <v>914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812</v>
      </c>
      <c r="E365" s="17">
        <v>987</v>
      </c>
      <c r="F365" s="17">
        <v>1124</v>
      </c>
      <c r="G365" s="1">
        <v>1177</v>
      </c>
      <c r="H365" s="1">
        <v>912</v>
      </c>
    </row>
    <row r="366" spans="1:8" x14ac:dyDescent="0.2">
      <c r="A366" s="15" t="s">
        <v>47</v>
      </c>
      <c r="B366" s="16">
        <v>36.398440000000001</v>
      </c>
      <c r="C366" s="17">
        <v>0</v>
      </c>
      <c r="D366" s="17">
        <v>825</v>
      </c>
      <c r="E366" s="17">
        <v>985</v>
      </c>
      <c r="F366" s="17">
        <v>1136</v>
      </c>
      <c r="G366" s="1">
        <v>1149</v>
      </c>
      <c r="H366" s="1">
        <v>929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819</v>
      </c>
      <c r="E367" s="17">
        <v>1002</v>
      </c>
      <c r="F367" s="17">
        <v>1110</v>
      </c>
      <c r="G367" s="1">
        <v>1155</v>
      </c>
      <c r="H367" s="1">
        <v>934</v>
      </c>
    </row>
    <row r="368" spans="1:8" x14ac:dyDescent="0.2">
      <c r="A368" s="15" t="s">
        <v>47</v>
      </c>
      <c r="B368" s="16">
        <v>36.601559999999999</v>
      </c>
      <c r="C368" s="17">
        <v>0</v>
      </c>
      <c r="D368" s="17">
        <v>816</v>
      </c>
      <c r="E368" s="17">
        <v>961</v>
      </c>
      <c r="F368" s="17">
        <v>1101</v>
      </c>
      <c r="G368" s="1">
        <v>1168</v>
      </c>
      <c r="H368" s="1">
        <v>912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827</v>
      </c>
      <c r="E369" s="17">
        <v>959</v>
      </c>
      <c r="F369" s="17">
        <v>1121</v>
      </c>
      <c r="G369" s="1">
        <v>1170</v>
      </c>
      <c r="H369" s="1">
        <v>931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813</v>
      </c>
      <c r="E370" s="17">
        <v>972</v>
      </c>
      <c r="F370" s="17">
        <v>1133</v>
      </c>
      <c r="G370" s="1">
        <v>1181</v>
      </c>
      <c r="H370" s="1">
        <v>927</v>
      </c>
    </row>
    <row r="371" spans="1:8" x14ac:dyDescent="0.2">
      <c r="A371" s="15" t="s">
        <v>48</v>
      </c>
      <c r="B371" s="16">
        <v>36.898440000000001</v>
      </c>
      <c r="C371" s="17">
        <v>0</v>
      </c>
      <c r="D371" s="17">
        <v>810</v>
      </c>
      <c r="E371" s="17">
        <v>971</v>
      </c>
      <c r="F371" s="17">
        <v>1102</v>
      </c>
      <c r="G371" s="1">
        <v>1174</v>
      </c>
      <c r="H371" s="1">
        <v>908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828</v>
      </c>
      <c r="E372" s="17">
        <v>951</v>
      </c>
      <c r="F372" s="17">
        <v>1114</v>
      </c>
      <c r="G372" s="1">
        <v>1162</v>
      </c>
      <c r="H372" s="1">
        <v>930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828</v>
      </c>
      <c r="E373" s="17">
        <v>981</v>
      </c>
      <c r="F373" s="17">
        <v>1113</v>
      </c>
      <c r="G373" s="1">
        <v>1181</v>
      </c>
      <c r="H373" s="1">
        <v>917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819</v>
      </c>
      <c r="E374" s="17">
        <v>970</v>
      </c>
      <c r="F374" s="17">
        <v>1124</v>
      </c>
      <c r="G374" s="1">
        <v>1176</v>
      </c>
      <c r="H374" s="1">
        <v>924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835</v>
      </c>
      <c r="E375" s="17">
        <v>968</v>
      </c>
      <c r="F375" s="17">
        <v>1123</v>
      </c>
      <c r="G375" s="1">
        <v>1182</v>
      </c>
      <c r="H375" s="1">
        <v>891</v>
      </c>
    </row>
    <row r="376" spans="1:8" x14ac:dyDescent="0.2">
      <c r="A376" s="15" t="s">
        <v>48</v>
      </c>
      <c r="B376" s="16">
        <v>37.398440000000001</v>
      </c>
      <c r="C376" s="17">
        <v>0</v>
      </c>
      <c r="D376" s="17">
        <v>801</v>
      </c>
      <c r="E376" s="17">
        <v>982</v>
      </c>
      <c r="F376" s="17">
        <v>1100</v>
      </c>
      <c r="G376" s="1">
        <v>1172</v>
      </c>
      <c r="H376" s="1">
        <v>907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823</v>
      </c>
      <c r="E377" s="17">
        <v>992</v>
      </c>
      <c r="F377" s="17">
        <v>1116</v>
      </c>
      <c r="G377" s="1">
        <v>1168</v>
      </c>
      <c r="H377" s="1">
        <v>911</v>
      </c>
    </row>
    <row r="378" spans="1:8" x14ac:dyDescent="0.2">
      <c r="A378" s="15" t="s">
        <v>48</v>
      </c>
      <c r="B378" s="16">
        <v>37.601559999999999</v>
      </c>
      <c r="C378" s="17">
        <v>0</v>
      </c>
      <c r="D378" s="17">
        <v>797</v>
      </c>
      <c r="E378" s="17">
        <v>973</v>
      </c>
      <c r="F378" s="17">
        <v>1120</v>
      </c>
      <c r="G378" s="1">
        <v>1167</v>
      </c>
      <c r="H378" s="1">
        <v>933</v>
      </c>
    </row>
    <row r="379" spans="1:8" x14ac:dyDescent="0.2">
      <c r="A379" s="15" t="s">
        <v>49</v>
      </c>
      <c r="B379" s="16">
        <v>37.707030000000003</v>
      </c>
      <c r="C379" s="17">
        <v>0</v>
      </c>
      <c r="D379" s="17">
        <v>813</v>
      </c>
      <c r="E379" s="17">
        <v>975</v>
      </c>
      <c r="F379" s="17">
        <v>1113</v>
      </c>
      <c r="G379" s="1">
        <v>1177</v>
      </c>
      <c r="H379" s="1">
        <v>896</v>
      </c>
    </row>
    <row r="380" spans="1:8" x14ac:dyDescent="0.2">
      <c r="A380" s="15" t="s">
        <v>49</v>
      </c>
      <c r="B380" s="16">
        <v>37.800780000000003</v>
      </c>
      <c r="C380" s="17">
        <v>0</v>
      </c>
      <c r="D380" s="17">
        <v>799</v>
      </c>
      <c r="E380" s="17">
        <v>993</v>
      </c>
      <c r="F380" s="17">
        <v>1115</v>
      </c>
      <c r="G380" s="1">
        <v>1171</v>
      </c>
      <c r="H380" s="1">
        <v>913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814</v>
      </c>
      <c r="E381" s="17">
        <v>974</v>
      </c>
      <c r="F381" s="17">
        <v>1119</v>
      </c>
      <c r="G381" s="1">
        <v>1147</v>
      </c>
      <c r="H381" s="1">
        <v>935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826</v>
      </c>
      <c r="E382" s="17">
        <v>979</v>
      </c>
      <c r="F382" s="17">
        <v>1112</v>
      </c>
      <c r="G382" s="1">
        <v>1168</v>
      </c>
      <c r="H382" s="1">
        <v>907</v>
      </c>
    </row>
    <row r="383" spans="1:8" x14ac:dyDescent="0.2">
      <c r="A383" s="15" t="s">
        <v>49</v>
      </c>
      <c r="B383" s="16">
        <v>38.097659999999998</v>
      </c>
      <c r="C383" s="17">
        <v>0</v>
      </c>
      <c r="D383" s="17">
        <v>807</v>
      </c>
      <c r="E383" s="17">
        <v>979</v>
      </c>
      <c r="F383" s="17">
        <v>1119</v>
      </c>
      <c r="G383" s="1">
        <v>1174</v>
      </c>
      <c r="H383" s="1">
        <v>914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819</v>
      </c>
      <c r="E384" s="17">
        <v>959</v>
      </c>
      <c r="F384" s="17">
        <v>1111</v>
      </c>
      <c r="G384" s="1">
        <v>1168</v>
      </c>
      <c r="H384" s="1">
        <v>912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812</v>
      </c>
      <c r="E385" s="17">
        <v>980</v>
      </c>
      <c r="F385" s="17">
        <v>1127</v>
      </c>
      <c r="G385" s="1">
        <v>1150</v>
      </c>
      <c r="H385" s="1">
        <v>924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828</v>
      </c>
      <c r="E386" s="17">
        <v>994</v>
      </c>
      <c r="F386" s="17">
        <v>1124</v>
      </c>
      <c r="G386" s="1">
        <v>1171</v>
      </c>
      <c r="H386" s="1">
        <v>923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796</v>
      </c>
      <c r="E387" s="17">
        <v>962</v>
      </c>
      <c r="F387" s="17">
        <v>1136</v>
      </c>
      <c r="G387" s="1">
        <v>1175</v>
      </c>
      <c r="H387" s="1">
        <v>904</v>
      </c>
    </row>
    <row r="388" spans="1:8" x14ac:dyDescent="0.2">
      <c r="A388" s="15" t="s">
        <v>49</v>
      </c>
      <c r="B388" s="16">
        <v>38.597659999999998</v>
      </c>
      <c r="C388" s="17">
        <v>0</v>
      </c>
      <c r="D388" s="17">
        <v>806</v>
      </c>
      <c r="E388" s="17">
        <v>974</v>
      </c>
      <c r="F388" s="17">
        <v>1130</v>
      </c>
      <c r="G388" s="1">
        <v>1178</v>
      </c>
      <c r="H388" s="1">
        <v>905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822</v>
      </c>
      <c r="E389" s="17">
        <v>991</v>
      </c>
      <c r="F389" s="17">
        <v>1099</v>
      </c>
      <c r="G389" s="1">
        <v>1170</v>
      </c>
      <c r="H389" s="1">
        <v>914</v>
      </c>
    </row>
    <row r="390" spans="1:8" x14ac:dyDescent="0.2">
      <c r="A390" s="15" t="s">
        <v>50</v>
      </c>
      <c r="B390" s="16">
        <v>38.800780000000003</v>
      </c>
      <c r="C390" s="17">
        <v>0</v>
      </c>
      <c r="D390" s="17">
        <v>805</v>
      </c>
      <c r="E390" s="17">
        <v>958</v>
      </c>
      <c r="F390" s="17">
        <v>1131</v>
      </c>
      <c r="G390" s="1">
        <v>1177</v>
      </c>
      <c r="H390" s="1">
        <v>919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827</v>
      </c>
      <c r="E391" s="17">
        <v>968</v>
      </c>
      <c r="F391" s="17">
        <v>1116</v>
      </c>
      <c r="G391" s="1">
        <v>1186</v>
      </c>
      <c r="H391" s="1">
        <v>911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815</v>
      </c>
      <c r="E392" s="17">
        <v>959</v>
      </c>
      <c r="F392" s="17">
        <v>1121</v>
      </c>
      <c r="G392" s="1">
        <v>1174</v>
      </c>
      <c r="H392" s="1">
        <v>917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827</v>
      </c>
      <c r="E393" s="17">
        <v>978</v>
      </c>
      <c r="F393" s="17">
        <v>1134</v>
      </c>
      <c r="G393" s="1">
        <v>1173</v>
      </c>
      <c r="H393" s="1">
        <v>910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806</v>
      </c>
      <c r="E394" s="17">
        <v>999</v>
      </c>
      <c r="F394" s="17">
        <v>1137</v>
      </c>
      <c r="G394" s="1">
        <v>1204</v>
      </c>
      <c r="H394" s="1">
        <v>920</v>
      </c>
    </row>
    <row r="395" spans="1:8" x14ac:dyDescent="0.2">
      <c r="A395" s="15" t="s">
        <v>50</v>
      </c>
      <c r="B395" s="16">
        <v>39.300780000000003</v>
      </c>
      <c r="C395" s="17">
        <v>0</v>
      </c>
      <c r="D395" s="17">
        <v>824</v>
      </c>
      <c r="E395" s="17">
        <v>981</v>
      </c>
      <c r="F395" s="17">
        <v>1103</v>
      </c>
      <c r="G395" s="1">
        <v>1177</v>
      </c>
      <c r="H395" s="1">
        <v>914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814</v>
      </c>
      <c r="E396" s="17">
        <v>961</v>
      </c>
      <c r="F396" s="17">
        <v>1109</v>
      </c>
      <c r="G396" s="1">
        <v>1198</v>
      </c>
      <c r="H396" s="1">
        <v>932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796</v>
      </c>
      <c r="E397" s="17">
        <v>981</v>
      </c>
      <c r="F397" s="17">
        <v>1122</v>
      </c>
      <c r="G397" s="1">
        <v>1177</v>
      </c>
      <c r="H397" s="1">
        <v>917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825</v>
      </c>
      <c r="E398" s="17">
        <v>975</v>
      </c>
      <c r="F398" s="17">
        <v>1103</v>
      </c>
      <c r="G398" s="1">
        <v>1166</v>
      </c>
      <c r="H398" s="1">
        <v>922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821</v>
      </c>
      <c r="E399" s="17">
        <v>997</v>
      </c>
      <c r="F399" s="17">
        <v>1139</v>
      </c>
      <c r="G399" s="1">
        <v>1183</v>
      </c>
      <c r="H399" s="1">
        <v>922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806</v>
      </c>
      <c r="E400" s="17">
        <v>997</v>
      </c>
      <c r="F400" s="17">
        <v>1121</v>
      </c>
      <c r="G400" s="1">
        <v>1174</v>
      </c>
      <c r="H400" s="1">
        <v>883</v>
      </c>
    </row>
    <row r="401" spans="1:8" x14ac:dyDescent="0.2">
      <c r="A401" s="15" t="s">
        <v>51</v>
      </c>
      <c r="B401" s="16">
        <v>39.90625</v>
      </c>
      <c r="C401" s="17">
        <v>0</v>
      </c>
      <c r="D401" s="17">
        <v>810</v>
      </c>
      <c r="E401" s="17">
        <v>983</v>
      </c>
      <c r="F401" s="17">
        <v>1118</v>
      </c>
      <c r="G401" s="1">
        <v>1173</v>
      </c>
      <c r="H401" s="1">
        <v>922</v>
      </c>
    </row>
    <row r="402" spans="1:8" x14ac:dyDescent="0.2">
      <c r="A402" s="15" t="s">
        <v>51</v>
      </c>
      <c r="B402" s="16">
        <v>40</v>
      </c>
      <c r="C402" s="17">
        <v>0</v>
      </c>
      <c r="D402" s="17">
        <v>840</v>
      </c>
      <c r="E402" s="17">
        <v>1004</v>
      </c>
      <c r="F402" s="17">
        <v>1128</v>
      </c>
      <c r="G402" s="1">
        <v>1172</v>
      </c>
      <c r="H402" s="1">
        <v>925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821</v>
      </c>
      <c r="E403" s="17">
        <v>978</v>
      </c>
      <c r="F403" s="17">
        <v>1103</v>
      </c>
      <c r="G403" s="1">
        <v>1171</v>
      </c>
      <c r="H403" s="1">
        <v>909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806</v>
      </c>
      <c r="E404" s="17">
        <v>965</v>
      </c>
      <c r="F404" s="17">
        <v>1121</v>
      </c>
      <c r="G404" s="1">
        <v>1182</v>
      </c>
      <c r="H404" s="1">
        <v>898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805</v>
      </c>
      <c r="E405" s="17">
        <v>991</v>
      </c>
      <c r="F405" s="17">
        <v>1138</v>
      </c>
      <c r="G405" s="1">
        <v>1157</v>
      </c>
      <c r="H405" s="1">
        <v>910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806</v>
      </c>
      <c r="E406" s="17">
        <v>970</v>
      </c>
      <c r="F406" s="17">
        <v>1113</v>
      </c>
      <c r="G406" s="1">
        <v>1174</v>
      </c>
      <c r="H406" s="1">
        <v>909</v>
      </c>
    </row>
    <row r="407" spans="1:8" x14ac:dyDescent="0.2">
      <c r="A407" s="15" t="s">
        <v>51</v>
      </c>
      <c r="B407" s="16">
        <v>40.5</v>
      </c>
      <c r="C407" s="17">
        <v>0</v>
      </c>
      <c r="D407" s="17">
        <v>809</v>
      </c>
      <c r="E407" s="17">
        <v>977</v>
      </c>
      <c r="F407" s="17">
        <v>1110</v>
      </c>
      <c r="G407" s="1">
        <v>1180</v>
      </c>
      <c r="H407" s="1">
        <v>884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827</v>
      </c>
      <c r="E408" s="17">
        <v>995</v>
      </c>
      <c r="F408" s="17">
        <v>1134</v>
      </c>
      <c r="G408" s="1">
        <v>1165</v>
      </c>
      <c r="H408" s="1">
        <v>927</v>
      </c>
    </row>
    <row r="409" spans="1:8" x14ac:dyDescent="0.2">
      <c r="A409" s="15" t="s">
        <v>52</v>
      </c>
      <c r="B409" s="16">
        <v>40.703130000000002</v>
      </c>
      <c r="C409" s="17">
        <v>0</v>
      </c>
      <c r="D409" s="17">
        <v>820</v>
      </c>
      <c r="E409" s="17">
        <v>968</v>
      </c>
      <c r="F409" s="17">
        <v>1121</v>
      </c>
      <c r="G409" s="1">
        <v>1187</v>
      </c>
      <c r="H409" s="1">
        <v>922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802</v>
      </c>
      <c r="E410" s="17">
        <v>973</v>
      </c>
      <c r="F410" s="17">
        <v>1111</v>
      </c>
      <c r="G410" s="1">
        <v>1164</v>
      </c>
      <c r="H410" s="1">
        <v>914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824</v>
      </c>
      <c r="E411" s="17">
        <v>985</v>
      </c>
      <c r="F411" s="17">
        <v>1100</v>
      </c>
      <c r="G411" s="1">
        <v>1157</v>
      </c>
      <c r="H411" s="1">
        <v>901</v>
      </c>
    </row>
    <row r="412" spans="1:8" x14ac:dyDescent="0.2">
      <c r="A412" s="15" t="s">
        <v>52</v>
      </c>
      <c r="B412" s="16">
        <v>41</v>
      </c>
      <c r="C412" s="17">
        <v>0</v>
      </c>
      <c r="D412" s="17">
        <v>817</v>
      </c>
      <c r="E412" s="17">
        <v>969</v>
      </c>
      <c r="F412" s="17">
        <v>1102</v>
      </c>
      <c r="G412" s="1">
        <v>1190</v>
      </c>
      <c r="H412" s="1">
        <v>924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801</v>
      </c>
      <c r="E413" s="17">
        <v>975</v>
      </c>
      <c r="F413" s="17">
        <v>1132</v>
      </c>
      <c r="G413" s="1">
        <v>1187</v>
      </c>
      <c r="H413" s="1">
        <v>907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825</v>
      </c>
      <c r="E414" s="17">
        <v>984</v>
      </c>
      <c r="F414" s="17">
        <v>1118</v>
      </c>
      <c r="G414" s="1">
        <v>1179</v>
      </c>
      <c r="H414" s="1">
        <v>897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817</v>
      </c>
      <c r="E415" s="17">
        <v>976</v>
      </c>
      <c r="F415" s="17">
        <v>1109</v>
      </c>
      <c r="G415" s="1">
        <v>1182</v>
      </c>
      <c r="H415" s="1">
        <v>912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813</v>
      </c>
      <c r="E416" s="17">
        <v>976</v>
      </c>
      <c r="F416" s="17">
        <v>1116</v>
      </c>
      <c r="G416" s="1">
        <v>1165</v>
      </c>
      <c r="H416" s="1">
        <v>917</v>
      </c>
    </row>
    <row r="417" spans="1:8" x14ac:dyDescent="0.2">
      <c r="A417" s="15" t="s">
        <v>52</v>
      </c>
      <c r="B417" s="16">
        <v>41.5</v>
      </c>
      <c r="C417" s="17">
        <v>0</v>
      </c>
      <c r="D417" s="17">
        <v>804</v>
      </c>
      <c r="E417" s="17">
        <v>965</v>
      </c>
      <c r="F417" s="17">
        <v>1102</v>
      </c>
      <c r="G417" s="1">
        <v>1173</v>
      </c>
      <c r="H417" s="1">
        <v>918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827</v>
      </c>
      <c r="E418" s="17">
        <v>947</v>
      </c>
      <c r="F418" s="17">
        <v>1106</v>
      </c>
      <c r="G418" s="1">
        <v>1169</v>
      </c>
      <c r="H418" s="1">
        <v>927</v>
      </c>
    </row>
    <row r="419" spans="1:8" x14ac:dyDescent="0.2">
      <c r="A419" s="15" t="s">
        <v>53</v>
      </c>
      <c r="B419" s="16">
        <v>41.703130000000002</v>
      </c>
      <c r="C419" s="17">
        <v>0</v>
      </c>
      <c r="D419" s="17">
        <v>809</v>
      </c>
      <c r="E419" s="17">
        <v>995</v>
      </c>
      <c r="F419" s="17">
        <v>1132</v>
      </c>
      <c r="G419" s="1">
        <v>1153</v>
      </c>
      <c r="H419" s="1">
        <v>913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825</v>
      </c>
      <c r="E420" s="17">
        <v>969</v>
      </c>
      <c r="F420" s="17">
        <v>1104</v>
      </c>
      <c r="G420" s="1">
        <v>1178</v>
      </c>
      <c r="H420" s="1">
        <v>895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798</v>
      </c>
      <c r="E421" s="17">
        <v>971</v>
      </c>
      <c r="F421" s="17">
        <v>1119</v>
      </c>
      <c r="G421" s="1">
        <v>1156</v>
      </c>
      <c r="H421" s="1">
        <v>915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807</v>
      </c>
      <c r="E422" s="17">
        <v>975</v>
      </c>
      <c r="F422" s="17">
        <v>1134</v>
      </c>
      <c r="G422" s="1">
        <v>1168</v>
      </c>
      <c r="H422" s="1">
        <v>903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823</v>
      </c>
      <c r="E423" s="17">
        <v>975</v>
      </c>
      <c r="F423" s="17">
        <v>1108</v>
      </c>
      <c r="G423" s="1">
        <v>1187</v>
      </c>
      <c r="H423" s="1">
        <v>926</v>
      </c>
    </row>
    <row r="424" spans="1:8" x14ac:dyDescent="0.2">
      <c r="A424" s="15" t="s">
        <v>53</v>
      </c>
      <c r="B424" s="16">
        <v>42.203130000000002</v>
      </c>
      <c r="C424" s="17">
        <v>0</v>
      </c>
      <c r="D424" s="17">
        <v>800</v>
      </c>
      <c r="E424" s="17">
        <v>967</v>
      </c>
      <c r="F424" s="17">
        <v>1122</v>
      </c>
      <c r="G424" s="1">
        <v>1163</v>
      </c>
      <c r="H424" s="1">
        <v>923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793</v>
      </c>
      <c r="E425" s="17">
        <v>976</v>
      </c>
      <c r="F425" s="17">
        <v>1120</v>
      </c>
      <c r="G425" s="1">
        <v>1174</v>
      </c>
      <c r="H425" s="1">
        <v>909</v>
      </c>
    </row>
    <row r="426" spans="1:8" x14ac:dyDescent="0.2">
      <c r="A426" s="15" t="s">
        <v>53</v>
      </c>
      <c r="B426" s="16">
        <v>42.402340000000002</v>
      </c>
      <c r="C426" s="17">
        <v>0</v>
      </c>
      <c r="D426" s="17">
        <v>809</v>
      </c>
      <c r="E426" s="17">
        <v>984</v>
      </c>
      <c r="F426" s="17">
        <v>1117</v>
      </c>
      <c r="G426" s="1">
        <v>1198</v>
      </c>
      <c r="H426" s="1">
        <v>915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821</v>
      </c>
      <c r="E427" s="17">
        <v>953</v>
      </c>
      <c r="F427" s="17">
        <v>1107</v>
      </c>
      <c r="G427" s="1">
        <v>1184</v>
      </c>
      <c r="H427" s="1">
        <v>910</v>
      </c>
    </row>
    <row r="428" spans="1:8" x14ac:dyDescent="0.2">
      <c r="A428" s="15" t="s">
        <v>53</v>
      </c>
      <c r="B428" s="16">
        <v>42.605469999999997</v>
      </c>
      <c r="C428" s="17">
        <v>0</v>
      </c>
      <c r="D428" s="17">
        <v>831</v>
      </c>
      <c r="E428" s="17">
        <v>973</v>
      </c>
      <c r="F428" s="17">
        <v>1129</v>
      </c>
      <c r="G428" s="1">
        <v>1174</v>
      </c>
      <c r="H428" s="1">
        <v>918</v>
      </c>
    </row>
    <row r="429" spans="1:8" x14ac:dyDescent="0.2">
      <c r="A429" s="15" t="s">
        <v>54</v>
      </c>
      <c r="B429" s="16">
        <v>42.699219999999997</v>
      </c>
      <c r="C429" s="17">
        <v>0</v>
      </c>
      <c r="D429" s="17">
        <v>835</v>
      </c>
      <c r="E429" s="17">
        <v>986</v>
      </c>
      <c r="F429" s="17">
        <v>1141</v>
      </c>
      <c r="G429" s="1">
        <v>1161</v>
      </c>
      <c r="H429" s="1">
        <v>924</v>
      </c>
    </row>
    <row r="430" spans="1:8" x14ac:dyDescent="0.2">
      <c r="A430" s="15" t="s">
        <v>54</v>
      </c>
      <c r="B430" s="16">
        <v>42.808590000000002</v>
      </c>
      <c r="C430" s="17">
        <v>0</v>
      </c>
      <c r="D430" s="17">
        <v>806</v>
      </c>
      <c r="E430" s="17">
        <v>978</v>
      </c>
      <c r="F430" s="17">
        <v>1130</v>
      </c>
      <c r="G430" s="1">
        <v>1175</v>
      </c>
      <c r="H430" s="1">
        <v>922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797</v>
      </c>
      <c r="E431" s="17">
        <v>975</v>
      </c>
      <c r="F431" s="17">
        <v>1129</v>
      </c>
      <c r="G431" s="1">
        <v>1180</v>
      </c>
      <c r="H431" s="1">
        <v>928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820</v>
      </c>
      <c r="E432" s="17">
        <v>966</v>
      </c>
      <c r="F432" s="17">
        <v>1131</v>
      </c>
      <c r="G432" s="1">
        <v>1171</v>
      </c>
      <c r="H432" s="1">
        <v>920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836</v>
      </c>
      <c r="E433" s="17">
        <v>990</v>
      </c>
      <c r="F433" s="17">
        <v>1119</v>
      </c>
      <c r="G433" s="1">
        <v>1171</v>
      </c>
      <c r="H433" s="1">
        <v>925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822</v>
      </c>
      <c r="E434" s="17">
        <v>954</v>
      </c>
      <c r="F434" s="17">
        <v>1132</v>
      </c>
      <c r="G434" s="1">
        <v>1190</v>
      </c>
      <c r="H434" s="1">
        <v>906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800</v>
      </c>
      <c r="E435" s="17">
        <v>977</v>
      </c>
      <c r="F435" s="17">
        <v>1121</v>
      </c>
      <c r="G435" s="1">
        <v>1174</v>
      </c>
      <c r="H435" s="1">
        <v>920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812</v>
      </c>
      <c r="E436" s="17">
        <v>973</v>
      </c>
      <c r="F436" s="17">
        <v>1114</v>
      </c>
      <c r="G436" s="1">
        <v>1163</v>
      </c>
      <c r="H436" s="1">
        <v>925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823</v>
      </c>
      <c r="E437" s="17">
        <v>985</v>
      </c>
      <c r="F437" s="17">
        <v>1114</v>
      </c>
      <c r="G437" s="1">
        <v>1176</v>
      </c>
      <c r="H437" s="1">
        <v>911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827</v>
      </c>
      <c r="E438" s="17">
        <v>955</v>
      </c>
      <c r="F438" s="17">
        <v>1110</v>
      </c>
      <c r="G438" s="1">
        <v>1183</v>
      </c>
      <c r="H438" s="1">
        <v>920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812</v>
      </c>
      <c r="E439" s="17">
        <v>952</v>
      </c>
      <c r="F439" s="17">
        <v>1110</v>
      </c>
      <c r="G439" s="1">
        <v>1179</v>
      </c>
      <c r="H439" s="1">
        <v>911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801</v>
      </c>
      <c r="E440" s="17">
        <v>988</v>
      </c>
      <c r="F440" s="17">
        <v>1135</v>
      </c>
      <c r="G440" s="1">
        <v>1152</v>
      </c>
      <c r="H440" s="1">
        <v>933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802</v>
      </c>
      <c r="E441" s="17">
        <v>963</v>
      </c>
      <c r="F441" s="17">
        <v>1109</v>
      </c>
      <c r="G441" s="1">
        <v>1171</v>
      </c>
      <c r="H441" s="1">
        <v>930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980</v>
      </c>
      <c r="F442" s="17">
        <v>1137</v>
      </c>
      <c r="G442" s="1">
        <v>1171</v>
      </c>
      <c r="H442" s="1">
        <v>907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816</v>
      </c>
      <c r="E443" s="17">
        <v>965</v>
      </c>
      <c r="F443" s="17">
        <v>1114</v>
      </c>
      <c r="G443" s="1">
        <v>1166</v>
      </c>
      <c r="H443" s="1">
        <v>911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815</v>
      </c>
      <c r="E444" s="17">
        <v>991</v>
      </c>
      <c r="F444" s="17">
        <v>1108</v>
      </c>
      <c r="G444" s="1">
        <v>1179</v>
      </c>
      <c r="H444" s="1">
        <v>909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806</v>
      </c>
      <c r="E445" s="17">
        <v>976</v>
      </c>
      <c r="F445" s="17">
        <v>1102</v>
      </c>
      <c r="G445" s="1">
        <v>1186</v>
      </c>
      <c r="H445" s="1">
        <v>933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786</v>
      </c>
      <c r="E446" s="17">
        <v>975</v>
      </c>
      <c r="F446" s="17">
        <v>1095</v>
      </c>
      <c r="G446" s="1">
        <v>1194</v>
      </c>
      <c r="H446" s="1">
        <v>914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818</v>
      </c>
      <c r="E447" s="17">
        <v>999</v>
      </c>
      <c r="F447" s="17">
        <v>1110</v>
      </c>
      <c r="G447" s="1">
        <v>1185</v>
      </c>
      <c r="H447" s="1">
        <v>916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828</v>
      </c>
      <c r="E448" s="17">
        <v>980</v>
      </c>
      <c r="F448" s="17">
        <v>1113</v>
      </c>
      <c r="G448" s="1">
        <v>1155</v>
      </c>
      <c r="H448" s="1">
        <v>908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801</v>
      </c>
      <c r="E449" s="17">
        <v>993</v>
      </c>
      <c r="F449" s="17">
        <v>1105</v>
      </c>
      <c r="G449" s="1">
        <v>1156</v>
      </c>
      <c r="H449" s="1">
        <v>929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836</v>
      </c>
      <c r="E450" s="17">
        <v>987</v>
      </c>
      <c r="F450" s="17">
        <v>1112</v>
      </c>
      <c r="G450" s="1">
        <v>1168</v>
      </c>
      <c r="H450" s="1">
        <v>913</v>
      </c>
    </row>
    <row r="451" spans="1:8" x14ac:dyDescent="0.2">
      <c r="A451" s="15" t="s">
        <v>56</v>
      </c>
      <c r="B451" s="16">
        <v>44.898440000000001</v>
      </c>
      <c r="C451" s="17">
        <v>0</v>
      </c>
      <c r="D451" s="17">
        <v>823</v>
      </c>
      <c r="E451" s="17">
        <v>975</v>
      </c>
      <c r="F451" s="17">
        <v>1104</v>
      </c>
      <c r="G451" s="1">
        <v>1171</v>
      </c>
      <c r="H451" s="1">
        <v>937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834</v>
      </c>
      <c r="E452" s="17">
        <v>1007</v>
      </c>
      <c r="F452" s="17">
        <v>1106</v>
      </c>
      <c r="G452" s="1">
        <v>1182</v>
      </c>
      <c r="H452" s="1">
        <v>932</v>
      </c>
    </row>
    <row r="453" spans="1:8" x14ac:dyDescent="0.2">
      <c r="A453" s="15" t="s">
        <v>56</v>
      </c>
      <c r="B453" s="16">
        <v>45.101559999999999</v>
      </c>
      <c r="C453" s="17">
        <v>0</v>
      </c>
      <c r="D453" s="17">
        <v>827</v>
      </c>
      <c r="E453" s="17">
        <v>970</v>
      </c>
      <c r="F453" s="17">
        <v>1114</v>
      </c>
      <c r="G453" s="1">
        <v>1188</v>
      </c>
      <c r="H453" s="1">
        <v>892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809</v>
      </c>
      <c r="E454" s="17">
        <v>964</v>
      </c>
      <c r="F454" s="17">
        <v>1117</v>
      </c>
      <c r="G454" s="1">
        <v>1160</v>
      </c>
      <c r="H454" s="1">
        <v>913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834</v>
      </c>
      <c r="E455" s="17">
        <v>994</v>
      </c>
      <c r="F455" s="17">
        <v>1127</v>
      </c>
      <c r="G455" s="1">
        <v>1177</v>
      </c>
      <c r="H455" s="1">
        <v>907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817</v>
      </c>
      <c r="E456" s="17">
        <v>978</v>
      </c>
      <c r="F456" s="17">
        <v>1109</v>
      </c>
      <c r="G456" s="1">
        <v>1168</v>
      </c>
      <c r="H456" s="1">
        <v>919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822</v>
      </c>
      <c r="E457" s="17">
        <v>975</v>
      </c>
      <c r="F457" s="17">
        <v>1143</v>
      </c>
      <c r="G457" s="1">
        <v>1181</v>
      </c>
      <c r="H457" s="1">
        <v>905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812</v>
      </c>
      <c r="E458" s="17">
        <v>979</v>
      </c>
      <c r="F458" s="17">
        <v>1128</v>
      </c>
      <c r="G458" s="1">
        <v>1186</v>
      </c>
      <c r="H458" s="1">
        <v>918</v>
      </c>
    </row>
    <row r="459" spans="1:8" x14ac:dyDescent="0.2">
      <c r="A459" s="15" t="s">
        <v>57</v>
      </c>
      <c r="B459" s="16">
        <v>45.710940000000001</v>
      </c>
      <c r="C459" s="17">
        <v>0</v>
      </c>
      <c r="D459" s="17">
        <v>798</v>
      </c>
      <c r="E459" s="17">
        <v>956</v>
      </c>
      <c r="F459" s="17">
        <v>1123</v>
      </c>
      <c r="G459" s="1">
        <v>1185</v>
      </c>
      <c r="H459" s="1">
        <v>926</v>
      </c>
    </row>
    <row r="460" spans="1:8" x14ac:dyDescent="0.2">
      <c r="A460" s="15" t="s">
        <v>57</v>
      </c>
      <c r="B460" s="16">
        <v>45.804690000000001</v>
      </c>
      <c r="C460" s="17">
        <v>0</v>
      </c>
      <c r="D460" s="17">
        <v>806</v>
      </c>
      <c r="E460" s="17">
        <v>978</v>
      </c>
      <c r="F460" s="17">
        <v>1142</v>
      </c>
      <c r="G460" s="1">
        <v>1185</v>
      </c>
      <c r="H460" s="1">
        <v>915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804</v>
      </c>
      <c r="E461" s="17">
        <v>973</v>
      </c>
      <c r="F461" s="17">
        <v>1113</v>
      </c>
      <c r="G461" s="1">
        <v>1163</v>
      </c>
      <c r="H461" s="1">
        <v>916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822</v>
      </c>
      <c r="E462" s="17">
        <v>987</v>
      </c>
      <c r="F462" s="17">
        <v>1116</v>
      </c>
      <c r="G462" s="1">
        <v>1169</v>
      </c>
      <c r="H462" s="1">
        <v>917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820</v>
      </c>
      <c r="E463" s="17">
        <v>974</v>
      </c>
      <c r="F463" s="17">
        <v>1117</v>
      </c>
      <c r="G463" s="1">
        <v>1181</v>
      </c>
      <c r="H463" s="1">
        <v>903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807</v>
      </c>
      <c r="E464" s="17">
        <v>968</v>
      </c>
      <c r="F464" s="17">
        <v>1112</v>
      </c>
      <c r="G464" s="1">
        <v>1179</v>
      </c>
      <c r="H464" s="1">
        <v>924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816</v>
      </c>
      <c r="E465" s="17">
        <v>980</v>
      </c>
      <c r="F465" s="17">
        <v>1130</v>
      </c>
      <c r="G465" s="1">
        <v>1180</v>
      </c>
      <c r="H465" s="1">
        <v>915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834</v>
      </c>
      <c r="E466" s="17">
        <v>992</v>
      </c>
      <c r="F466" s="17">
        <v>1125</v>
      </c>
      <c r="G466" s="1">
        <v>1168</v>
      </c>
      <c r="H466" s="1">
        <v>926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804</v>
      </c>
      <c r="E467" s="17">
        <v>979</v>
      </c>
      <c r="F467" s="17">
        <v>1129</v>
      </c>
      <c r="G467" s="1">
        <v>1178</v>
      </c>
      <c r="H467" s="1">
        <v>903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807</v>
      </c>
      <c r="E468" s="17">
        <v>985</v>
      </c>
      <c r="F468" s="17">
        <v>1115</v>
      </c>
      <c r="G468" s="1">
        <v>1166</v>
      </c>
      <c r="H468" s="1">
        <v>918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807</v>
      </c>
      <c r="E469" s="17">
        <v>973</v>
      </c>
      <c r="F469" s="17">
        <v>1139</v>
      </c>
      <c r="G469" s="1">
        <v>1181</v>
      </c>
      <c r="H469" s="1">
        <v>906</v>
      </c>
    </row>
    <row r="470" spans="1:8" x14ac:dyDescent="0.2">
      <c r="A470" s="15" t="s">
        <v>58</v>
      </c>
      <c r="B470" s="16">
        <v>46.804690000000001</v>
      </c>
      <c r="C470" s="17">
        <v>0</v>
      </c>
      <c r="D470" s="17">
        <v>807</v>
      </c>
      <c r="E470" s="17">
        <v>973</v>
      </c>
      <c r="F470" s="17">
        <v>1116</v>
      </c>
      <c r="G470" s="1">
        <v>1185</v>
      </c>
      <c r="H470" s="1">
        <v>904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817</v>
      </c>
      <c r="E471" s="17">
        <v>975</v>
      </c>
      <c r="F471" s="17">
        <v>1128</v>
      </c>
      <c r="G471" s="1">
        <v>1175</v>
      </c>
      <c r="H471" s="1">
        <v>929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826</v>
      </c>
      <c r="E472" s="17">
        <v>978</v>
      </c>
      <c r="F472" s="17">
        <v>1114</v>
      </c>
      <c r="G472" s="1">
        <v>1184</v>
      </c>
      <c r="H472" s="1">
        <v>927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827</v>
      </c>
      <c r="E473" s="17">
        <v>970</v>
      </c>
      <c r="F473" s="17">
        <v>1115</v>
      </c>
      <c r="G473" s="1">
        <v>1193</v>
      </c>
      <c r="H473" s="1">
        <v>916</v>
      </c>
    </row>
    <row r="474" spans="1:8" x14ac:dyDescent="0.2">
      <c r="A474" s="15" t="s">
        <v>58</v>
      </c>
      <c r="B474" s="16">
        <v>47.207030000000003</v>
      </c>
      <c r="C474" s="17">
        <v>0</v>
      </c>
      <c r="D474" s="17">
        <v>824</v>
      </c>
      <c r="E474" s="17">
        <v>977</v>
      </c>
      <c r="F474" s="17">
        <v>1139</v>
      </c>
      <c r="G474" s="1">
        <v>1177</v>
      </c>
      <c r="H474" s="1">
        <v>908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829</v>
      </c>
      <c r="E475" s="17">
        <v>997</v>
      </c>
      <c r="F475" s="17">
        <v>1112</v>
      </c>
      <c r="G475" s="1">
        <v>1171</v>
      </c>
      <c r="H475" s="1">
        <v>908</v>
      </c>
    </row>
    <row r="476" spans="1:8" x14ac:dyDescent="0.2">
      <c r="A476" s="15" t="s">
        <v>58</v>
      </c>
      <c r="B476" s="16">
        <v>47.410159999999998</v>
      </c>
      <c r="C476" s="17">
        <v>0</v>
      </c>
      <c r="D476" s="17">
        <v>803</v>
      </c>
      <c r="E476" s="17">
        <v>977</v>
      </c>
      <c r="F476" s="17">
        <v>1130</v>
      </c>
      <c r="G476" s="1">
        <v>1169</v>
      </c>
      <c r="H476" s="1">
        <v>916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800</v>
      </c>
      <c r="E477" s="17">
        <v>956</v>
      </c>
      <c r="F477" s="17">
        <v>1114</v>
      </c>
      <c r="G477" s="1">
        <v>1182</v>
      </c>
      <c r="H477" s="1">
        <v>914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821</v>
      </c>
      <c r="E478" s="17">
        <v>998</v>
      </c>
      <c r="F478" s="17">
        <v>1123</v>
      </c>
      <c r="G478" s="1">
        <v>1178</v>
      </c>
      <c r="H478" s="1">
        <v>915</v>
      </c>
    </row>
    <row r="479" spans="1:8" x14ac:dyDescent="0.2">
      <c r="A479" s="15" t="s">
        <v>59</v>
      </c>
      <c r="B479" s="16">
        <v>47.707030000000003</v>
      </c>
      <c r="C479" s="17">
        <v>0</v>
      </c>
      <c r="D479" s="17">
        <v>802</v>
      </c>
      <c r="E479" s="17">
        <v>992</v>
      </c>
      <c r="F479" s="17">
        <v>1128</v>
      </c>
      <c r="G479" s="1">
        <v>1172</v>
      </c>
      <c r="H479" s="1">
        <v>917</v>
      </c>
    </row>
    <row r="480" spans="1:8" x14ac:dyDescent="0.2">
      <c r="A480" s="15" t="s">
        <v>59</v>
      </c>
      <c r="B480" s="16">
        <v>47.800780000000003</v>
      </c>
      <c r="C480" s="17">
        <v>0</v>
      </c>
      <c r="D480" s="17">
        <v>847</v>
      </c>
      <c r="E480" s="17">
        <v>982</v>
      </c>
      <c r="F480" s="17">
        <v>1123</v>
      </c>
      <c r="G480" s="1">
        <v>1162</v>
      </c>
      <c r="H480" s="1">
        <v>922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808</v>
      </c>
      <c r="E481" s="17">
        <v>988</v>
      </c>
      <c r="F481" s="17">
        <v>1125</v>
      </c>
      <c r="G481" s="1">
        <v>1157</v>
      </c>
      <c r="H481" s="1">
        <v>928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821</v>
      </c>
      <c r="E482" s="17">
        <v>997</v>
      </c>
      <c r="F482" s="17">
        <v>1131</v>
      </c>
      <c r="G482" s="1">
        <v>1162</v>
      </c>
      <c r="H482" s="1">
        <v>915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831</v>
      </c>
      <c r="E483" s="17">
        <v>978</v>
      </c>
      <c r="F483" s="17">
        <v>1130</v>
      </c>
      <c r="G483" s="1">
        <v>1166</v>
      </c>
      <c r="H483" s="1">
        <v>907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838</v>
      </c>
      <c r="E484" s="17">
        <v>968</v>
      </c>
      <c r="F484" s="17">
        <v>1106</v>
      </c>
      <c r="G484" s="1">
        <v>1179</v>
      </c>
      <c r="H484" s="1">
        <v>922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802</v>
      </c>
      <c r="E485" s="17">
        <v>967</v>
      </c>
      <c r="F485" s="17">
        <v>1112</v>
      </c>
      <c r="G485" s="1">
        <v>1155</v>
      </c>
      <c r="H485" s="1">
        <v>923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819</v>
      </c>
      <c r="E486" s="17">
        <v>973</v>
      </c>
      <c r="F486" s="17">
        <v>1140</v>
      </c>
      <c r="G486" s="1">
        <v>1180</v>
      </c>
      <c r="H486" s="1">
        <v>917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817</v>
      </c>
      <c r="E487" s="17">
        <v>974</v>
      </c>
      <c r="F487" s="17">
        <v>1125</v>
      </c>
      <c r="G487" s="1">
        <v>1176</v>
      </c>
      <c r="H487" s="1">
        <v>925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832</v>
      </c>
      <c r="E488" s="17">
        <v>984</v>
      </c>
      <c r="F488" s="17">
        <v>1116</v>
      </c>
      <c r="G488" s="1">
        <v>1183</v>
      </c>
      <c r="H488" s="1">
        <v>931</v>
      </c>
    </row>
    <row r="489" spans="1:8" x14ac:dyDescent="0.2">
      <c r="A489" s="15" t="s">
        <v>60</v>
      </c>
      <c r="B489" s="16">
        <v>48.707030000000003</v>
      </c>
      <c r="C489" s="17">
        <v>0</v>
      </c>
      <c r="D489" s="17">
        <v>825</v>
      </c>
      <c r="E489" s="17">
        <v>975</v>
      </c>
      <c r="F489" s="17">
        <v>1116</v>
      </c>
      <c r="G489" s="1">
        <v>1164</v>
      </c>
      <c r="H489" s="1">
        <v>923</v>
      </c>
    </row>
    <row r="490" spans="1:8" x14ac:dyDescent="0.2">
      <c r="A490" s="15" t="s">
        <v>60</v>
      </c>
      <c r="B490" s="16">
        <v>48.800780000000003</v>
      </c>
      <c r="C490" s="17">
        <v>0</v>
      </c>
      <c r="D490" s="17">
        <v>832</v>
      </c>
      <c r="E490" s="17">
        <v>1005</v>
      </c>
      <c r="F490" s="17">
        <v>1105</v>
      </c>
      <c r="G490" s="1">
        <v>1172</v>
      </c>
      <c r="H490" s="1">
        <v>929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813</v>
      </c>
      <c r="E491" s="17">
        <v>982</v>
      </c>
      <c r="F491" s="17">
        <v>1115</v>
      </c>
      <c r="G491" s="1">
        <v>1190</v>
      </c>
      <c r="H491" s="1">
        <v>934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801</v>
      </c>
      <c r="E492" s="17">
        <v>983</v>
      </c>
      <c r="F492" s="17">
        <v>1116</v>
      </c>
      <c r="G492" s="1">
        <v>1187</v>
      </c>
      <c r="H492" s="1">
        <v>898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825</v>
      </c>
      <c r="E493" s="17">
        <v>995</v>
      </c>
      <c r="F493" s="17">
        <v>1137</v>
      </c>
      <c r="G493" s="1">
        <v>1161</v>
      </c>
      <c r="H493" s="1">
        <v>885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835</v>
      </c>
      <c r="E494" s="17">
        <v>950</v>
      </c>
      <c r="F494" s="17">
        <v>1102</v>
      </c>
      <c r="G494" s="1">
        <v>1167</v>
      </c>
      <c r="H494" s="1">
        <v>917</v>
      </c>
    </row>
    <row r="495" spans="1:8" x14ac:dyDescent="0.2">
      <c r="A495" s="15" t="s">
        <v>60</v>
      </c>
      <c r="B495" s="16">
        <v>49.300780000000003</v>
      </c>
      <c r="C495" s="17">
        <v>0</v>
      </c>
      <c r="D495" s="17">
        <v>823</v>
      </c>
      <c r="E495" s="17">
        <v>990</v>
      </c>
      <c r="F495" s="17">
        <v>1125</v>
      </c>
      <c r="G495" s="1">
        <v>1165</v>
      </c>
      <c r="H495" s="1">
        <v>924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813</v>
      </c>
      <c r="E496" s="17">
        <v>988</v>
      </c>
      <c r="F496" s="17">
        <v>1125</v>
      </c>
      <c r="G496" s="1">
        <v>1170</v>
      </c>
      <c r="H496" s="1">
        <v>909</v>
      </c>
    </row>
    <row r="497" spans="1:8" x14ac:dyDescent="0.2">
      <c r="A497" s="15" t="s">
        <v>60</v>
      </c>
      <c r="B497" s="16">
        <v>49.5</v>
      </c>
      <c r="C497" s="17">
        <v>0</v>
      </c>
      <c r="D497" s="17">
        <v>825</v>
      </c>
      <c r="E497" s="17">
        <v>1003</v>
      </c>
      <c r="F497" s="17">
        <v>1140</v>
      </c>
      <c r="G497" s="1">
        <v>1163</v>
      </c>
      <c r="H497" s="1">
        <v>907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816</v>
      </c>
      <c r="E498" s="17">
        <v>979</v>
      </c>
      <c r="F498" s="17">
        <v>1116</v>
      </c>
      <c r="G498" s="1">
        <v>1163</v>
      </c>
      <c r="H498" s="1">
        <v>903</v>
      </c>
    </row>
    <row r="499" spans="1:8" x14ac:dyDescent="0.2">
      <c r="A499" s="15" t="s">
        <v>61</v>
      </c>
      <c r="B499" s="16">
        <v>49.703130000000002</v>
      </c>
      <c r="C499" s="17">
        <v>0</v>
      </c>
      <c r="D499" s="17">
        <v>817</v>
      </c>
      <c r="E499" s="17">
        <v>986</v>
      </c>
      <c r="F499" s="17">
        <v>1108</v>
      </c>
      <c r="G499" s="1">
        <v>1175</v>
      </c>
      <c r="H499" s="1">
        <v>918</v>
      </c>
    </row>
    <row r="500" spans="1:8" x14ac:dyDescent="0.2">
      <c r="A500" s="15" t="s">
        <v>61</v>
      </c>
      <c r="B500" s="16">
        <v>49.8125</v>
      </c>
      <c r="C500" s="17">
        <v>0</v>
      </c>
      <c r="D500" s="17">
        <v>826</v>
      </c>
      <c r="E500" s="17">
        <v>972</v>
      </c>
      <c r="F500" s="17">
        <v>1099</v>
      </c>
      <c r="G500" s="1">
        <v>1181</v>
      </c>
      <c r="H500" s="1">
        <v>920</v>
      </c>
    </row>
    <row r="501" spans="1:8" x14ac:dyDescent="0.2">
      <c r="A501" s="15" t="s">
        <v>61</v>
      </c>
      <c r="B501" s="16">
        <v>49.90625</v>
      </c>
      <c r="C501" s="17">
        <v>0</v>
      </c>
      <c r="D501" s="17">
        <v>810</v>
      </c>
      <c r="E501" s="17">
        <v>963</v>
      </c>
      <c r="F501" s="17">
        <v>1100</v>
      </c>
      <c r="G501" s="1">
        <v>1157</v>
      </c>
      <c r="H501" s="1">
        <v>902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815</v>
      </c>
      <c r="E502" s="17">
        <v>981</v>
      </c>
      <c r="F502" s="17">
        <v>1123</v>
      </c>
      <c r="G502" s="1">
        <v>1160</v>
      </c>
      <c r="H502" s="1">
        <v>925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817</v>
      </c>
      <c r="E503" s="17">
        <v>960</v>
      </c>
      <c r="F503" s="17">
        <v>1116</v>
      </c>
      <c r="G503" s="1">
        <v>1182</v>
      </c>
      <c r="H503" s="1">
        <v>905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818</v>
      </c>
      <c r="E504" s="17">
        <v>1003</v>
      </c>
      <c r="F504" s="17">
        <v>1113</v>
      </c>
      <c r="G504" s="1">
        <v>1170</v>
      </c>
      <c r="H504" s="1">
        <v>928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830</v>
      </c>
      <c r="E505" s="17">
        <v>979</v>
      </c>
      <c r="F505" s="17">
        <v>1120</v>
      </c>
      <c r="G505" s="1">
        <v>1183</v>
      </c>
      <c r="H505" s="1">
        <v>902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834</v>
      </c>
      <c r="E506" s="17">
        <v>972</v>
      </c>
      <c r="F506" s="17">
        <v>1130</v>
      </c>
      <c r="G506" s="1">
        <v>1170</v>
      </c>
      <c r="H506" s="1">
        <v>923</v>
      </c>
    </row>
    <row r="507" spans="1:8" x14ac:dyDescent="0.2">
      <c r="A507" s="15" t="s">
        <v>61</v>
      </c>
      <c r="B507" s="16">
        <v>50.5</v>
      </c>
      <c r="C507" s="17">
        <v>0</v>
      </c>
      <c r="D507" s="17">
        <v>835</v>
      </c>
      <c r="E507" s="17">
        <v>966</v>
      </c>
      <c r="F507" s="17">
        <v>1123</v>
      </c>
      <c r="G507" s="1">
        <v>1171</v>
      </c>
      <c r="H507" s="1">
        <v>910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822</v>
      </c>
      <c r="E508" s="17">
        <v>969</v>
      </c>
      <c r="F508" s="17">
        <v>1116</v>
      </c>
      <c r="G508" s="1">
        <v>1186</v>
      </c>
      <c r="H508" s="1">
        <v>938</v>
      </c>
    </row>
    <row r="509" spans="1:8" x14ac:dyDescent="0.2">
      <c r="A509" s="15" t="s">
        <v>62</v>
      </c>
      <c r="B509" s="16">
        <v>50.703130000000002</v>
      </c>
      <c r="C509" s="17">
        <v>0</v>
      </c>
      <c r="D509" s="17">
        <v>826</v>
      </c>
      <c r="E509" s="17">
        <v>988</v>
      </c>
      <c r="F509" s="17">
        <v>1137</v>
      </c>
      <c r="G509" s="1">
        <v>1174</v>
      </c>
      <c r="H509" s="1">
        <v>919</v>
      </c>
    </row>
    <row r="510" spans="1:8" x14ac:dyDescent="0.2">
      <c r="A510" s="15" t="s">
        <v>62</v>
      </c>
      <c r="B510" s="16">
        <v>50.8125</v>
      </c>
      <c r="C510" s="17">
        <v>0</v>
      </c>
      <c r="D510" s="17">
        <v>812</v>
      </c>
      <c r="E510" s="17">
        <v>972</v>
      </c>
      <c r="F510" s="17">
        <v>1131</v>
      </c>
      <c r="G510" s="1">
        <v>1175</v>
      </c>
      <c r="H510" s="1">
        <v>909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815</v>
      </c>
      <c r="E511" s="17">
        <v>988</v>
      </c>
      <c r="F511" s="17">
        <v>1130</v>
      </c>
      <c r="G511" s="1">
        <v>1158</v>
      </c>
      <c r="H511" s="1">
        <v>926</v>
      </c>
    </row>
    <row r="512" spans="1:8" x14ac:dyDescent="0.2">
      <c r="A512" s="15" t="s">
        <v>62</v>
      </c>
      <c r="B512" s="16">
        <v>51</v>
      </c>
      <c r="C512" s="17">
        <v>0</v>
      </c>
      <c r="D512" s="17">
        <v>830</v>
      </c>
      <c r="E512" s="17">
        <v>953</v>
      </c>
      <c r="F512" s="17">
        <v>1087</v>
      </c>
      <c r="G512" s="1">
        <v>1153</v>
      </c>
      <c r="H512" s="1">
        <v>928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808</v>
      </c>
      <c r="E513" s="17">
        <v>975</v>
      </c>
      <c r="F513" s="17">
        <v>1099</v>
      </c>
      <c r="G513" s="1">
        <v>1177</v>
      </c>
      <c r="H513" s="1">
        <v>905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818</v>
      </c>
      <c r="E514" s="17">
        <v>949</v>
      </c>
      <c r="F514" s="17">
        <v>1101</v>
      </c>
      <c r="G514" s="1">
        <v>1186</v>
      </c>
      <c r="H514" s="1">
        <v>917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969</v>
      </c>
      <c r="F515" s="17">
        <v>1136</v>
      </c>
      <c r="G515" s="1">
        <v>1175</v>
      </c>
      <c r="H515" s="1">
        <v>918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803</v>
      </c>
      <c r="E516" s="17">
        <v>983</v>
      </c>
      <c r="F516" s="17">
        <v>1130</v>
      </c>
      <c r="G516" s="1">
        <v>1164</v>
      </c>
      <c r="H516" s="1">
        <v>924</v>
      </c>
    </row>
    <row r="517" spans="1:8" x14ac:dyDescent="0.2">
      <c r="A517" s="15" t="s">
        <v>62</v>
      </c>
      <c r="B517" s="16">
        <v>51.5</v>
      </c>
      <c r="C517" s="17">
        <v>0</v>
      </c>
      <c r="D517" s="17">
        <v>809</v>
      </c>
      <c r="E517" s="17">
        <v>960</v>
      </c>
      <c r="F517" s="17">
        <v>1114</v>
      </c>
      <c r="G517" s="1">
        <v>1181</v>
      </c>
      <c r="H517" s="1">
        <v>913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799</v>
      </c>
      <c r="E518" s="17">
        <v>968</v>
      </c>
      <c r="F518" s="17">
        <v>1130</v>
      </c>
      <c r="G518" s="1">
        <v>1168</v>
      </c>
      <c r="H518" s="1">
        <v>919</v>
      </c>
    </row>
    <row r="519" spans="1:8" x14ac:dyDescent="0.2">
      <c r="A519" s="15" t="s">
        <v>63</v>
      </c>
      <c r="B519" s="16">
        <v>51.703130000000002</v>
      </c>
      <c r="C519" s="17">
        <v>0</v>
      </c>
      <c r="D519" s="17">
        <v>790</v>
      </c>
      <c r="E519" s="17">
        <v>996</v>
      </c>
      <c r="F519" s="17">
        <v>1112</v>
      </c>
      <c r="G519" s="1">
        <v>1185</v>
      </c>
      <c r="H519" s="1">
        <v>926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830</v>
      </c>
      <c r="E520" s="17">
        <v>971</v>
      </c>
      <c r="F520" s="17">
        <v>1125</v>
      </c>
      <c r="G520" s="1">
        <v>1184</v>
      </c>
      <c r="H520" s="1">
        <v>916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805</v>
      </c>
      <c r="E521" s="17">
        <v>994</v>
      </c>
      <c r="F521" s="17">
        <v>1127</v>
      </c>
      <c r="G521" s="1">
        <v>1172</v>
      </c>
      <c r="H521" s="1">
        <v>899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803</v>
      </c>
      <c r="E522" s="17">
        <v>986</v>
      </c>
      <c r="F522" s="17">
        <v>1136</v>
      </c>
      <c r="G522" s="1">
        <v>1187</v>
      </c>
      <c r="H522" s="1">
        <v>926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815</v>
      </c>
      <c r="E523" s="17">
        <v>952</v>
      </c>
      <c r="F523" s="17">
        <v>1121</v>
      </c>
      <c r="G523" s="1">
        <v>1171</v>
      </c>
      <c r="H523" s="1">
        <v>916</v>
      </c>
    </row>
    <row r="524" spans="1:8" x14ac:dyDescent="0.2">
      <c r="A524" s="15" t="s">
        <v>63</v>
      </c>
      <c r="B524" s="16">
        <v>52.199219999999997</v>
      </c>
      <c r="C524" s="17">
        <v>0</v>
      </c>
      <c r="D524" s="17">
        <v>829</v>
      </c>
      <c r="E524" s="17">
        <v>964</v>
      </c>
      <c r="F524" s="17">
        <v>1119</v>
      </c>
      <c r="G524" s="1">
        <v>1173</v>
      </c>
      <c r="H524" s="1">
        <v>930</v>
      </c>
    </row>
    <row r="525" spans="1:8" x14ac:dyDescent="0.2">
      <c r="A525" s="15" t="s">
        <v>63</v>
      </c>
      <c r="B525" s="16">
        <v>52.308590000000002</v>
      </c>
      <c r="C525" s="17">
        <v>0</v>
      </c>
      <c r="D525" s="17">
        <v>824</v>
      </c>
      <c r="E525" s="17">
        <v>958</v>
      </c>
      <c r="F525" s="17">
        <v>1114</v>
      </c>
      <c r="G525" s="1">
        <v>1182</v>
      </c>
      <c r="H525" s="1">
        <v>927</v>
      </c>
    </row>
    <row r="526" spans="1:8" x14ac:dyDescent="0.2">
      <c r="A526" s="15" t="s">
        <v>63</v>
      </c>
      <c r="B526" s="16">
        <v>52.402340000000002</v>
      </c>
      <c r="C526" s="17">
        <v>0</v>
      </c>
      <c r="D526" s="17">
        <v>831</v>
      </c>
      <c r="E526" s="17">
        <v>989</v>
      </c>
      <c r="F526" s="17">
        <v>1111</v>
      </c>
      <c r="G526" s="1">
        <v>1165</v>
      </c>
      <c r="H526" s="1">
        <v>907</v>
      </c>
    </row>
    <row r="527" spans="1:8" x14ac:dyDescent="0.2">
      <c r="A527" s="15" t="s">
        <v>63</v>
      </c>
      <c r="B527" s="16">
        <v>52.496090000000002</v>
      </c>
      <c r="C527" s="17">
        <v>0</v>
      </c>
      <c r="D527" s="17">
        <v>832</v>
      </c>
      <c r="E527" s="17">
        <v>958</v>
      </c>
      <c r="F527" s="17">
        <v>1122</v>
      </c>
      <c r="G527" s="1">
        <v>1198</v>
      </c>
      <c r="H527" s="1">
        <v>926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811</v>
      </c>
      <c r="E528" s="17">
        <v>955</v>
      </c>
      <c r="F528" s="17">
        <v>1109</v>
      </c>
      <c r="G528" s="1">
        <v>1182</v>
      </c>
      <c r="H528" s="1">
        <v>908</v>
      </c>
    </row>
    <row r="529" spans="1:8" x14ac:dyDescent="0.2">
      <c r="A529" s="15" t="s">
        <v>64</v>
      </c>
      <c r="B529" s="16">
        <v>52.699219999999997</v>
      </c>
      <c r="C529" s="17">
        <v>0</v>
      </c>
      <c r="D529" s="17">
        <v>826</v>
      </c>
      <c r="E529" s="17">
        <v>957</v>
      </c>
      <c r="F529" s="17">
        <v>1125</v>
      </c>
      <c r="G529" s="1">
        <v>1177</v>
      </c>
      <c r="H529" s="1">
        <v>919</v>
      </c>
    </row>
    <row r="530" spans="1:8" x14ac:dyDescent="0.2">
      <c r="A530" s="15" t="s">
        <v>64</v>
      </c>
      <c r="B530" s="16">
        <v>52.808590000000002</v>
      </c>
      <c r="C530" s="17">
        <v>0</v>
      </c>
      <c r="D530" s="17">
        <v>840</v>
      </c>
      <c r="E530" s="17">
        <v>970</v>
      </c>
      <c r="F530" s="17">
        <v>1125</v>
      </c>
      <c r="G530" s="1">
        <v>1186</v>
      </c>
      <c r="H530" s="1">
        <v>916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823</v>
      </c>
      <c r="E531" s="17">
        <v>980</v>
      </c>
      <c r="F531" s="17">
        <v>1109</v>
      </c>
      <c r="G531" s="1">
        <v>1156</v>
      </c>
      <c r="H531" s="1">
        <v>916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803</v>
      </c>
      <c r="E532" s="17">
        <v>979</v>
      </c>
      <c r="F532" s="17">
        <v>1118</v>
      </c>
      <c r="G532" s="1">
        <v>1183</v>
      </c>
      <c r="H532" s="1">
        <v>911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811</v>
      </c>
      <c r="E533" s="17">
        <v>961</v>
      </c>
      <c r="F533" s="17">
        <v>1118</v>
      </c>
      <c r="G533" s="1">
        <v>1170</v>
      </c>
      <c r="H533" s="1">
        <v>930</v>
      </c>
    </row>
    <row r="534" spans="1:8" x14ac:dyDescent="0.2">
      <c r="A534" s="15" t="s">
        <v>64</v>
      </c>
      <c r="B534" s="16">
        <v>53.199219999999997</v>
      </c>
      <c r="C534" s="17">
        <v>0</v>
      </c>
      <c r="D534" s="17">
        <v>825</v>
      </c>
      <c r="E534" s="17">
        <v>941</v>
      </c>
      <c r="F534" s="17">
        <v>1113</v>
      </c>
      <c r="G534" s="1">
        <v>1180</v>
      </c>
      <c r="H534" s="1">
        <v>925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819</v>
      </c>
      <c r="E535" s="17">
        <v>972</v>
      </c>
      <c r="F535" s="17">
        <v>1106</v>
      </c>
      <c r="G535" s="1">
        <v>1146</v>
      </c>
      <c r="H535" s="1">
        <v>930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824</v>
      </c>
      <c r="E536" s="17">
        <v>967</v>
      </c>
      <c r="F536" s="17">
        <v>1127</v>
      </c>
      <c r="G536" s="1">
        <v>1186</v>
      </c>
      <c r="H536" s="1">
        <v>902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811</v>
      </c>
      <c r="E537" s="17">
        <v>989</v>
      </c>
      <c r="F537" s="17">
        <v>1143</v>
      </c>
      <c r="G537" s="1">
        <v>1183</v>
      </c>
      <c r="H537" s="1">
        <v>909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818</v>
      </c>
      <c r="E538" s="17">
        <v>962</v>
      </c>
      <c r="F538" s="17">
        <v>1124</v>
      </c>
      <c r="G538" s="1">
        <v>1182</v>
      </c>
      <c r="H538" s="1">
        <v>925</v>
      </c>
    </row>
    <row r="539" spans="1:8" x14ac:dyDescent="0.2">
      <c r="A539" s="15" t="s">
        <v>65</v>
      </c>
      <c r="B539" s="16">
        <v>53.714840000000002</v>
      </c>
      <c r="C539" s="17">
        <v>0</v>
      </c>
      <c r="D539" s="17">
        <v>810</v>
      </c>
      <c r="E539" s="17">
        <v>979</v>
      </c>
      <c r="F539" s="17">
        <v>1118</v>
      </c>
      <c r="G539" s="1">
        <v>1161</v>
      </c>
      <c r="H539" s="1">
        <v>917</v>
      </c>
    </row>
    <row r="540" spans="1:8" x14ac:dyDescent="0.2">
      <c r="A540" s="15" t="s">
        <v>65</v>
      </c>
      <c r="B540" s="16">
        <v>53.808590000000002</v>
      </c>
      <c r="C540" s="17">
        <v>0</v>
      </c>
      <c r="D540" s="17">
        <v>826</v>
      </c>
      <c r="E540" s="17">
        <v>985</v>
      </c>
      <c r="F540" s="17">
        <v>1117</v>
      </c>
      <c r="G540" s="1">
        <v>1181</v>
      </c>
      <c r="H540" s="1">
        <v>927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806</v>
      </c>
      <c r="E541" s="17">
        <v>998</v>
      </c>
      <c r="F541" s="17">
        <v>1094</v>
      </c>
      <c r="G541" s="1">
        <v>1154</v>
      </c>
      <c r="H541" s="1">
        <v>907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832</v>
      </c>
      <c r="E542" s="17">
        <v>977</v>
      </c>
      <c r="F542" s="17">
        <v>1092</v>
      </c>
      <c r="G542" s="1">
        <v>1177</v>
      </c>
      <c r="H542" s="1">
        <v>910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809</v>
      </c>
      <c r="E543" s="17">
        <v>975</v>
      </c>
      <c r="F543" s="17">
        <v>1130</v>
      </c>
      <c r="G543" s="1">
        <v>1162</v>
      </c>
      <c r="H543" s="1">
        <v>903</v>
      </c>
    </row>
    <row r="544" spans="1:8" x14ac:dyDescent="0.2">
      <c r="A544" s="15" t="s">
        <v>65</v>
      </c>
      <c r="B544" s="16">
        <v>54.199219999999997</v>
      </c>
      <c r="C544" s="17">
        <v>0</v>
      </c>
      <c r="D544" s="17">
        <v>824</v>
      </c>
      <c r="E544" s="17">
        <v>965</v>
      </c>
      <c r="F544" s="17">
        <v>1138</v>
      </c>
      <c r="G544" s="1">
        <v>1174</v>
      </c>
      <c r="H544" s="1">
        <v>915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809</v>
      </c>
      <c r="E545" s="17">
        <v>997</v>
      </c>
      <c r="F545" s="17">
        <v>1112</v>
      </c>
      <c r="G545" s="1">
        <v>1169</v>
      </c>
      <c r="H545" s="1">
        <v>914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795</v>
      </c>
      <c r="E546" s="17">
        <v>971</v>
      </c>
      <c r="F546" s="17">
        <v>1138</v>
      </c>
      <c r="G546" s="1">
        <v>1175</v>
      </c>
      <c r="H546" s="1">
        <v>932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812</v>
      </c>
      <c r="E547" s="17">
        <v>1002</v>
      </c>
      <c r="F547" s="17">
        <v>1116</v>
      </c>
      <c r="G547" s="1">
        <v>1188</v>
      </c>
      <c r="H547" s="1">
        <v>933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811</v>
      </c>
      <c r="E548" s="17">
        <v>972</v>
      </c>
      <c r="F548" s="17">
        <v>1101</v>
      </c>
      <c r="G548" s="1">
        <v>1185</v>
      </c>
      <c r="H548" s="1">
        <v>893</v>
      </c>
    </row>
    <row r="549" spans="1:8" x14ac:dyDescent="0.2">
      <c r="A549" s="15" t="s">
        <v>66</v>
      </c>
      <c r="B549" s="16">
        <v>54.695309999999999</v>
      </c>
      <c r="C549" s="17">
        <v>0</v>
      </c>
      <c r="D549" s="17">
        <v>815</v>
      </c>
      <c r="E549" s="17">
        <v>978</v>
      </c>
      <c r="F549" s="17">
        <v>1112</v>
      </c>
      <c r="G549" s="1">
        <v>1198</v>
      </c>
      <c r="H549" s="1">
        <v>911</v>
      </c>
    </row>
    <row r="550" spans="1:8" x14ac:dyDescent="0.2">
      <c r="A550" s="15" t="s">
        <v>66</v>
      </c>
      <c r="B550" s="16">
        <v>54.804690000000001</v>
      </c>
      <c r="C550" s="17">
        <v>0</v>
      </c>
      <c r="D550" s="17">
        <v>826</v>
      </c>
      <c r="E550" s="17">
        <v>970</v>
      </c>
      <c r="F550" s="17">
        <v>1115</v>
      </c>
      <c r="G550" s="1">
        <v>1169</v>
      </c>
      <c r="H550" s="1">
        <v>913</v>
      </c>
    </row>
    <row r="551" spans="1:8" x14ac:dyDescent="0.2">
      <c r="A551" s="15" t="s">
        <v>66</v>
      </c>
      <c r="B551" s="16">
        <v>54.898440000000001</v>
      </c>
      <c r="C551" s="17">
        <v>0</v>
      </c>
      <c r="D551" s="17">
        <v>813</v>
      </c>
      <c r="E551" s="17">
        <v>964</v>
      </c>
      <c r="F551" s="17">
        <v>1109</v>
      </c>
      <c r="G551" s="1">
        <v>1194</v>
      </c>
      <c r="H551" s="1">
        <v>928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815</v>
      </c>
      <c r="E552" s="17">
        <v>972</v>
      </c>
      <c r="F552" s="17">
        <v>1129</v>
      </c>
      <c r="G552" s="1">
        <v>1157</v>
      </c>
      <c r="H552" s="1">
        <v>907</v>
      </c>
    </row>
    <row r="553" spans="1:8" x14ac:dyDescent="0.2">
      <c r="A553" s="15" t="s">
        <v>66</v>
      </c>
      <c r="B553" s="16">
        <v>55.101559999999999</v>
      </c>
      <c r="C553" s="17">
        <v>0</v>
      </c>
      <c r="D553" s="17">
        <v>825</v>
      </c>
      <c r="E553" s="17">
        <v>977</v>
      </c>
      <c r="F553" s="17">
        <v>1106</v>
      </c>
      <c r="G553" s="1">
        <v>1169</v>
      </c>
      <c r="H553" s="1">
        <v>924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816</v>
      </c>
      <c r="E554" s="17">
        <v>987</v>
      </c>
      <c r="F554" s="17">
        <v>1110</v>
      </c>
      <c r="G554" s="1">
        <v>1165</v>
      </c>
      <c r="H554" s="1">
        <v>937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807</v>
      </c>
      <c r="E555" s="17">
        <v>970</v>
      </c>
      <c r="F555" s="17">
        <v>1109</v>
      </c>
      <c r="G555" s="1">
        <v>1169</v>
      </c>
      <c r="H555" s="1">
        <v>919</v>
      </c>
    </row>
    <row r="556" spans="1:8" x14ac:dyDescent="0.2">
      <c r="A556" s="15" t="s">
        <v>66</v>
      </c>
      <c r="B556" s="16">
        <v>55.398440000000001</v>
      </c>
      <c r="C556" s="17">
        <v>0</v>
      </c>
      <c r="D556" s="17">
        <v>812</v>
      </c>
      <c r="E556" s="17">
        <v>989</v>
      </c>
      <c r="F556" s="17">
        <v>1126</v>
      </c>
      <c r="G556" s="1">
        <v>1183</v>
      </c>
      <c r="H556" s="1">
        <v>903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826</v>
      </c>
      <c r="E557" s="17">
        <v>967</v>
      </c>
      <c r="F557" s="17">
        <v>1126</v>
      </c>
      <c r="G557" s="1">
        <v>1171</v>
      </c>
      <c r="H557" s="1">
        <v>915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811</v>
      </c>
      <c r="E558" s="17">
        <v>976</v>
      </c>
      <c r="F558" s="17">
        <v>1109</v>
      </c>
      <c r="G558" s="1">
        <v>1160</v>
      </c>
      <c r="H558" s="1">
        <v>900</v>
      </c>
    </row>
    <row r="559" spans="1:8" x14ac:dyDescent="0.2">
      <c r="A559" s="15" t="s">
        <v>67</v>
      </c>
      <c r="B559" s="16">
        <v>55.710940000000001</v>
      </c>
      <c r="C559" s="17">
        <v>0</v>
      </c>
      <c r="D559" s="17">
        <v>793</v>
      </c>
      <c r="E559" s="17">
        <v>981</v>
      </c>
      <c r="F559" s="17">
        <v>1101</v>
      </c>
      <c r="G559" s="1">
        <v>1162</v>
      </c>
      <c r="H559" s="1">
        <v>901</v>
      </c>
    </row>
    <row r="560" spans="1:8" x14ac:dyDescent="0.2">
      <c r="A560" s="15" t="s">
        <v>67</v>
      </c>
      <c r="B560" s="16">
        <v>55.804690000000001</v>
      </c>
      <c r="C560" s="17">
        <v>0</v>
      </c>
      <c r="D560" s="17">
        <v>826</v>
      </c>
      <c r="E560" s="17">
        <v>976</v>
      </c>
      <c r="F560" s="17">
        <v>1138</v>
      </c>
      <c r="G560" s="1">
        <v>1172</v>
      </c>
      <c r="H560" s="1">
        <v>911</v>
      </c>
    </row>
    <row r="561" spans="1:8" x14ac:dyDescent="0.2">
      <c r="A561" s="15" t="s">
        <v>67</v>
      </c>
      <c r="B561" s="16">
        <v>55.898440000000001</v>
      </c>
      <c r="C561" s="17">
        <v>0</v>
      </c>
      <c r="D561" s="17">
        <v>836</v>
      </c>
      <c r="E561" s="17">
        <v>983</v>
      </c>
      <c r="F561" s="17">
        <v>1128</v>
      </c>
      <c r="G561" s="1">
        <v>1189</v>
      </c>
      <c r="H561" s="1">
        <v>913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826</v>
      </c>
      <c r="E562" s="17">
        <v>989</v>
      </c>
      <c r="F562" s="17">
        <v>1121</v>
      </c>
      <c r="G562" s="1">
        <v>1177</v>
      </c>
      <c r="H562" s="1">
        <v>903</v>
      </c>
    </row>
    <row r="563" spans="1:8" x14ac:dyDescent="0.2">
      <c r="A563" s="15" t="s">
        <v>67</v>
      </c>
      <c r="B563" s="16">
        <v>56.101559999999999</v>
      </c>
      <c r="C563" s="17">
        <v>0</v>
      </c>
      <c r="D563" s="17">
        <v>807</v>
      </c>
      <c r="E563" s="17">
        <v>973</v>
      </c>
      <c r="F563" s="17">
        <v>1115</v>
      </c>
      <c r="G563" s="1">
        <v>1186</v>
      </c>
      <c r="H563" s="1">
        <v>901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814</v>
      </c>
      <c r="E564" s="17">
        <v>981</v>
      </c>
      <c r="F564" s="17">
        <v>1126</v>
      </c>
      <c r="G564" s="1">
        <v>1170</v>
      </c>
      <c r="H564" s="1">
        <v>921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819</v>
      </c>
      <c r="E565" s="17">
        <v>977</v>
      </c>
      <c r="F565" s="17">
        <v>1110</v>
      </c>
      <c r="G565" s="1">
        <v>1190</v>
      </c>
      <c r="H565" s="1">
        <v>903</v>
      </c>
    </row>
    <row r="566" spans="1:8" x14ac:dyDescent="0.2">
      <c r="A566" s="15" t="s">
        <v>67</v>
      </c>
      <c r="B566" s="16">
        <v>56.398440000000001</v>
      </c>
      <c r="C566" s="17">
        <v>0</v>
      </c>
      <c r="D566" s="17">
        <v>814</v>
      </c>
      <c r="E566" s="17">
        <v>984</v>
      </c>
      <c r="F566" s="17">
        <v>1110</v>
      </c>
      <c r="G566" s="1">
        <v>1157</v>
      </c>
      <c r="H566" s="1">
        <v>925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800</v>
      </c>
      <c r="E567" s="17">
        <v>1008</v>
      </c>
      <c r="F567" s="17">
        <v>1121</v>
      </c>
      <c r="G567" s="1">
        <v>1180</v>
      </c>
      <c r="H567" s="1">
        <v>902</v>
      </c>
    </row>
    <row r="568" spans="1:8" x14ac:dyDescent="0.2">
      <c r="A568" s="15" t="s">
        <v>67</v>
      </c>
      <c r="B568" s="16">
        <v>56.601559999999999</v>
      </c>
      <c r="C568" s="17">
        <v>0</v>
      </c>
      <c r="D568" s="17">
        <v>821</v>
      </c>
      <c r="E568" s="17">
        <v>957</v>
      </c>
      <c r="F568" s="17">
        <v>1129</v>
      </c>
      <c r="G568" s="1">
        <v>1164</v>
      </c>
      <c r="H568" s="1">
        <v>924</v>
      </c>
    </row>
    <row r="569" spans="1:8" x14ac:dyDescent="0.2">
      <c r="A569" s="15" t="s">
        <v>68</v>
      </c>
      <c r="B569" s="16">
        <v>56.710940000000001</v>
      </c>
      <c r="C569" s="17">
        <v>0</v>
      </c>
      <c r="D569" s="17">
        <v>835</v>
      </c>
      <c r="E569" s="17">
        <v>998</v>
      </c>
      <c r="F569" s="17">
        <v>1122</v>
      </c>
      <c r="G569" s="1">
        <v>1184</v>
      </c>
      <c r="H569" s="1">
        <v>899</v>
      </c>
    </row>
    <row r="570" spans="1:8" x14ac:dyDescent="0.2">
      <c r="A570" s="15" t="s">
        <v>68</v>
      </c>
      <c r="B570" s="16">
        <v>56.804690000000001</v>
      </c>
      <c r="C570" s="17">
        <v>0</v>
      </c>
      <c r="D570" s="17">
        <v>841</v>
      </c>
      <c r="E570" s="17">
        <v>954</v>
      </c>
      <c r="F570" s="17">
        <v>1128</v>
      </c>
      <c r="G570" s="1">
        <v>1180</v>
      </c>
      <c r="H570" s="1">
        <v>923</v>
      </c>
    </row>
    <row r="571" spans="1:8" x14ac:dyDescent="0.2">
      <c r="A571" s="15" t="s">
        <v>68</v>
      </c>
      <c r="B571" s="16">
        <v>56.910159999999998</v>
      </c>
      <c r="C571" s="17">
        <v>0</v>
      </c>
      <c r="D571" s="17">
        <v>822</v>
      </c>
      <c r="E571" s="17">
        <v>973</v>
      </c>
      <c r="F571" s="17">
        <v>1109</v>
      </c>
      <c r="G571" s="1">
        <v>1168</v>
      </c>
      <c r="H571" s="1">
        <v>912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811</v>
      </c>
      <c r="E572" s="17">
        <v>956</v>
      </c>
      <c r="F572" s="17">
        <v>1115</v>
      </c>
      <c r="G572" s="1">
        <v>1160</v>
      </c>
      <c r="H572" s="1">
        <v>916</v>
      </c>
    </row>
    <row r="573" spans="1:8" x14ac:dyDescent="0.2">
      <c r="A573" s="15" t="s">
        <v>68</v>
      </c>
      <c r="B573" s="16">
        <v>57.101559999999999</v>
      </c>
      <c r="C573" s="17">
        <v>0</v>
      </c>
      <c r="D573" s="17">
        <v>810</v>
      </c>
      <c r="E573" s="17">
        <v>1002</v>
      </c>
      <c r="F573" s="17">
        <v>1113</v>
      </c>
      <c r="G573" s="1">
        <v>1158</v>
      </c>
      <c r="H573" s="1">
        <v>911</v>
      </c>
    </row>
    <row r="574" spans="1:8" x14ac:dyDescent="0.2">
      <c r="A574" s="15" t="s">
        <v>68</v>
      </c>
      <c r="B574" s="16">
        <v>57.207030000000003</v>
      </c>
      <c r="C574" s="17">
        <v>0</v>
      </c>
      <c r="D574" s="17">
        <v>824</v>
      </c>
      <c r="E574" s="17">
        <v>967</v>
      </c>
      <c r="F574" s="17">
        <v>1097</v>
      </c>
      <c r="G574" s="1">
        <v>1176</v>
      </c>
      <c r="H574" s="1">
        <v>935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800</v>
      </c>
      <c r="E575" s="17">
        <v>996</v>
      </c>
      <c r="F575" s="17">
        <v>1151</v>
      </c>
      <c r="G575" s="1">
        <v>1158</v>
      </c>
      <c r="H575" s="1">
        <v>915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805</v>
      </c>
      <c r="E576" s="17">
        <v>976</v>
      </c>
      <c r="F576" s="17">
        <v>1105</v>
      </c>
      <c r="G576" s="1">
        <v>1183</v>
      </c>
      <c r="H576" s="1">
        <v>911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815</v>
      </c>
      <c r="E577" s="17">
        <v>967</v>
      </c>
      <c r="F577" s="17">
        <v>1111</v>
      </c>
      <c r="G577" s="1">
        <v>1161</v>
      </c>
      <c r="H577" s="1">
        <v>922</v>
      </c>
    </row>
    <row r="578" spans="1:8" x14ac:dyDescent="0.2">
      <c r="A578" s="15" t="s">
        <v>68</v>
      </c>
      <c r="B578" s="16">
        <v>57.597659999999998</v>
      </c>
      <c r="C578" s="17">
        <v>0</v>
      </c>
      <c r="D578" s="17">
        <v>836</v>
      </c>
      <c r="E578" s="17">
        <v>984</v>
      </c>
      <c r="F578" s="17">
        <v>1110</v>
      </c>
      <c r="G578" s="1">
        <v>1155</v>
      </c>
      <c r="H578" s="1">
        <v>918</v>
      </c>
    </row>
    <row r="579" spans="1:8" x14ac:dyDescent="0.2">
      <c r="A579" s="15" t="s">
        <v>69</v>
      </c>
      <c r="B579" s="16">
        <v>57.707030000000003</v>
      </c>
      <c r="C579" s="17">
        <v>0</v>
      </c>
      <c r="D579" s="17">
        <v>816</v>
      </c>
      <c r="E579" s="17">
        <v>965</v>
      </c>
      <c r="F579" s="17">
        <v>1139</v>
      </c>
      <c r="G579" s="1">
        <v>1177</v>
      </c>
      <c r="H579" s="1">
        <v>906</v>
      </c>
    </row>
    <row r="580" spans="1:8" x14ac:dyDescent="0.2">
      <c r="A580" s="15" t="s">
        <v>69</v>
      </c>
      <c r="B580" s="16">
        <v>57.800780000000003</v>
      </c>
      <c r="C580" s="17">
        <v>0</v>
      </c>
      <c r="D580" s="17">
        <v>827</v>
      </c>
      <c r="E580" s="17">
        <v>940</v>
      </c>
      <c r="F580" s="17">
        <v>1120</v>
      </c>
      <c r="G580" s="1">
        <v>1172</v>
      </c>
      <c r="H580" s="1">
        <v>918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814</v>
      </c>
      <c r="E581" s="17">
        <v>950</v>
      </c>
      <c r="F581" s="17">
        <v>1133</v>
      </c>
      <c r="G581" s="1">
        <v>1165</v>
      </c>
      <c r="H581" s="1">
        <v>915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797</v>
      </c>
      <c r="E582" s="17">
        <v>982</v>
      </c>
      <c r="F582" s="17">
        <v>1126</v>
      </c>
      <c r="G582" s="1">
        <v>1184</v>
      </c>
      <c r="H582" s="1">
        <v>919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800</v>
      </c>
      <c r="E583" s="17">
        <v>1001</v>
      </c>
      <c r="F583" s="17">
        <v>1111</v>
      </c>
      <c r="G583" s="1">
        <v>1166</v>
      </c>
      <c r="H583" s="1">
        <v>918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796</v>
      </c>
      <c r="E584" s="17">
        <v>977</v>
      </c>
      <c r="F584" s="17">
        <v>1115</v>
      </c>
      <c r="G584" s="1">
        <v>1161</v>
      </c>
      <c r="H584" s="1">
        <v>924</v>
      </c>
    </row>
    <row r="585" spans="1:8" x14ac:dyDescent="0.2">
      <c r="A585" s="15" t="s">
        <v>69</v>
      </c>
      <c r="B585" s="16">
        <v>58.300780000000003</v>
      </c>
      <c r="C585" s="17">
        <v>0</v>
      </c>
      <c r="D585" s="17">
        <v>803</v>
      </c>
      <c r="E585" s="17">
        <v>966</v>
      </c>
      <c r="F585" s="17">
        <v>1129</v>
      </c>
      <c r="G585" s="1">
        <v>1172</v>
      </c>
      <c r="H585" s="1">
        <v>931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780</v>
      </c>
      <c r="E586" s="17">
        <v>988</v>
      </c>
      <c r="F586" s="17">
        <v>1124</v>
      </c>
      <c r="G586" s="1">
        <v>1181</v>
      </c>
      <c r="H586" s="1">
        <v>913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792</v>
      </c>
      <c r="E587" s="17">
        <v>985</v>
      </c>
      <c r="F587" s="17">
        <v>1128</v>
      </c>
      <c r="G587" s="1">
        <v>1180</v>
      </c>
      <c r="H587" s="1">
        <v>925</v>
      </c>
    </row>
    <row r="588" spans="1:8" x14ac:dyDescent="0.2">
      <c r="A588" s="15" t="s">
        <v>69</v>
      </c>
      <c r="B588" s="16">
        <v>58.597659999999998</v>
      </c>
      <c r="C588" s="17">
        <v>0</v>
      </c>
      <c r="D588" s="17">
        <v>815</v>
      </c>
      <c r="E588" s="17">
        <v>986</v>
      </c>
      <c r="F588" s="17">
        <v>1136</v>
      </c>
      <c r="G588" s="1">
        <v>1167</v>
      </c>
      <c r="H588" s="1">
        <v>933</v>
      </c>
    </row>
    <row r="589" spans="1:8" x14ac:dyDescent="0.2">
      <c r="A589" s="15" t="s">
        <v>70</v>
      </c>
      <c r="B589" s="16">
        <v>58.707030000000003</v>
      </c>
      <c r="C589" s="17">
        <v>0</v>
      </c>
      <c r="D589" s="17">
        <v>817</v>
      </c>
      <c r="E589" s="17">
        <v>964</v>
      </c>
      <c r="F589" s="17">
        <v>1126</v>
      </c>
      <c r="G589" s="1">
        <v>1176</v>
      </c>
      <c r="H589" s="1">
        <v>929</v>
      </c>
    </row>
    <row r="590" spans="1:8" x14ac:dyDescent="0.2">
      <c r="A590" s="15" t="s">
        <v>70</v>
      </c>
      <c r="B590" s="16">
        <v>58.800780000000003</v>
      </c>
      <c r="C590" s="17">
        <v>0</v>
      </c>
      <c r="D590" s="17">
        <v>835</v>
      </c>
      <c r="E590" s="17">
        <v>982</v>
      </c>
      <c r="F590" s="17">
        <v>1123</v>
      </c>
      <c r="G590" s="1">
        <v>1190</v>
      </c>
      <c r="H590" s="1">
        <v>922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818</v>
      </c>
      <c r="E591" s="17">
        <v>968</v>
      </c>
      <c r="F591" s="17">
        <v>1103</v>
      </c>
      <c r="G591" s="1">
        <v>1152</v>
      </c>
      <c r="H591" s="1">
        <v>924</v>
      </c>
    </row>
    <row r="592" spans="1:8" x14ac:dyDescent="0.2">
      <c r="A592" s="15" t="s">
        <v>70</v>
      </c>
      <c r="B592" s="16">
        <v>59.003909999999998</v>
      </c>
      <c r="C592" s="17">
        <v>0</v>
      </c>
      <c r="D592" s="17">
        <v>813</v>
      </c>
      <c r="E592" s="17">
        <v>976</v>
      </c>
      <c r="F592" s="17">
        <v>1130</v>
      </c>
      <c r="G592" s="1">
        <v>1198</v>
      </c>
      <c r="H592" s="1">
        <v>912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823</v>
      </c>
      <c r="E593" s="17">
        <v>1000</v>
      </c>
      <c r="F593" s="17">
        <v>1122</v>
      </c>
      <c r="G593" s="1">
        <v>1170</v>
      </c>
      <c r="H593" s="1">
        <v>887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812</v>
      </c>
      <c r="E594" s="17">
        <v>984</v>
      </c>
      <c r="F594" s="17">
        <v>1113</v>
      </c>
      <c r="G594" s="1">
        <v>1159</v>
      </c>
      <c r="H594" s="1">
        <v>913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822</v>
      </c>
      <c r="E595" s="17">
        <v>965</v>
      </c>
      <c r="F595" s="17">
        <v>1113</v>
      </c>
      <c r="G595" s="1">
        <v>1175</v>
      </c>
      <c r="H595" s="1">
        <v>949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805</v>
      </c>
      <c r="E596" s="17">
        <v>974</v>
      </c>
      <c r="F596" s="17">
        <v>1121</v>
      </c>
      <c r="G596" s="1">
        <v>1175</v>
      </c>
      <c r="H596" s="1">
        <v>926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809</v>
      </c>
      <c r="E597" s="17">
        <v>992</v>
      </c>
      <c r="F597" s="17">
        <v>1118</v>
      </c>
      <c r="G597" s="1">
        <v>1165</v>
      </c>
      <c r="H597" s="1">
        <v>917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808</v>
      </c>
      <c r="E598" s="17">
        <v>974</v>
      </c>
      <c r="F598" s="17">
        <v>1128</v>
      </c>
      <c r="G598" s="1">
        <v>1179</v>
      </c>
      <c r="H598" s="1">
        <v>929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821</v>
      </c>
      <c r="E599" s="17">
        <v>990</v>
      </c>
      <c r="F599" s="17">
        <v>1129</v>
      </c>
      <c r="G599" s="1">
        <v>1170</v>
      </c>
      <c r="H599" s="1">
        <v>927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813</v>
      </c>
      <c r="E600" s="17">
        <v>997</v>
      </c>
      <c r="F600" s="17">
        <v>1115</v>
      </c>
      <c r="G600" s="1">
        <v>1153</v>
      </c>
      <c r="H600" s="1">
        <v>935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819</v>
      </c>
      <c r="E601" s="17">
        <v>964</v>
      </c>
      <c r="F601" s="17">
        <v>1113</v>
      </c>
      <c r="G601" s="1">
        <v>1181</v>
      </c>
      <c r="H601" s="1">
        <v>931</v>
      </c>
    </row>
    <row r="602" spans="1:8" x14ac:dyDescent="0.2">
      <c r="A602" s="15" t="s">
        <v>71</v>
      </c>
      <c r="B602" s="16">
        <v>60</v>
      </c>
      <c r="C602" s="17">
        <v>0</v>
      </c>
      <c r="D602" s="17">
        <v>811</v>
      </c>
      <c r="E602" s="17">
        <v>1007</v>
      </c>
      <c r="F602" s="17">
        <v>1114</v>
      </c>
      <c r="G602" s="1">
        <v>1186</v>
      </c>
      <c r="H602" s="1">
        <v>923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811</v>
      </c>
      <c r="E603" s="17">
        <v>961</v>
      </c>
      <c r="F603" s="17">
        <v>1112</v>
      </c>
      <c r="G603" s="1">
        <v>1169</v>
      </c>
      <c r="H603" s="1">
        <v>911</v>
      </c>
    </row>
    <row r="604" spans="1:8" x14ac:dyDescent="0.2">
      <c r="A604" s="15" t="s">
        <v>71</v>
      </c>
      <c r="B604" s="16">
        <v>60.203130000000002</v>
      </c>
      <c r="C604" s="17">
        <v>0</v>
      </c>
      <c r="D604" s="17">
        <v>819</v>
      </c>
      <c r="E604" s="17">
        <v>985</v>
      </c>
      <c r="F604" s="17">
        <v>1132</v>
      </c>
      <c r="G604" s="1">
        <v>1173</v>
      </c>
      <c r="H604" s="1">
        <v>907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824</v>
      </c>
      <c r="E605" s="17">
        <v>976</v>
      </c>
      <c r="F605" s="17">
        <v>1112</v>
      </c>
      <c r="G605" s="1">
        <v>1162</v>
      </c>
      <c r="H605" s="1">
        <v>917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818</v>
      </c>
      <c r="E606" s="17">
        <v>996</v>
      </c>
      <c r="F606" s="17">
        <v>1129</v>
      </c>
      <c r="G606" s="1">
        <v>1183</v>
      </c>
      <c r="H606" s="1">
        <v>924</v>
      </c>
    </row>
    <row r="607" spans="1:8" x14ac:dyDescent="0.2">
      <c r="A607" s="15" t="s">
        <v>71</v>
      </c>
      <c r="B607" s="16">
        <v>60.5</v>
      </c>
      <c r="C607" s="17">
        <v>0</v>
      </c>
      <c r="D607" s="17">
        <v>823</v>
      </c>
      <c r="E607" s="17">
        <v>991</v>
      </c>
      <c r="F607" s="17">
        <v>1098</v>
      </c>
      <c r="G607" s="1">
        <v>1190</v>
      </c>
      <c r="H607" s="1">
        <v>894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982</v>
      </c>
      <c r="F608" s="17">
        <v>1112</v>
      </c>
      <c r="G608" s="1">
        <v>1187</v>
      </c>
      <c r="H608" s="1">
        <v>907</v>
      </c>
    </row>
    <row r="609" spans="1:8" x14ac:dyDescent="0.2">
      <c r="A609" s="15" t="s">
        <v>72</v>
      </c>
      <c r="B609" s="16">
        <v>60.703130000000002</v>
      </c>
      <c r="C609" s="17">
        <v>0</v>
      </c>
      <c r="D609" s="17">
        <v>797</v>
      </c>
      <c r="E609" s="17">
        <v>990</v>
      </c>
      <c r="F609" s="17">
        <v>1104</v>
      </c>
      <c r="G609" s="1">
        <v>1154</v>
      </c>
      <c r="H609" s="1">
        <v>919</v>
      </c>
    </row>
    <row r="610" spans="1:8" x14ac:dyDescent="0.2">
      <c r="A610" s="15" t="s">
        <v>72</v>
      </c>
      <c r="B610" s="16">
        <v>60.796880000000002</v>
      </c>
      <c r="C610" s="17">
        <v>0</v>
      </c>
      <c r="D610" s="17">
        <v>832</v>
      </c>
      <c r="E610" s="17">
        <v>963</v>
      </c>
      <c r="F610" s="17">
        <v>1124</v>
      </c>
      <c r="G610" s="1">
        <v>1185</v>
      </c>
      <c r="H610" s="1">
        <v>921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982</v>
      </c>
      <c r="F611" s="17">
        <v>1129</v>
      </c>
      <c r="G611" s="1">
        <v>1177</v>
      </c>
      <c r="H611" s="1">
        <v>914</v>
      </c>
    </row>
    <row r="612" spans="1:8" x14ac:dyDescent="0.2">
      <c r="A612" s="15" t="s">
        <v>72</v>
      </c>
      <c r="B612" s="16">
        <v>61</v>
      </c>
      <c r="C612" s="17">
        <v>0</v>
      </c>
      <c r="D612" s="17">
        <v>820</v>
      </c>
      <c r="E612" s="17">
        <v>984</v>
      </c>
      <c r="F612" s="17">
        <v>1118</v>
      </c>
      <c r="G612" s="1">
        <v>1162</v>
      </c>
      <c r="H612" s="1">
        <v>912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827</v>
      </c>
      <c r="E613" s="17">
        <v>962</v>
      </c>
      <c r="F613" s="17">
        <v>1114</v>
      </c>
      <c r="G613" s="1">
        <v>1181</v>
      </c>
      <c r="H613" s="1">
        <v>931</v>
      </c>
    </row>
    <row r="614" spans="1:8" x14ac:dyDescent="0.2">
      <c r="A614" s="15" t="s">
        <v>72</v>
      </c>
      <c r="B614" s="16">
        <v>61.203130000000002</v>
      </c>
      <c r="C614" s="17">
        <v>0</v>
      </c>
      <c r="D614" s="17">
        <v>815</v>
      </c>
      <c r="E614" s="17">
        <v>968</v>
      </c>
      <c r="F614" s="17">
        <v>1122</v>
      </c>
      <c r="G614" s="1">
        <v>1162</v>
      </c>
      <c r="H614" s="1">
        <v>916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833</v>
      </c>
      <c r="E615" s="17">
        <v>953</v>
      </c>
      <c r="F615" s="17">
        <v>1107</v>
      </c>
      <c r="G615" s="1">
        <v>1181</v>
      </c>
      <c r="H615" s="1">
        <v>910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822</v>
      </c>
      <c r="E616" s="17">
        <v>981</v>
      </c>
      <c r="F616" s="17">
        <v>1120</v>
      </c>
      <c r="G616" s="1">
        <v>1169</v>
      </c>
      <c r="H616" s="1">
        <v>917</v>
      </c>
    </row>
    <row r="617" spans="1:8" x14ac:dyDescent="0.2">
      <c r="A617" s="15" t="s">
        <v>72</v>
      </c>
      <c r="B617" s="16">
        <v>61.5</v>
      </c>
      <c r="C617" s="17">
        <v>0</v>
      </c>
      <c r="D617" s="17">
        <v>820</v>
      </c>
      <c r="E617" s="17">
        <v>972</v>
      </c>
      <c r="F617" s="17">
        <v>1124</v>
      </c>
      <c r="G617" s="1">
        <v>1174</v>
      </c>
      <c r="H617" s="1">
        <v>924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823</v>
      </c>
      <c r="E618" s="17">
        <v>968</v>
      </c>
      <c r="F618" s="17">
        <v>1132</v>
      </c>
      <c r="G618" s="1">
        <v>1184</v>
      </c>
      <c r="H618" s="1">
        <v>933</v>
      </c>
    </row>
    <row r="619" spans="1:8" x14ac:dyDescent="0.2">
      <c r="A619" s="15" t="s">
        <v>73</v>
      </c>
      <c r="B619" s="16">
        <v>61.703130000000002</v>
      </c>
      <c r="C619" s="17">
        <v>0</v>
      </c>
      <c r="D619" s="17">
        <v>828</v>
      </c>
      <c r="E619" s="17">
        <v>996</v>
      </c>
      <c r="F619" s="17">
        <v>1124</v>
      </c>
      <c r="G619" s="1">
        <v>1165</v>
      </c>
      <c r="H619" s="1">
        <v>924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831</v>
      </c>
      <c r="E620" s="17">
        <v>983</v>
      </c>
      <c r="F620" s="17">
        <v>1129</v>
      </c>
      <c r="G620" s="1">
        <v>1169</v>
      </c>
      <c r="H620" s="1">
        <v>928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825</v>
      </c>
      <c r="E621" s="17">
        <v>983</v>
      </c>
      <c r="F621" s="17">
        <v>1131</v>
      </c>
      <c r="G621" s="1">
        <v>1180</v>
      </c>
      <c r="H621" s="1">
        <v>925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831</v>
      </c>
      <c r="E622" s="17">
        <v>956</v>
      </c>
      <c r="F622" s="17">
        <v>1121</v>
      </c>
      <c r="G622" s="1">
        <v>1169</v>
      </c>
      <c r="H622" s="1">
        <v>919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793</v>
      </c>
      <c r="E623" s="17">
        <v>985</v>
      </c>
      <c r="F623" s="17">
        <v>1113</v>
      </c>
      <c r="G623" s="1">
        <v>1186</v>
      </c>
      <c r="H623" s="1">
        <v>932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824</v>
      </c>
      <c r="E624" s="17">
        <v>983</v>
      </c>
      <c r="F624" s="17">
        <v>1110</v>
      </c>
      <c r="G624" s="1">
        <v>1177</v>
      </c>
      <c r="H624" s="1">
        <v>921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827</v>
      </c>
      <c r="E625" s="17">
        <v>963</v>
      </c>
      <c r="F625" s="17">
        <v>1121</v>
      </c>
      <c r="G625" s="1">
        <v>1186</v>
      </c>
      <c r="H625" s="1">
        <v>929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825</v>
      </c>
      <c r="E626" s="17">
        <v>982</v>
      </c>
      <c r="F626" s="17">
        <v>1118</v>
      </c>
      <c r="G626" s="1">
        <v>1177</v>
      </c>
      <c r="H626" s="1">
        <v>917</v>
      </c>
    </row>
    <row r="627" spans="1:8" x14ac:dyDescent="0.2">
      <c r="A627" s="15" t="s">
        <v>73</v>
      </c>
      <c r="B627" s="16">
        <v>62.515630000000002</v>
      </c>
      <c r="C627" s="17">
        <v>0</v>
      </c>
      <c r="D627" s="17">
        <v>793</v>
      </c>
      <c r="E627" s="17">
        <v>975</v>
      </c>
      <c r="F627" s="17">
        <v>1119</v>
      </c>
      <c r="G627" s="1">
        <v>1172</v>
      </c>
      <c r="H627" s="1">
        <v>919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825</v>
      </c>
      <c r="E628" s="17">
        <v>972</v>
      </c>
      <c r="F628" s="17">
        <v>1085</v>
      </c>
      <c r="G628" s="1">
        <v>1185</v>
      </c>
      <c r="H628" s="1">
        <v>912</v>
      </c>
    </row>
    <row r="629" spans="1:8" x14ac:dyDescent="0.2">
      <c r="A629" s="15" t="s">
        <v>74</v>
      </c>
      <c r="B629" s="16">
        <v>62.699219999999997</v>
      </c>
      <c r="C629" s="17">
        <v>0</v>
      </c>
      <c r="D629" s="17">
        <v>808</v>
      </c>
      <c r="E629" s="17">
        <v>967</v>
      </c>
      <c r="F629" s="17">
        <v>1125</v>
      </c>
      <c r="G629" s="1">
        <v>1153</v>
      </c>
      <c r="H629" s="1">
        <v>908</v>
      </c>
    </row>
    <row r="630" spans="1:8" x14ac:dyDescent="0.2">
      <c r="A630" s="15" t="s">
        <v>74</v>
      </c>
      <c r="B630" s="16">
        <v>62.808590000000002</v>
      </c>
      <c r="C630" s="17">
        <v>0</v>
      </c>
      <c r="D630" s="17">
        <v>812</v>
      </c>
      <c r="E630" s="17">
        <v>976</v>
      </c>
      <c r="F630" s="17">
        <v>1112</v>
      </c>
      <c r="G630" s="1">
        <v>1165</v>
      </c>
      <c r="H630" s="1">
        <v>904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814</v>
      </c>
      <c r="E631" s="17">
        <v>959</v>
      </c>
      <c r="F631" s="17">
        <v>1128</v>
      </c>
      <c r="G631" s="1">
        <v>1188</v>
      </c>
      <c r="H631" s="1">
        <v>922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823</v>
      </c>
      <c r="E632" s="17">
        <v>991</v>
      </c>
      <c r="F632" s="17">
        <v>1125</v>
      </c>
      <c r="G632" s="1">
        <v>1193</v>
      </c>
      <c r="H632" s="1">
        <v>925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815</v>
      </c>
      <c r="E633" s="17">
        <v>978</v>
      </c>
      <c r="F633" s="17">
        <v>1124</v>
      </c>
      <c r="G633" s="1">
        <v>1177</v>
      </c>
      <c r="H633" s="1">
        <v>936</v>
      </c>
    </row>
    <row r="634" spans="1:8" x14ac:dyDescent="0.2">
      <c r="A634" s="15" t="s">
        <v>74</v>
      </c>
      <c r="B634" s="16">
        <v>63.199219999999997</v>
      </c>
      <c r="C634" s="17">
        <v>0</v>
      </c>
      <c r="D634" s="17">
        <v>813</v>
      </c>
      <c r="E634" s="17">
        <v>1005</v>
      </c>
      <c r="F634" s="17">
        <v>1129</v>
      </c>
      <c r="G634" s="1">
        <v>1172</v>
      </c>
      <c r="H634" s="1">
        <v>922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811</v>
      </c>
      <c r="E635" s="17">
        <v>941</v>
      </c>
      <c r="F635" s="17">
        <v>1141</v>
      </c>
      <c r="G635" s="1">
        <v>1163</v>
      </c>
      <c r="H635" s="1">
        <v>908</v>
      </c>
    </row>
    <row r="636" spans="1:8" x14ac:dyDescent="0.2">
      <c r="A636" s="15" t="s">
        <v>74</v>
      </c>
      <c r="B636" s="16">
        <v>63.402340000000002</v>
      </c>
      <c r="C636" s="17">
        <v>0</v>
      </c>
      <c r="D636" s="17">
        <v>819</v>
      </c>
      <c r="E636" s="17">
        <v>987</v>
      </c>
      <c r="F636" s="17">
        <v>1112</v>
      </c>
      <c r="G636" s="1">
        <v>1196</v>
      </c>
      <c r="H636" s="1">
        <v>897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821</v>
      </c>
      <c r="E637" s="17">
        <v>975</v>
      </c>
      <c r="F637" s="17">
        <v>1123</v>
      </c>
      <c r="G637" s="1">
        <v>1165</v>
      </c>
      <c r="H637" s="1">
        <v>917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817</v>
      </c>
      <c r="E638" s="17">
        <v>1004</v>
      </c>
      <c r="F638" s="17">
        <v>1120</v>
      </c>
      <c r="G638" s="1">
        <v>1170</v>
      </c>
      <c r="H638" s="1">
        <v>922</v>
      </c>
    </row>
    <row r="639" spans="1:8" x14ac:dyDescent="0.2">
      <c r="A639" s="15" t="s">
        <v>75</v>
      </c>
      <c r="B639" s="16">
        <v>63.714840000000002</v>
      </c>
      <c r="C639" s="17">
        <v>0</v>
      </c>
      <c r="D639" s="17">
        <v>823</v>
      </c>
      <c r="E639" s="17">
        <v>981</v>
      </c>
      <c r="F639" s="17">
        <v>1124</v>
      </c>
      <c r="G639" s="1">
        <v>1188</v>
      </c>
      <c r="H639" s="1">
        <v>927</v>
      </c>
    </row>
    <row r="640" spans="1:8" x14ac:dyDescent="0.2">
      <c r="A640" s="15" t="s">
        <v>75</v>
      </c>
      <c r="B640" s="16">
        <v>63.808590000000002</v>
      </c>
      <c r="C640" s="17">
        <v>0</v>
      </c>
      <c r="D640" s="17">
        <v>818</v>
      </c>
      <c r="E640" s="17">
        <v>985</v>
      </c>
      <c r="F640" s="17">
        <v>1116</v>
      </c>
      <c r="G640" s="1">
        <v>1183</v>
      </c>
      <c r="H640" s="1">
        <v>930</v>
      </c>
    </row>
    <row r="641" spans="1:8" x14ac:dyDescent="0.2">
      <c r="A641" s="15" t="s">
        <v>75</v>
      </c>
      <c r="B641" s="16">
        <v>63.902340000000002</v>
      </c>
      <c r="C641" s="17">
        <v>0</v>
      </c>
      <c r="D641" s="17">
        <v>814</v>
      </c>
      <c r="E641" s="17">
        <v>976</v>
      </c>
      <c r="F641" s="17">
        <v>1111</v>
      </c>
      <c r="G641" s="1">
        <v>1175</v>
      </c>
      <c r="H641" s="1">
        <v>919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818</v>
      </c>
      <c r="E642" s="17">
        <v>970</v>
      </c>
      <c r="F642" s="17">
        <v>1116</v>
      </c>
      <c r="G642" s="1">
        <v>1176</v>
      </c>
      <c r="H642" s="1">
        <v>915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831</v>
      </c>
      <c r="E643" s="17">
        <v>980</v>
      </c>
      <c r="F643" s="17">
        <v>1125</v>
      </c>
      <c r="G643" s="1">
        <v>1161</v>
      </c>
      <c r="H643" s="1">
        <v>934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824</v>
      </c>
      <c r="E644" s="17">
        <v>965</v>
      </c>
      <c r="F644" s="17">
        <v>1127</v>
      </c>
      <c r="G644" s="1">
        <v>1179</v>
      </c>
      <c r="H644" s="1">
        <v>897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820</v>
      </c>
      <c r="E645" s="17">
        <v>999</v>
      </c>
      <c r="F645" s="17">
        <v>1119</v>
      </c>
      <c r="G645" s="1">
        <v>1162</v>
      </c>
      <c r="H645" s="1">
        <v>928</v>
      </c>
    </row>
    <row r="646" spans="1:8" x14ac:dyDescent="0.2">
      <c r="A646" s="15" t="s">
        <v>75</v>
      </c>
      <c r="B646" s="16">
        <v>64.402339999999995</v>
      </c>
      <c r="C646" s="17">
        <v>0</v>
      </c>
      <c r="D646" s="17">
        <v>823</v>
      </c>
      <c r="E646" s="17">
        <v>963</v>
      </c>
      <c r="F646" s="17">
        <v>1114</v>
      </c>
      <c r="G646" s="1">
        <v>1176</v>
      </c>
      <c r="H646" s="1">
        <v>905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822</v>
      </c>
      <c r="E647" s="17">
        <v>979</v>
      </c>
      <c r="F647" s="17">
        <v>1122</v>
      </c>
      <c r="G647" s="1">
        <v>1187</v>
      </c>
      <c r="H647" s="1">
        <v>930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817</v>
      </c>
      <c r="E648" s="17">
        <v>952</v>
      </c>
      <c r="F648" s="17">
        <v>1115</v>
      </c>
      <c r="G648" s="1">
        <v>1174</v>
      </c>
      <c r="H648" s="1">
        <v>888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829</v>
      </c>
      <c r="E649" s="17">
        <v>977</v>
      </c>
      <c r="F649" s="17">
        <v>1123</v>
      </c>
      <c r="G649" s="1">
        <v>1172</v>
      </c>
      <c r="H649" s="1">
        <v>930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977</v>
      </c>
      <c r="F650" s="17">
        <v>1109</v>
      </c>
      <c r="G650" s="1">
        <v>1171</v>
      </c>
      <c r="H650" s="1">
        <v>917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799</v>
      </c>
      <c r="E651" s="17">
        <v>980</v>
      </c>
      <c r="F651" s="17">
        <v>1118</v>
      </c>
      <c r="G651" s="1">
        <v>1186</v>
      </c>
      <c r="H651" s="1">
        <v>920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812</v>
      </c>
      <c r="E652" s="17">
        <v>964</v>
      </c>
      <c r="F652" s="17">
        <v>1126</v>
      </c>
      <c r="G652" s="1">
        <v>1157</v>
      </c>
      <c r="H652" s="1">
        <v>909</v>
      </c>
    </row>
    <row r="653" spans="1:8" x14ac:dyDescent="0.2">
      <c r="A653" s="15" t="s">
        <v>76</v>
      </c>
      <c r="B653" s="16">
        <v>65.101560000000006</v>
      </c>
      <c r="C653" s="17">
        <v>0</v>
      </c>
      <c r="D653" s="17">
        <v>795</v>
      </c>
      <c r="E653" s="17">
        <v>979</v>
      </c>
      <c r="F653" s="17">
        <v>1130</v>
      </c>
      <c r="G653" s="1">
        <v>1167</v>
      </c>
      <c r="H653" s="1">
        <v>906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828</v>
      </c>
      <c r="E654" s="17">
        <v>959</v>
      </c>
      <c r="F654" s="17">
        <v>1105</v>
      </c>
      <c r="G654" s="1">
        <v>1187</v>
      </c>
      <c r="H654" s="1">
        <v>909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817</v>
      </c>
      <c r="E655" s="17">
        <v>987</v>
      </c>
      <c r="F655" s="17">
        <v>1117</v>
      </c>
      <c r="G655" s="1">
        <v>1188</v>
      </c>
      <c r="H655" s="1">
        <v>921</v>
      </c>
    </row>
    <row r="656" spans="1:8" x14ac:dyDescent="0.2">
      <c r="A656" s="15" t="s">
        <v>76</v>
      </c>
      <c r="B656" s="16">
        <v>65.398439999999994</v>
      </c>
      <c r="C656" s="17">
        <v>0</v>
      </c>
      <c r="D656" s="17">
        <v>813</v>
      </c>
      <c r="E656" s="17">
        <v>963</v>
      </c>
      <c r="F656" s="17">
        <v>1124</v>
      </c>
      <c r="G656" s="1">
        <v>1171</v>
      </c>
      <c r="H656" s="1">
        <v>895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799</v>
      </c>
      <c r="E657" s="17">
        <v>970</v>
      </c>
      <c r="F657" s="17">
        <v>1122</v>
      </c>
      <c r="G657" s="1">
        <v>1165</v>
      </c>
      <c r="H657" s="1">
        <v>917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822</v>
      </c>
      <c r="E658" s="17">
        <v>978</v>
      </c>
      <c r="F658" s="17">
        <v>1140</v>
      </c>
      <c r="G658" s="1">
        <v>1172</v>
      </c>
      <c r="H658" s="1">
        <v>918</v>
      </c>
    </row>
    <row r="659" spans="1:8" x14ac:dyDescent="0.2">
      <c r="A659" s="15" t="s">
        <v>77</v>
      </c>
      <c r="B659" s="16">
        <v>65.710939999999994</v>
      </c>
      <c r="C659" s="17">
        <v>0</v>
      </c>
      <c r="D659" s="17">
        <v>823</v>
      </c>
      <c r="E659" s="17">
        <v>972</v>
      </c>
      <c r="F659" s="17">
        <v>1105</v>
      </c>
      <c r="G659" s="1">
        <v>1184</v>
      </c>
      <c r="H659" s="1">
        <v>903</v>
      </c>
    </row>
    <row r="660" spans="1:8" x14ac:dyDescent="0.2">
      <c r="A660" s="15" t="s">
        <v>77</v>
      </c>
      <c r="B660" s="16">
        <v>65.804689999999994</v>
      </c>
      <c r="C660" s="17">
        <v>0</v>
      </c>
      <c r="D660" s="17">
        <v>826</v>
      </c>
      <c r="E660" s="17">
        <v>973</v>
      </c>
      <c r="F660" s="17">
        <v>1110</v>
      </c>
      <c r="G660" s="1">
        <v>1163</v>
      </c>
      <c r="H660" s="1">
        <v>929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829</v>
      </c>
      <c r="E661" s="17">
        <v>985</v>
      </c>
      <c r="F661" s="17">
        <v>1118</v>
      </c>
      <c r="G661" s="1">
        <v>1163</v>
      </c>
      <c r="H661" s="1">
        <v>913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809</v>
      </c>
      <c r="E662" s="17">
        <v>999</v>
      </c>
      <c r="F662" s="17">
        <v>1144</v>
      </c>
      <c r="G662" s="1">
        <v>1180</v>
      </c>
      <c r="H662" s="1">
        <v>918</v>
      </c>
    </row>
    <row r="663" spans="1:8" x14ac:dyDescent="0.2">
      <c r="A663" s="15" t="s">
        <v>77</v>
      </c>
      <c r="B663" s="16">
        <v>66.101560000000006</v>
      </c>
      <c r="C663" s="17">
        <v>0</v>
      </c>
      <c r="D663" s="17">
        <v>822</v>
      </c>
      <c r="E663" s="17">
        <v>968</v>
      </c>
      <c r="F663" s="17">
        <v>1096</v>
      </c>
      <c r="G663" s="1">
        <v>1174</v>
      </c>
      <c r="H663" s="1">
        <v>931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823</v>
      </c>
      <c r="E664" s="17">
        <v>951</v>
      </c>
      <c r="F664" s="17">
        <v>1117</v>
      </c>
      <c r="G664" s="1">
        <v>1164</v>
      </c>
      <c r="H664" s="1">
        <v>915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802</v>
      </c>
      <c r="E665" s="17">
        <v>980</v>
      </c>
      <c r="F665" s="17">
        <v>1129</v>
      </c>
      <c r="G665" s="1">
        <v>1179</v>
      </c>
      <c r="H665" s="1">
        <v>906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805</v>
      </c>
      <c r="E666" s="17">
        <v>995</v>
      </c>
      <c r="F666" s="17">
        <v>1120</v>
      </c>
      <c r="G666" s="1">
        <v>1191</v>
      </c>
      <c r="H666" s="1">
        <v>910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814</v>
      </c>
      <c r="E667" s="17">
        <v>988</v>
      </c>
      <c r="F667" s="17">
        <v>1122</v>
      </c>
      <c r="G667" s="1">
        <v>1170</v>
      </c>
      <c r="H667" s="1">
        <v>906</v>
      </c>
    </row>
    <row r="668" spans="1:8" x14ac:dyDescent="0.2">
      <c r="A668" s="15" t="s">
        <v>77</v>
      </c>
      <c r="B668" s="16">
        <v>66.601560000000006</v>
      </c>
      <c r="C668" s="17">
        <v>0</v>
      </c>
      <c r="D668" s="17">
        <v>813</v>
      </c>
      <c r="E668" s="17">
        <v>960</v>
      </c>
      <c r="F668" s="17">
        <v>1113</v>
      </c>
      <c r="G668" s="1">
        <v>1185</v>
      </c>
      <c r="H668" s="1">
        <v>922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822</v>
      </c>
      <c r="E669" s="17">
        <v>980</v>
      </c>
      <c r="F669" s="17">
        <v>1124</v>
      </c>
      <c r="G669" s="1">
        <v>1185</v>
      </c>
      <c r="H669" s="1">
        <v>904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802</v>
      </c>
      <c r="E670" s="17">
        <v>964</v>
      </c>
      <c r="F670" s="17">
        <v>1103</v>
      </c>
      <c r="G670" s="1">
        <v>1169</v>
      </c>
      <c r="H670" s="1">
        <v>924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796</v>
      </c>
      <c r="E671" s="17">
        <v>991</v>
      </c>
      <c r="F671" s="17">
        <v>1125</v>
      </c>
      <c r="G671" s="1">
        <v>1152</v>
      </c>
      <c r="H671" s="1">
        <v>918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818</v>
      </c>
      <c r="E672" s="17">
        <v>983</v>
      </c>
      <c r="F672" s="17">
        <v>1124</v>
      </c>
      <c r="G672" s="1">
        <v>1178</v>
      </c>
      <c r="H672" s="1">
        <v>922</v>
      </c>
    </row>
    <row r="673" spans="1:8" x14ac:dyDescent="0.2">
      <c r="A673" s="15" t="s">
        <v>78</v>
      </c>
      <c r="B673" s="16">
        <v>67.101560000000006</v>
      </c>
      <c r="C673" s="17">
        <v>0</v>
      </c>
      <c r="D673" s="17">
        <v>812</v>
      </c>
      <c r="E673" s="17">
        <v>983</v>
      </c>
      <c r="F673" s="17">
        <v>1095</v>
      </c>
      <c r="G673" s="1">
        <v>1156</v>
      </c>
      <c r="H673" s="1">
        <v>910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817</v>
      </c>
      <c r="E674" s="17">
        <v>984</v>
      </c>
      <c r="F674" s="17">
        <v>1118</v>
      </c>
      <c r="G674" s="1">
        <v>1159</v>
      </c>
      <c r="H674" s="1">
        <v>887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818</v>
      </c>
      <c r="E675" s="17">
        <v>961</v>
      </c>
      <c r="F675" s="17">
        <v>1119</v>
      </c>
      <c r="G675" s="1">
        <v>1178</v>
      </c>
      <c r="H675" s="1">
        <v>915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810</v>
      </c>
      <c r="E676" s="17">
        <v>998</v>
      </c>
      <c r="F676" s="17">
        <v>1122</v>
      </c>
      <c r="G676" s="1">
        <v>1175</v>
      </c>
      <c r="H676" s="1">
        <v>925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807</v>
      </c>
      <c r="E677" s="17">
        <v>973</v>
      </c>
      <c r="F677" s="17">
        <v>1109</v>
      </c>
      <c r="G677" s="1">
        <v>1178</v>
      </c>
      <c r="H677" s="1">
        <v>910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805</v>
      </c>
      <c r="E678" s="17">
        <v>975</v>
      </c>
      <c r="F678" s="17">
        <v>1141</v>
      </c>
      <c r="G678" s="1">
        <v>1182</v>
      </c>
      <c r="H678" s="1">
        <v>897</v>
      </c>
    </row>
    <row r="679" spans="1:8" x14ac:dyDescent="0.2">
      <c r="A679" s="15" t="s">
        <v>79</v>
      </c>
      <c r="B679" s="16">
        <v>67.707030000000003</v>
      </c>
      <c r="C679" s="17">
        <v>0</v>
      </c>
      <c r="D679" s="17">
        <v>824</v>
      </c>
      <c r="E679" s="17">
        <v>959</v>
      </c>
      <c r="F679" s="17">
        <v>1121</v>
      </c>
      <c r="G679" s="1">
        <v>1173</v>
      </c>
      <c r="H679" s="1">
        <v>911</v>
      </c>
    </row>
    <row r="680" spans="1:8" x14ac:dyDescent="0.2">
      <c r="A680" s="15" t="s">
        <v>79</v>
      </c>
      <c r="B680" s="16">
        <v>67.800780000000003</v>
      </c>
      <c r="C680" s="17">
        <v>0</v>
      </c>
      <c r="D680" s="17">
        <v>827</v>
      </c>
      <c r="E680" s="17">
        <v>983</v>
      </c>
      <c r="F680" s="17">
        <v>1133</v>
      </c>
      <c r="G680" s="1">
        <v>1172</v>
      </c>
      <c r="H680" s="1">
        <v>924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806</v>
      </c>
      <c r="E681" s="17">
        <v>988</v>
      </c>
      <c r="F681" s="17">
        <v>1113</v>
      </c>
      <c r="G681" s="1">
        <v>1170</v>
      </c>
      <c r="H681" s="1">
        <v>928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818</v>
      </c>
      <c r="E682" s="17">
        <v>995</v>
      </c>
      <c r="F682" s="17">
        <v>1119</v>
      </c>
      <c r="G682" s="1">
        <v>1166</v>
      </c>
      <c r="H682" s="1">
        <v>911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821</v>
      </c>
      <c r="E683" s="17">
        <v>983</v>
      </c>
      <c r="F683" s="17">
        <v>1127</v>
      </c>
      <c r="G683" s="1">
        <v>1177</v>
      </c>
      <c r="H683" s="1">
        <v>920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813</v>
      </c>
      <c r="E684" s="17">
        <v>999</v>
      </c>
      <c r="F684" s="17">
        <v>1111</v>
      </c>
      <c r="G684" s="1">
        <v>1156</v>
      </c>
      <c r="H684" s="1">
        <v>914</v>
      </c>
    </row>
    <row r="685" spans="1:8" x14ac:dyDescent="0.2">
      <c r="A685" s="15" t="s">
        <v>79</v>
      </c>
      <c r="B685" s="16">
        <v>68.300780000000003</v>
      </c>
      <c r="C685" s="17">
        <v>0</v>
      </c>
      <c r="D685" s="17">
        <v>810</v>
      </c>
      <c r="E685" s="17">
        <v>969</v>
      </c>
      <c r="F685" s="17">
        <v>1130</v>
      </c>
      <c r="G685" s="1">
        <v>1178</v>
      </c>
      <c r="H685" s="1">
        <v>927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816</v>
      </c>
      <c r="E686" s="17">
        <v>988</v>
      </c>
      <c r="F686" s="17">
        <v>1108</v>
      </c>
      <c r="G686" s="1">
        <v>1165</v>
      </c>
      <c r="H686" s="1">
        <v>921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978</v>
      </c>
      <c r="F687" s="17">
        <v>1121</v>
      </c>
      <c r="G687" s="1">
        <v>1192</v>
      </c>
      <c r="H687" s="1">
        <v>924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820</v>
      </c>
      <c r="E688" s="17">
        <v>989</v>
      </c>
      <c r="F688" s="17">
        <v>1110</v>
      </c>
      <c r="G688" s="1">
        <v>1173</v>
      </c>
      <c r="H688" s="1">
        <v>907</v>
      </c>
    </row>
    <row r="689" spans="1:8" x14ac:dyDescent="0.2">
      <c r="A689" s="15" t="s">
        <v>80</v>
      </c>
      <c r="B689" s="16">
        <v>68.707030000000003</v>
      </c>
      <c r="C689" s="17">
        <v>0</v>
      </c>
      <c r="D689" s="17">
        <v>821</v>
      </c>
      <c r="E689" s="17">
        <v>967</v>
      </c>
      <c r="F689" s="17">
        <v>1118</v>
      </c>
      <c r="G689" s="1">
        <v>1161</v>
      </c>
      <c r="H689" s="1">
        <v>919</v>
      </c>
    </row>
    <row r="690" spans="1:8" x14ac:dyDescent="0.2">
      <c r="A690" s="15" t="s">
        <v>80</v>
      </c>
      <c r="B690" s="16">
        <v>68.800780000000003</v>
      </c>
      <c r="C690" s="17">
        <v>0</v>
      </c>
      <c r="D690" s="17">
        <v>815</v>
      </c>
      <c r="E690" s="17">
        <v>985</v>
      </c>
      <c r="F690" s="17">
        <v>1131</v>
      </c>
      <c r="G690" s="1">
        <v>1170</v>
      </c>
      <c r="H690" s="1">
        <v>915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820</v>
      </c>
      <c r="E691" s="17">
        <v>958</v>
      </c>
      <c r="F691" s="17">
        <v>1111</v>
      </c>
      <c r="G691" s="1">
        <v>1185</v>
      </c>
      <c r="H691" s="1">
        <v>917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814</v>
      </c>
      <c r="E692" s="17">
        <v>966</v>
      </c>
      <c r="F692" s="17">
        <v>1120</v>
      </c>
      <c r="G692" s="1">
        <v>1177</v>
      </c>
      <c r="H692" s="1">
        <v>932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819</v>
      </c>
      <c r="E693" s="17">
        <v>967</v>
      </c>
      <c r="F693" s="17">
        <v>1130</v>
      </c>
      <c r="G693" s="1">
        <v>1162</v>
      </c>
      <c r="H693" s="1">
        <v>919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824</v>
      </c>
      <c r="E694" s="17">
        <v>968</v>
      </c>
      <c r="F694" s="17">
        <v>1130</v>
      </c>
      <c r="G694" s="1">
        <v>1160</v>
      </c>
      <c r="H694" s="1">
        <v>911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805</v>
      </c>
      <c r="E695" s="17">
        <v>979</v>
      </c>
      <c r="F695" s="17">
        <v>1125</v>
      </c>
      <c r="G695" s="1">
        <v>1162</v>
      </c>
      <c r="H695" s="1">
        <v>928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808</v>
      </c>
      <c r="E696" s="17">
        <v>983</v>
      </c>
      <c r="F696" s="17">
        <v>1109</v>
      </c>
      <c r="G696" s="1">
        <v>1162</v>
      </c>
      <c r="H696" s="1">
        <v>927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836</v>
      </c>
      <c r="E697" s="17">
        <v>966</v>
      </c>
      <c r="F697" s="17">
        <v>1123</v>
      </c>
      <c r="G697" s="1">
        <v>1181</v>
      </c>
      <c r="H697" s="1">
        <v>929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813</v>
      </c>
      <c r="E698" s="17">
        <v>982</v>
      </c>
      <c r="F698" s="17">
        <v>1127</v>
      </c>
      <c r="G698" s="1">
        <v>1171</v>
      </c>
      <c r="H698" s="1">
        <v>927</v>
      </c>
    </row>
    <row r="699" spans="1:8" x14ac:dyDescent="0.2">
      <c r="A699" s="15" t="s">
        <v>81</v>
      </c>
      <c r="B699" s="16">
        <v>69.703130000000002</v>
      </c>
      <c r="C699" s="17">
        <v>0</v>
      </c>
      <c r="D699" s="17">
        <v>830</v>
      </c>
      <c r="E699" s="17">
        <v>981</v>
      </c>
      <c r="F699" s="17">
        <v>1112</v>
      </c>
      <c r="G699" s="1">
        <v>1171</v>
      </c>
      <c r="H699" s="1">
        <v>914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970</v>
      </c>
      <c r="F700" s="17">
        <v>1124</v>
      </c>
      <c r="G700" s="1">
        <v>1184</v>
      </c>
      <c r="H700" s="1">
        <v>931</v>
      </c>
    </row>
    <row r="701" spans="1:8" x14ac:dyDescent="0.2">
      <c r="A701" s="15" t="s">
        <v>81</v>
      </c>
      <c r="B701" s="16">
        <v>69.90625</v>
      </c>
      <c r="C701" s="17">
        <v>0</v>
      </c>
      <c r="D701" s="17">
        <v>829</v>
      </c>
      <c r="E701" s="17">
        <v>1013</v>
      </c>
      <c r="F701" s="17">
        <v>1118</v>
      </c>
      <c r="G701" s="1">
        <v>1194</v>
      </c>
      <c r="H701" s="1">
        <v>917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811</v>
      </c>
      <c r="E702" s="17">
        <v>969</v>
      </c>
      <c r="F702" s="17">
        <v>1124</v>
      </c>
      <c r="G702" s="1">
        <v>1181</v>
      </c>
      <c r="H702" s="1">
        <v>927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822</v>
      </c>
      <c r="E703" s="17">
        <v>969</v>
      </c>
      <c r="F703" s="17">
        <v>1114</v>
      </c>
      <c r="G703" s="1">
        <v>1155</v>
      </c>
      <c r="H703" s="1">
        <v>913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820</v>
      </c>
      <c r="E704" s="17">
        <v>977</v>
      </c>
      <c r="F704" s="17">
        <v>1114</v>
      </c>
      <c r="G704" s="1">
        <v>1162</v>
      </c>
      <c r="H704" s="1">
        <v>908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820</v>
      </c>
      <c r="E705" s="17">
        <v>984</v>
      </c>
      <c r="F705" s="17">
        <v>1107</v>
      </c>
      <c r="G705" s="1">
        <v>1175</v>
      </c>
      <c r="H705" s="1">
        <v>896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795</v>
      </c>
      <c r="E706" s="17">
        <v>1003</v>
      </c>
      <c r="F706" s="17">
        <v>1127</v>
      </c>
      <c r="G706" s="1">
        <v>1170</v>
      </c>
      <c r="H706" s="1">
        <v>929</v>
      </c>
    </row>
    <row r="707" spans="1:8" x14ac:dyDescent="0.2">
      <c r="A707" s="15" t="s">
        <v>81</v>
      </c>
      <c r="B707" s="16">
        <v>70.5</v>
      </c>
      <c r="C707" s="17">
        <v>0</v>
      </c>
      <c r="D707" s="17">
        <v>823</v>
      </c>
      <c r="E707" s="17">
        <v>988</v>
      </c>
      <c r="F707" s="17">
        <v>1135</v>
      </c>
      <c r="G707" s="1">
        <v>1183</v>
      </c>
      <c r="H707" s="1">
        <v>918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811</v>
      </c>
      <c r="E708" s="17">
        <v>966</v>
      </c>
      <c r="F708" s="17">
        <v>1124</v>
      </c>
      <c r="G708" s="1">
        <v>1158</v>
      </c>
      <c r="H708" s="1">
        <v>931</v>
      </c>
    </row>
    <row r="709" spans="1:8" x14ac:dyDescent="0.2">
      <c r="A709" s="15" t="s">
        <v>82</v>
      </c>
      <c r="B709" s="16">
        <v>70.703130000000002</v>
      </c>
      <c r="C709" s="17">
        <v>0</v>
      </c>
      <c r="D709" s="17">
        <v>818</v>
      </c>
      <c r="E709" s="17">
        <v>985</v>
      </c>
      <c r="F709" s="17">
        <v>1121</v>
      </c>
      <c r="G709" s="1">
        <v>1186</v>
      </c>
      <c r="H709" s="1">
        <v>923</v>
      </c>
    </row>
    <row r="710" spans="1:8" x14ac:dyDescent="0.2">
      <c r="A710" s="15" t="s">
        <v>82</v>
      </c>
      <c r="B710" s="16">
        <v>70.8125</v>
      </c>
      <c r="C710" s="17">
        <v>0</v>
      </c>
      <c r="D710" s="17">
        <v>832</v>
      </c>
      <c r="E710" s="17">
        <v>976</v>
      </c>
      <c r="F710" s="17">
        <v>1117</v>
      </c>
      <c r="G710" s="1">
        <v>1192</v>
      </c>
      <c r="H710" s="1">
        <v>919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822</v>
      </c>
      <c r="E711" s="17">
        <v>993</v>
      </c>
      <c r="F711" s="17">
        <v>1114</v>
      </c>
      <c r="G711" s="1">
        <v>1169</v>
      </c>
      <c r="H711" s="1">
        <v>915</v>
      </c>
    </row>
    <row r="712" spans="1:8" x14ac:dyDescent="0.2">
      <c r="A712" s="15" t="s">
        <v>82</v>
      </c>
      <c r="B712" s="16">
        <v>71</v>
      </c>
      <c r="C712" s="17">
        <v>0</v>
      </c>
      <c r="D712" s="17">
        <v>818</v>
      </c>
      <c r="E712" s="17">
        <v>956</v>
      </c>
      <c r="F712" s="17">
        <v>1131</v>
      </c>
      <c r="G712" s="1">
        <v>1177</v>
      </c>
      <c r="H712" s="1">
        <v>907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808</v>
      </c>
      <c r="E713" s="17">
        <v>986</v>
      </c>
      <c r="F713" s="17">
        <v>1118</v>
      </c>
      <c r="G713" s="1">
        <v>1186</v>
      </c>
      <c r="H713" s="1">
        <v>884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811</v>
      </c>
      <c r="E714" s="17">
        <v>977</v>
      </c>
      <c r="F714" s="17">
        <v>1140</v>
      </c>
      <c r="G714" s="1">
        <v>1190</v>
      </c>
      <c r="H714" s="1">
        <v>927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832</v>
      </c>
      <c r="E715" s="17">
        <v>969</v>
      </c>
      <c r="F715" s="17">
        <v>1101</v>
      </c>
      <c r="G715" s="1">
        <v>1163</v>
      </c>
      <c r="H715" s="1">
        <v>903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820</v>
      </c>
      <c r="E716" s="17">
        <v>962</v>
      </c>
      <c r="F716" s="17">
        <v>1127</v>
      </c>
      <c r="G716" s="1">
        <v>1173</v>
      </c>
      <c r="H716" s="1">
        <v>916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825</v>
      </c>
      <c r="E717" s="17">
        <v>968</v>
      </c>
      <c r="F717" s="17">
        <v>1099</v>
      </c>
      <c r="G717" s="1">
        <v>1171</v>
      </c>
      <c r="H717" s="1">
        <v>926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820</v>
      </c>
      <c r="E718" s="17">
        <v>976</v>
      </c>
      <c r="F718" s="17">
        <v>1106</v>
      </c>
      <c r="G718" s="1">
        <v>1176</v>
      </c>
      <c r="H718" s="1">
        <v>932</v>
      </c>
    </row>
    <row r="719" spans="1:8" x14ac:dyDescent="0.2">
      <c r="A719" s="15" t="s">
        <v>83</v>
      </c>
      <c r="B719" s="16">
        <v>71.703130000000002</v>
      </c>
      <c r="C719" s="17">
        <v>0</v>
      </c>
      <c r="D719" s="17">
        <v>816</v>
      </c>
      <c r="E719" s="17">
        <v>989</v>
      </c>
      <c r="F719" s="17">
        <v>1137</v>
      </c>
      <c r="G719" s="1">
        <v>1162</v>
      </c>
      <c r="H719" s="1">
        <v>923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812</v>
      </c>
      <c r="E720" s="17">
        <v>968</v>
      </c>
      <c r="F720" s="17">
        <v>1116</v>
      </c>
      <c r="G720" s="1">
        <v>1162</v>
      </c>
      <c r="H720" s="1">
        <v>909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830</v>
      </c>
      <c r="E721" s="17">
        <v>958</v>
      </c>
      <c r="F721" s="17">
        <v>1123</v>
      </c>
      <c r="G721" s="1">
        <v>1165</v>
      </c>
      <c r="H721" s="1">
        <v>923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803</v>
      </c>
      <c r="E722" s="17">
        <v>967</v>
      </c>
      <c r="F722" s="17">
        <v>1112</v>
      </c>
      <c r="G722" s="1">
        <v>1181</v>
      </c>
      <c r="H722" s="1">
        <v>909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830</v>
      </c>
      <c r="E723" s="17">
        <v>971</v>
      </c>
      <c r="F723" s="17">
        <v>1105</v>
      </c>
      <c r="G723" s="1">
        <v>1175</v>
      </c>
      <c r="H723" s="1">
        <v>908</v>
      </c>
    </row>
    <row r="724" spans="1:8" x14ac:dyDescent="0.2">
      <c r="A724" s="15" t="s">
        <v>83</v>
      </c>
      <c r="B724" s="16">
        <v>72.199219999999997</v>
      </c>
      <c r="C724" s="17">
        <v>0</v>
      </c>
      <c r="D724" s="17">
        <v>816</v>
      </c>
      <c r="E724" s="17">
        <v>977</v>
      </c>
      <c r="F724" s="17">
        <v>1115</v>
      </c>
      <c r="G724" s="1">
        <v>1160</v>
      </c>
      <c r="H724" s="1">
        <v>927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814</v>
      </c>
      <c r="E725" s="17">
        <v>995</v>
      </c>
      <c r="F725" s="17">
        <v>1121</v>
      </c>
      <c r="G725" s="1">
        <v>1169</v>
      </c>
      <c r="H725" s="1">
        <v>928</v>
      </c>
    </row>
    <row r="726" spans="1:8" x14ac:dyDescent="0.2">
      <c r="A726" s="15" t="s">
        <v>83</v>
      </c>
      <c r="B726" s="16">
        <v>72.402339999999995</v>
      </c>
      <c r="C726" s="17">
        <v>0</v>
      </c>
      <c r="D726" s="17">
        <v>801</v>
      </c>
      <c r="E726" s="17">
        <v>973</v>
      </c>
      <c r="F726" s="17">
        <v>1108</v>
      </c>
      <c r="G726" s="1">
        <v>1159</v>
      </c>
      <c r="H726" s="1">
        <v>916</v>
      </c>
    </row>
    <row r="727" spans="1:8" x14ac:dyDescent="0.2">
      <c r="A727" s="15" t="s">
        <v>83</v>
      </c>
      <c r="B727" s="16">
        <v>72.496089999999995</v>
      </c>
      <c r="C727" s="17">
        <v>0</v>
      </c>
      <c r="D727" s="17">
        <v>836</v>
      </c>
      <c r="E727" s="17">
        <v>974</v>
      </c>
      <c r="F727" s="17">
        <v>1096</v>
      </c>
      <c r="G727" s="1">
        <v>1156</v>
      </c>
      <c r="H727" s="1">
        <v>908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819</v>
      </c>
      <c r="E728" s="17">
        <v>990</v>
      </c>
      <c r="F728" s="17">
        <v>1115</v>
      </c>
      <c r="G728" s="1">
        <v>1158</v>
      </c>
      <c r="H728" s="1">
        <v>898</v>
      </c>
    </row>
    <row r="729" spans="1:8" x14ac:dyDescent="0.2">
      <c r="A729" s="15" t="s">
        <v>84</v>
      </c>
      <c r="B729" s="16">
        <v>72.699219999999997</v>
      </c>
      <c r="C729" s="17">
        <v>0</v>
      </c>
      <c r="D729" s="17">
        <v>832</v>
      </c>
      <c r="E729" s="17">
        <v>979</v>
      </c>
      <c r="F729" s="17">
        <v>1117</v>
      </c>
      <c r="G729" s="1">
        <v>1164</v>
      </c>
      <c r="H729" s="1">
        <v>912</v>
      </c>
    </row>
    <row r="730" spans="1:8" x14ac:dyDescent="0.2">
      <c r="A730" s="15" t="s">
        <v>84</v>
      </c>
      <c r="B730" s="16">
        <v>72.808589999999995</v>
      </c>
      <c r="C730" s="17">
        <v>0</v>
      </c>
      <c r="D730" s="17">
        <v>793</v>
      </c>
      <c r="E730" s="17">
        <v>982</v>
      </c>
      <c r="F730" s="17">
        <v>1118</v>
      </c>
      <c r="G730" s="1">
        <v>1186</v>
      </c>
      <c r="H730" s="1">
        <v>923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794</v>
      </c>
      <c r="E731" s="17">
        <v>969</v>
      </c>
      <c r="F731" s="17">
        <v>1119</v>
      </c>
      <c r="G731" s="1">
        <v>1181</v>
      </c>
      <c r="H731" s="1">
        <v>925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809</v>
      </c>
      <c r="E732" s="17">
        <v>977</v>
      </c>
      <c r="F732" s="17">
        <v>1110</v>
      </c>
      <c r="G732" s="1">
        <v>1174</v>
      </c>
      <c r="H732" s="1">
        <v>931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810</v>
      </c>
      <c r="E733" s="17">
        <v>987</v>
      </c>
      <c r="F733" s="17">
        <v>1113</v>
      </c>
      <c r="G733" s="1">
        <v>1198</v>
      </c>
      <c r="H733" s="1">
        <v>895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799</v>
      </c>
      <c r="E734" s="17">
        <v>978</v>
      </c>
      <c r="F734" s="17">
        <v>1109</v>
      </c>
      <c r="G734" s="1">
        <v>1163</v>
      </c>
      <c r="H734" s="1">
        <v>899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815</v>
      </c>
      <c r="E735" s="17">
        <v>990</v>
      </c>
      <c r="F735" s="17">
        <v>1107</v>
      </c>
      <c r="G735" s="1">
        <v>1163</v>
      </c>
      <c r="H735" s="1">
        <v>912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812</v>
      </c>
      <c r="E736" s="17">
        <v>976</v>
      </c>
      <c r="F736" s="17">
        <v>1111</v>
      </c>
      <c r="G736" s="1">
        <v>1195</v>
      </c>
      <c r="H736" s="1">
        <v>927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976</v>
      </c>
      <c r="F737" s="17">
        <v>1098</v>
      </c>
      <c r="G737" s="1">
        <v>1187</v>
      </c>
      <c r="H737" s="1">
        <v>917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811</v>
      </c>
      <c r="E738" s="17">
        <v>954</v>
      </c>
      <c r="F738" s="17">
        <v>1119</v>
      </c>
      <c r="G738" s="1">
        <v>1184</v>
      </c>
      <c r="H738" s="1">
        <v>925</v>
      </c>
    </row>
    <row r="739" spans="1:8" x14ac:dyDescent="0.2">
      <c r="A739" s="15" t="s">
        <v>85</v>
      </c>
      <c r="B739" s="16">
        <v>73.699219999999997</v>
      </c>
      <c r="C739" s="17">
        <v>0</v>
      </c>
      <c r="D739" s="17">
        <v>826</v>
      </c>
      <c r="E739" s="17">
        <v>970</v>
      </c>
      <c r="F739" s="17">
        <v>1107</v>
      </c>
      <c r="G739" s="1">
        <v>1173</v>
      </c>
      <c r="H739" s="1">
        <v>919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843</v>
      </c>
      <c r="E740" s="17">
        <v>978</v>
      </c>
      <c r="F740" s="17">
        <v>1111</v>
      </c>
      <c r="G740" s="1">
        <v>1169</v>
      </c>
      <c r="H740" s="1">
        <v>915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811</v>
      </c>
      <c r="E741" s="17">
        <v>988</v>
      </c>
      <c r="F741" s="17">
        <v>1101</v>
      </c>
      <c r="G741" s="1">
        <v>1177</v>
      </c>
      <c r="H741" s="1">
        <v>900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819</v>
      </c>
      <c r="E742" s="17">
        <v>993</v>
      </c>
      <c r="F742" s="17">
        <v>1133</v>
      </c>
      <c r="G742" s="1">
        <v>1175</v>
      </c>
      <c r="H742" s="1">
        <v>923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809</v>
      </c>
      <c r="E743" s="17">
        <v>996</v>
      </c>
      <c r="F743" s="17">
        <v>1099</v>
      </c>
      <c r="G743" s="1">
        <v>1171</v>
      </c>
      <c r="H743" s="1">
        <v>904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826</v>
      </c>
      <c r="E744" s="17">
        <v>983</v>
      </c>
      <c r="F744" s="17">
        <v>1117</v>
      </c>
      <c r="G744" s="1">
        <v>1175</v>
      </c>
      <c r="H744" s="1">
        <v>899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826</v>
      </c>
      <c r="E745" s="17">
        <v>967</v>
      </c>
      <c r="F745" s="17">
        <v>1121</v>
      </c>
      <c r="G745" s="1">
        <v>1161</v>
      </c>
      <c r="H745" s="1">
        <v>929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827</v>
      </c>
      <c r="E746" s="17">
        <v>1000</v>
      </c>
      <c r="F746" s="17">
        <v>1104</v>
      </c>
      <c r="G746" s="1">
        <v>1166</v>
      </c>
      <c r="H746" s="1">
        <v>933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839</v>
      </c>
      <c r="E747" s="17">
        <v>958</v>
      </c>
      <c r="F747" s="17">
        <v>1118</v>
      </c>
      <c r="G747" s="1">
        <v>1190</v>
      </c>
      <c r="H747" s="1">
        <v>911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818</v>
      </c>
      <c r="E748" s="17">
        <v>985</v>
      </c>
      <c r="F748" s="17">
        <v>1144</v>
      </c>
      <c r="G748" s="1">
        <v>1164</v>
      </c>
      <c r="H748" s="1">
        <v>921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814</v>
      </c>
      <c r="E749" s="17">
        <v>963</v>
      </c>
      <c r="F749" s="17">
        <v>1120</v>
      </c>
      <c r="G749" s="1">
        <v>1183</v>
      </c>
      <c r="H749" s="1">
        <v>939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810</v>
      </c>
      <c r="E750" s="17">
        <v>976</v>
      </c>
      <c r="F750" s="17">
        <v>1141</v>
      </c>
      <c r="G750" s="1">
        <v>1160</v>
      </c>
      <c r="H750" s="1">
        <v>923</v>
      </c>
    </row>
    <row r="751" spans="1:8" x14ac:dyDescent="0.2">
      <c r="A751" s="15" t="s">
        <v>86</v>
      </c>
      <c r="B751" s="16">
        <v>74.898439999999994</v>
      </c>
      <c r="C751" s="17">
        <v>0</v>
      </c>
      <c r="D751" s="17">
        <v>817</v>
      </c>
      <c r="E751" s="17">
        <v>966</v>
      </c>
      <c r="F751" s="17">
        <v>1127</v>
      </c>
      <c r="G751" s="1">
        <v>1172</v>
      </c>
      <c r="H751" s="1">
        <v>928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813</v>
      </c>
      <c r="E752" s="17">
        <v>956</v>
      </c>
      <c r="F752" s="17">
        <v>1126</v>
      </c>
      <c r="G752" s="1">
        <v>1175</v>
      </c>
      <c r="H752" s="1">
        <v>912</v>
      </c>
    </row>
    <row r="753" spans="1:8" x14ac:dyDescent="0.2">
      <c r="A753" s="15" t="s">
        <v>86</v>
      </c>
      <c r="B753" s="16">
        <v>75.101560000000006</v>
      </c>
      <c r="C753" s="17">
        <v>0</v>
      </c>
      <c r="D753" s="17">
        <v>819</v>
      </c>
      <c r="E753" s="17">
        <v>967</v>
      </c>
      <c r="F753" s="17">
        <v>1135</v>
      </c>
      <c r="G753" s="1">
        <v>1166</v>
      </c>
      <c r="H753" s="1">
        <v>938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815</v>
      </c>
      <c r="E754" s="17">
        <v>953</v>
      </c>
      <c r="F754" s="17">
        <v>1101</v>
      </c>
      <c r="G754" s="1">
        <v>1176</v>
      </c>
      <c r="H754" s="1">
        <v>919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819</v>
      </c>
      <c r="E755" s="17">
        <v>968</v>
      </c>
      <c r="F755" s="17">
        <v>1122</v>
      </c>
      <c r="G755" s="1">
        <v>1170</v>
      </c>
      <c r="H755" s="1">
        <v>911</v>
      </c>
    </row>
    <row r="756" spans="1:8" x14ac:dyDescent="0.2">
      <c r="A756" s="15" t="s">
        <v>86</v>
      </c>
      <c r="B756" s="16">
        <v>75.398439999999994</v>
      </c>
      <c r="C756" s="17">
        <v>0</v>
      </c>
      <c r="D756" s="17">
        <v>822</v>
      </c>
      <c r="E756" s="17">
        <v>961</v>
      </c>
      <c r="F756" s="17">
        <v>1126</v>
      </c>
      <c r="G756" s="1">
        <v>1154</v>
      </c>
      <c r="H756" s="1">
        <v>900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803</v>
      </c>
      <c r="E757" s="17">
        <v>1007</v>
      </c>
      <c r="F757" s="17">
        <v>1107</v>
      </c>
      <c r="G757" s="1">
        <v>1162</v>
      </c>
      <c r="H757" s="1">
        <v>907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803</v>
      </c>
      <c r="E758" s="17">
        <v>959</v>
      </c>
      <c r="F758" s="17">
        <v>1123</v>
      </c>
      <c r="G758" s="1">
        <v>1174</v>
      </c>
      <c r="H758" s="1">
        <v>921</v>
      </c>
    </row>
    <row r="759" spans="1:8" x14ac:dyDescent="0.2">
      <c r="A759" s="15" t="s">
        <v>87</v>
      </c>
      <c r="B759" s="16">
        <v>75.710939999999994</v>
      </c>
      <c r="C759" s="17">
        <v>0</v>
      </c>
      <c r="D759" s="17">
        <v>819</v>
      </c>
      <c r="E759" s="17">
        <v>965</v>
      </c>
      <c r="F759" s="17">
        <v>1130</v>
      </c>
      <c r="G759" s="1">
        <v>1168</v>
      </c>
      <c r="H759" s="1">
        <v>910</v>
      </c>
    </row>
    <row r="760" spans="1:8" x14ac:dyDescent="0.2">
      <c r="A760" s="15" t="s">
        <v>87</v>
      </c>
      <c r="B760" s="16">
        <v>75.804689999999994</v>
      </c>
      <c r="C760" s="17">
        <v>0</v>
      </c>
      <c r="D760" s="17">
        <v>816</v>
      </c>
      <c r="E760" s="17">
        <v>974</v>
      </c>
      <c r="F760" s="17">
        <v>1118</v>
      </c>
      <c r="G760" s="1">
        <v>1163</v>
      </c>
      <c r="H760" s="1">
        <v>914</v>
      </c>
    </row>
    <row r="761" spans="1:8" x14ac:dyDescent="0.2">
      <c r="A761" s="15" t="s">
        <v>87</v>
      </c>
      <c r="B761" s="16">
        <v>75.898439999999994</v>
      </c>
      <c r="C761" s="17">
        <v>0</v>
      </c>
      <c r="D761" s="17">
        <v>821</v>
      </c>
      <c r="E761" s="17">
        <v>959</v>
      </c>
      <c r="F761" s="17">
        <v>1098</v>
      </c>
      <c r="G761" s="1">
        <v>1186</v>
      </c>
      <c r="H761" s="1">
        <v>924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819</v>
      </c>
      <c r="E762" s="17">
        <v>983</v>
      </c>
      <c r="F762" s="17">
        <v>1134</v>
      </c>
      <c r="G762" s="1">
        <v>1164</v>
      </c>
      <c r="H762" s="1">
        <v>922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813</v>
      </c>
      <c r="E763" s="17">
        <v>984</v>
      </c>
      <c r="F763" s="17">
        <v>1103</v>
      </c>
      <c r="G763" s="1">
        <v>1192</v>
      </c>
      <c r="H763" s="1">
        <v>915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811</v>
      </c>
      <c r="E764" s="17">
        <v>994</v>
      </c>
      <c r="F764" s="17">
        <v>1109</v>
      </c>
      <c r="G764" s="1">
        <v>1165</v>
      </c>
      <c r="H764" s="1">
        <v>904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814</v>
      </c>
      <c r="E765" s="17">
        <v>954</v>
      </c>
      <c r="F765" s="17">
        <v>1105</v>
      </c>
      <c r="G765" s="1">
        <v>1171</v>
      </c>
      <c r="H765" s="1">
        <v>914</v>
      </c>
    </row>
    <row r="766" spans="1:8" x14ac:dyDescent="0.2">
      <c r="A766" s="15" t="s">
        <v>87</v>
      </c>
      <c r="B766" s="16">
        <v>76.398439999999994</v>
      </c>
      <c r="C766" s="17">
        <v>0</v>
      </c>
      <c r="D766" s="17">
        <v>824</v>
      </c>
      <c r="E766" s="17">
        <v>991</v>
      </c>
      <c r="F766" s="17">
        <v>1115</v>
      </c>
      <c r="G766" s="1">
        <v>1172</v>
      </c>
      <c r="H766" s="1">
        <v>931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804</v>
      </c>
      <c r="E767" s="17">
        <v>956</v>
      </c>
      <c r="F767" s="17">
        <v>1138</v>
      </c>
      <c r="G767" s="1">
        <v>1183</v>
      </c>
      <c r="H767" s="1">
        <v>916</v>
      </c>
    </row>
    <row r="768" spans="1:8" x14ac:dyDescent="0.2">
      <c r="A768" s="15" t="s">
        <v>87</v>
      </c>
      <c r="B768" s="16">
        <v>76.601560000000006</v>
      </c>
      <c r="C768" s="17">
        <v>0</v>
      </c>
      <c r="D768" s="17">
        <v>815</v>
      </c>
      <c r="E768" s="17">
        <v>989</v>
      </c>
      <c r="F768" s="17">
        <v>1123</v>
      </c>
      <c r="G768" s="1">
        <v>1157</v>
      </c>
      <c r="H768" s="1">
        <v>925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813</v>
      </c>
      <c r="E769" s="17">
        <v>995</v>
      </c>
      <c r="F769" s="17">
        <v>1151</v>
      </c>
      <c r="G769" s="1">
        <v>1192</v>
      </c>
      <c r="H769" s="1">
        <v>940</v>
      </c>
    </row>
    <row r="770" spans="1:8" x14ac:dyDescent="0.2">
      <c r="A770" s="15" t="s">
        <v>88</v>
      </c>
      <c r="B770" s="16">
        <v>76.804689999999994</v>
      </c>
      <c r="C770" s="17">
        <v>0</v>
      </c>
      <c r="D770" s="17">
        <v>832</v>
      </c>
      <c r="E770" s="17">
        <v>963</v>
      </c>
      <c r="F770" s="17">
        <v>1134</v>
      </c>
      <c r="G770" s="1">
        <v>1169</v>
      </c>
      <c r="H770" s="1">
        <v>911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811</v>
      </c>
      <c r="E771" s="17">
        <v>978</v>
      </c>
      <c r="F771" s="17">
        <v>1111</v>
      </c>
      <c r="G771" s="1">
        <v>1169</v>
      </c>
      <c r="H771" s="1">
        <v>916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811</v>
      </c>
      <c r="E772" s="17">
        <v>982</v>
      </c>
      <c r="F772" s="17">
        <v>1122</v>
      </c>
      <c r="G772" s="1">
        <v>1176</v>
      </c>
      <c r="H772" s="1">
        <v>902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824</v>
      </c>
      <c r="E773" s="17">
        <v>978</v>
      </c>
      <c r="F773" s="17">
        <v>1093</v>
      </c>
      <c r="G773" s="1">
        <v>1160</v>
      </c>
      <c r="H773" s="1">
        <v>909</v>
      </c>
    </row>
    <row r="774" spans="1:8" x14ac:dyDescent="0.2">
      <c r="A774" s="15" t="s">
        <v>88</v>
      </c>
      <c r="B774" s="16">
        <v>77.207030000000003</v>
      </c>
      <c r="C774" s="17">
        <v>0</v>
      </c>
      <c r="D774" s="17">
        <v>817</v>
      </c>
      <c r="E774" s="17">
        <v>977</v>
      </c>
      <c r="F774" s="17">
        <v>1099</v>
      </c>
      <c r="G774" s="1">
        <v>1167</v>
      </c>
      <c r="H774" s="1">
        <v>918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813</v>
      </c>
      <c r="E775" s="17">
        <v>947</v>
      </c>
      <c r="F775" s="17">
        <v>1136</v>
      </c>
      <c r="G775" s="1">
        <v>1181</v>
      </c>
      <c r="H775" s="1">
        <v>929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812</v>
      </c>
      <c r="E776" s="17">
        <v>978</v>
      </c>
      <c r="F776" s="17">
        <v>1094</v>
      </c>
      <c r="G776" s="1">
        <v>1178</v>
      </c>
      <c r="H776" s="1">
        <v>928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817</v>
      </c>
      <c r="E777" s="17">
        <v>966</v>
      </c>
      <c r="F777" s="17">
        <v>1115</v>
      </c>
      <c r="G777" s="1">
        <v>1171</v>
      </c>
      <c r="H777" s="1">
        <v>917</v>
      </c>
    </row>
    <row r="778" spans="1:8" x14ac:dyDescent="0.2">
      <c r="A778" s="15" t="s">
        <v>88</v>
      </c>
      <c r="B778" s="16">
        <v>77.597660000000005</v>
      </c>
      <c r="C778" s="17">
        <v>0</v>
      </c>
      <c r="D778" s="17">
        <v>831</v>
      </c>
      <c r="E778" s="17">
        <v>954</v>
      </c>
      <c r="F778" s="17">
        <v>1107</v>
      </c>
      <c r="G778" s="1">
        <v>1141</v>
      </c>
      <c r="H778" s="1">
        <v>897</v>
      </c>
    </row>
    <row r="779" spans="1:8" x14ac:dyDescent="0.2">
      <c r="A779" s="15" t="s">
        <v>89</v>
      </c>
      <c r="B779" s="16">
        <v>77.707030000000003</v>
      </c>
      <c r="C779" s="17">
        <v>0</v>
      </c>
      <c r="D779" s="17">
        <v>818</v>
      </c>
      <c r="E779" s="17">
        <v>974</v>
      </c>
      <c r="F779" s="17">
        <v>1124</v>
      </c>
      <c r="G779" s="1">
        <v>1168</v>
      </c>
      <c r="H779" s="1">
        <v>915</v>
      </c>
    </row>
    <row r="780" spans="1:8" x14ac:dyDescent="0.2">
      <c r="A780" s="15" t="s">
        <v>89</v>
      </c>
      <c r="B780" s="16">
        <v>77.800780000000003</v>
      </c>
      <c r="C780" s="17">
        <v>0</v>
      </c>
      <c r="D780" s="17">
        <v>807</v>
      </c>
      <c r="E780" s="17">
        <v>985</v>
      </c>
      <c r="F780" s="17">
        <v>1124</v>
      </c>
      <c r="G780" s="1">
        <v>1168</v>
      </c>
      <c r="H780" s="1">
        <v>915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812</v>
      </c>
      <c r="E781" s="17">
        <v>985</v>
      </c>
      <c r="F781" s="17">
        <v>1126</v>
      </c>
      <c r="G781" s="1">
        <v>1170</v>
      </c>
      <c r="H781" s="1">
        <v>908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812</v>
      </c>
      <c r="E782" s="17">
        <v>984</v>
      </c>
      <c r="F782" s="17">
        <v>1113</v>
      </c>
      <c r="G782" s="1">
        <v>1147</v>
      </c>
      <c r="H782" s="1">
        <v>889</v>
      </c>
    </row>
    <row r="783" spans="1:8" x14ac:dyDescent="0.2">
      <c r="A783" s="15" t="s">
        <v>89</v>
      </c>
      <c r="B783" s="16">
        <v>78.097660000000005</v>
      </c>
      <c r="C783" s="17">
        <v>0</v>
      </c>
      <c r="D783" s="17">
        <v>814</v>
      </c>
      <c r="E783" s="17">
        <v>996</v>
      </c>
      <c r="F783" s="17">
        <v>1110</v>
      </c>
      <c r="G783" s="1">
        <v>1188</v>
      </c>
      <c r="H783" s="1">
        <v>908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805</v>
      </c>
      <c r="E784" s="17">
        <v>985</v>
      </c>
      <c r="F784" s="17">
        <v>1127</v>
      </c>
      <c r="G784" s="1">
        <v>1167</v>
      </c>
      <c r="H784" s="1">
        <v>928</v>
      </c>
    </row>
    <row r="785" spans="1:8" x14ac:dyDescent="0.2">
      <c r="A785" s="15" t="s">
        <v>89</v>
      </c>
      <c r="B785" s="16">
        <v>78.300780000000003</v>
      </c>
      <c r="C785" s="17">
        <v>0</v>
      </c>
      <c r="D785" s="17">
        <v>823</v>
      </c>
      <c r="E785" s="17">
        <v>993</v>
      </c>
      <c r="F785" s="17">
        <v>1115</v>
      </c>
      <c r="G785" s="1">
        <v>1155</v>
      </c>
      <c r="H785" s="1">
        <v>919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804</v>
      </c>
      <c r="E786" s="17">
        <v>980</v>
      </c>
      <c r="F786" s="17">
        <v>1140</v>
      </c>
      <c r="G786" s="1">
        <v>1157</v>
      </c>
      <c r="H786" s="1">
        <v>932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806</v>
      </c>
      <c r="E787" s="17">
        <v>964</v>
      </c>
      <c r="F787" s="17">
        <v>1109</v>
      </c>
      <c r="G787" s="1">
        <v>1156</v>
      </c>
      <c r="H787" s="1">
        <v>920</v>
      </c>
    </row>
    <row r="788" spans="1:8" x14ac:dyDescent="0.2">
      <c r="A788" s="15" t="s">
        <v>89</v>
      </c>
      <c r="B788" s="16">
        <v>78.597660000000005</v>
      </c>
      <c r="C788" s="17">
        <v>0</v>
      </c>
      <c r="D788" s="17">
        <v>829</v>
      </c>
      <c r="E788" s="17">
        <v>983</v>
      </c>
      <c r="F788" s="17">
        <v>1125</v>
      </c>
      <c r="G788" s="1">
        <v>1176</v>
      </c>
      <c r="H788" s="1">
        <v>926</v>
      </c>
    </row>
    <row r="789" spans="1:8" x14ac:dyDescent="0.2">
      <c r="A789" s="15" t="s">
        <v>90</v>
      </c>
      <c r="B789" s="16">
        <v>78.707030000000003</v>
      </c>
      <c r="C789" s="17">
        <v>0</v>
      </c>
      <c r="D789" s="17">
        <v>820</v>
      </c>
      <c r="E789" s="17">
        <v>963</v>
      </c>
      <c r="F789" s="17">
        <v>1110</v>
      </c>
      <c r="G789" s="1">
        <v>1160</v>
      </c>
      <c r="H789" s="1">
        <v>924</v>
      </c>
    </row>
    <row r="790" spans="1:8" x14ac:dyDescent="0.2">
      <c r="A790" s="15" t="s">
        <v>90</v>
      </c>
      <c r="B790" s="16">
        <v>78.800780000000003</v>
      </c>
      <c r="C790" s="17">
        <v>0</v>
      </c>
      <c r="D790" s="17">
        <v>824</v>
      </c>
      <c r="E790" s="17">
        <v>962</v>
      </c>
      <c r="F790" s="17">
        <v>1110</v>
      </c>
      <c r="G790" s="1">
        <v>1174</v>
      </c>
      <c r="H790" s="1">
        <v>909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807</v>
      </c>
      <c r="E791" s="17">
        <v>995</v>
      </c>
      <c r="F791" s="17">
        <v>1111</v>
      </c>
      <c r="G791" s="1">
        <v>1162</v>
      </c>
      <c r="H791" s="1">
        <v>905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794</v>
      </c>
      <c r="E792" s="17">
        <v>941</v>
      </c>
      <c r="F792" s="17">
        <v>1115</v>
      </c>
      <c r="G792" s="1">
        <v>1183</v>
      </c>
      <c r="H792" s="1">
        <v>929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817</v>
      </c>
      <c r="E793" s="17">
        <v>961</v>
      </c>
      <c r="F793" s="17">
        <v>1124</v>
      </c>
      <c r="G793" s="1">
        <v>1169</v>
      </c>
      <c r="H793" s="1">
        <v>901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834</v>
      </c>
      <c r="E794" s="17">
        <v>961</v>
      </c>
      <c r="F794" s="17">
        <v>1111</v>
      </c>
      <c r="G794" s="1">
        <v>1161</v>
      </c>
      <c r="H794" s="1">
        <v>921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821</v>
      </c>
      <c r="E795" s="17">
        <v>942</v>
      </c>
      <c r="F795" s="17">
        <v>1121</v>
      </c>
      <c r="G795" s="1">
        <v>1178</v>
      </c>
      <c r="H795" s="1">
        <v>945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830</v>
      </c>
      <c r="E796" s="17">
        <v>962</v>
      </c>
      <c r="F796" s="17">
        <v>1118</v>
      </c>
      <c r="G796" s="1">
        <v>1179</v>
      </c>
      <c r="H796" s="1">
        <v>906</v>
      </c>
    </row>
    <row r="797" spans="1:8" x14ac:dyDescent="0.2">
      <c r="A797" s="15" t="s">
        <v>90</v>
      </c>
      <c r="B797" s="16">
        <v>79.5</v>
      </c>
      <c r="C797" s="17">
        <v>0</v>
      </c>
      <c r="D797" s="17">
        <v>824</v>
      </c>
      <c r="E797" s="17">
        <v>976</v>
      </c>
      <c r="F797" s="17">
        <v>1115</v>
      </c>
      <c r="G797" s="1">
        <v>1137</v>
      </c>
      <c r="H797" s="1">
        <v>928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799</v>
      </c>
      <c r="E798" s="17">
        <v>980</v>
      </c>
      <c r="F798" s="17">
        <v>1120</v>
      </c>
      <c r="G798" s="1">
        <v>1173</v>
      </c>
      <c r="H798" s="1">
        <v>924</v>
      </c>
    </row>
    <row r="799" spans="1:8" x14ac:dyDescent="0.2">
      <c r="A799" s="15" t="s">
        <v>91</v>
      </c>
      <c r="B799" s="16">
        <v>79.703130000000002</v>
      </c>
      <c r="C799" s="17">
        <v>0</v>
      </c>
      <c r="D799" s="17">
        <v>813</v>
      </c>
      <c r="E799" s="17">
        <v>986</v>
      </c>
      <c r="F799" s="17">
        <v>1116</v>
      </c>
      <c r="G799" s="1">
        <v>1179</v>
      </c>
      <c r="H799" s="1">
        <v>920</v>
      </c>
    </row>
    <row r="800" spans="1:8" x14ac:dyDescent="0.2">
      <c r="A800" s="15" t="s">
        <v>91</v>
      </c>
      <c r="B800" s="16">
        <v>79.800780000000003</v>
      </c>
      <c r="C800" s="17">
        <v>0</v>
      </c>
      <c r="D800" s="17">
        <v>802</v>
      </c>
      <c r="E800" s="17">
        <v>975</v>
      </c>
      <c r="F800" s="17">
        <v>1131</v>
      </c>
      <c r="G800" s="1">
        <v>1174</v>
      </c>
      <c r="H800" s="1">
        <v>915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824</v>
      </c>
      <c r="E801" s="17">
        <v>991</v>
      </c>
      <c r="F801" s="17">
        <v>1113</v>
      </c>
      <c r="G801" s="1">
        <v>1169</v>
      </c>
      <c r="H801" s="1">
        <v>918</v>
      </c>
    </row>
    <row r="802" spans="1:8" x14ac:dyDescent="0.2">
      <c r="A802" s="15" t="s">
        <v>91</v>
      </c>
      <c r="B802" s="16">
        <v>80</v>
      </c>
      <c r="C802" s="17">
        <v>0</v>
      </c>
      <c r="D802" s="17">
        <v>838</v>
      </c>
      <c r="E802" s="17">
        <v>933</v>
      </c>
      <c r="F802" s="17">
        <v>1107</v>
      </c>
      <c r="G802" s="1">
        <v>1167</v>
      </c>
      <c r="H802" s="1">
        <v>898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850</v>
      </c>
      <c r="E803" s="17">
        <v>1010</v>
      </c>
      <c r="F803" s="17">
        <v>1114</v>
      </c>
      <c r="G803" s="1">
        <v>1183</v>
      </c>
      <c r="H803" s="1">
        <v>905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819</v>
      </c>
      <c r="E804" s="17">
        <v>974</v>
      </c>
      <c r="F804" s="17">
        <v>1119</v>
      </c>
      <c r="G804" s="1">
        <v>1186</v>
      </c>
      <c r="H804" s="1">
        <v>901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828</v>
      </c>
      <c r="E805" s="17">
        <v>983</v>
      </c>
      <c r="F805" s="17">
        <v>1128</v>
      </c>
      <c r="G805" s="1">
        <v>1170</v>
      </c>
      <c r="H805" s="1">
        <v>915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832</v>
      </c>
      <c r="E806" s="17">
        <v>962</v>
      </c>
      <c r="F806" s="17">
        <v>1111</v>
      </c>
      <c r="G806" s="1">
        <v>1171</v>
      </c>
      <c r="H806" s="1">
        <v>926</v>
      </c>
    </row>
    <row r="807" spans="1:8" x14ac:dyDescent="0.2">
      <c r="A807" s="15" t="s">
        <v>91</v>
      </c>
      <c r="B807" s="16">
        <v>80.5</v>
      </c>
      <c r="C807" s="17">
        <v>0</v>
      </c>
      <c r="D807" s="17">
        <v>828</v>
      </c>
      <c r="E807" s="17">
        <v>984</v>
      </c>
      <c r="F807" s="17">
        <v>1123</v>
      </c>
      <c r="G807" s="1">
        <v>1167</v>
      </c>
      <c r="H807" s="1">
        <v>907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833</v>
      </c>
      <c r="E808" s="17">
        <v>980</v>
      </c>
      <c r="F808" s="17">
        <v>1124</v>
      </c>
      <c r="G808" s="1">
        <v>1192</v>
      </c>
      <c r="H808" s="1">
        <v>934</v>
      </c>
    </row>
    <row r="809" spans="1:8" x14ac:dyDescent="0.2">
      <c r="A809" s="15" t="s">
        <v>92</v>
      </c>
      <c r="B809" s="16">
        <v>80.703130000000002</v>
      </c>
      <c r="C809" s="17">
        <v>0</v>
      </c>
      <c r="D809" s="17">
        <v>789</v>
      </c>
      <c r="E809" s="17">
        <v>976</v>
      </c>
      <c r="F809" s="17">
        <v>1120</v>
      </c>
      <c r="G809" s="1">
        <v>1192</v>
      </c>
      <c r="H809" s="1">
        <v>904</v>
      </c>
    </row>
    <row r="810" spans="1:8" x14ac:dyDescent="0.2">
      <c r="A810" s="15" t="s">
        <v>92</v>
      </c>
      <c r="B810" s="16">
        <v>80.796880000000002</v>
      </c>
      <c r="C810" s="17">
        <v>0</v>
      </c>
      <c r="D810" s="17">
        <v>814</v>
      </c>
      <c r="E810" s="17">
        <v>969</v>
      </c>
      <c r="F810" s="17">
        <v>1116</v>
      </c>
      <c r="G810" s="1">
        <v>1165</v>
      </c>
      <c r="H810" s="1">
        <v>913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816</v>
      </c>
      <c r="E811" s="17">
        <v>984</v>
      </c>
      <c r="F811" s="17">
        <v>1104</v>
      </c>
      <c r="G811" s="1">
        <v>1150</v>
      </c>
      <c r="H811" s="1">
        <v>895</v>
      </c>
    </row>
    <row r="812" spans="1:8" x14ac:dyDescent="0.2">
      <c r="A812" s="15" t="s">
        <v>92</v>
      </c>
      <c r="B812" s="16">
        <v>81</v>
      </c>
      <c r="C812" s="17">
        <v>0</v>
      </c>
      <c r="D812" s="17">
        <v>820</v>
      </c>
      <c r="E812" s="17">
        <v>974</v>
      </c>
      <c r="F812" s="17">
        <v>1123</v>
      </c>
      <c r="G812" s="1">
        <v>1186</v>
      </c>
      <c r="H812" s="1">
        <v>903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814</v>
      </c>
      <c r="E813" s="17">
        <v>954</v>
      </c>
      <c r="F813" s="17">
        <v>1129</v>
      </c>
      <c r="G813" s="1">
        <v>1184</v>
      </c>
      <c r="H813" s="1">
        <v>903</v>
      </c>
    </row>
    <row r="814" spans="1:8" x14ac:dyDescent="0.2">
      <c r="A814" s="15" t="s">
        <v>92</v>
      </c>
      <c r="B814" s="16">
        <v>81.203130000000002</v>
      </c>
      <c r="C814" s="17">
        <v>0</v>
      </c>
      <c r="D814" s="17">
        <v>803</v>
      </c>
      <c r="E814" s="17">
        <v>990</v>
      </c>
      <c r="F814" s="17">
        <v>1132</v>
      </c>
      <c r="G814" s="1">
        <v>1168</v>
      </c>
      <c r="H814" s="1">
        <v>913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812</v>
      </c>
      <c r="E815" s="17">
        <v>992</v>
      </c>
      <c r="F815" s="17">
        <v>1113</v>
      </c>
      <c r="G815" s="1">
        <v>1164</v>
      </c>
      <c r="H815" s="1">
        <v>936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816</v>
      </c>
      <c r="E816" s="17">
        <v>992</v>
      </c>
      <c r="F816" s="17">
        <v>1135</v>
      </c>
      <c r="G816" s="1">
        <v>1183</v>
      </c>
      <c r="H816" s="1">
        <v>919</v>
      </c>
    </row>
    <row r="817" spans="1:8" x14ac:dyDescent="0.2">
      <c r="A817" s="15" t="s">
        <v>92</v>
      </c>
      <c r="B817" s="16">
        <v>81.5</v>
      </c>
      <c r="C817" s="17">
        <v>0</v>
      </c>
      <c r="D817" s="17">
        <v>807</v>
      </c>
      <c r="E817" s="17">
        <v>977</v>
      </c>
      <c r="F817" s="17">
        <v>1110</v>
      </c>
      <c r="G817" s="1">
        <v>1193</v>
      </c>
      <c r="H817" s="1">
        <v>907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817</v>
      </c>
      <c r="E818" s="17">
        <v>975</v>
      </c>
      <c r="F818" s="17">
        <v>1118</v>
      </c>
      <c r="G818" s="1">
        <v>1178</v>
      </c>
      <c r="H818" s="1">
        <v>921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820</v>
      </c>
      <c r="E819" s="17">
        <v>963</v>
      </c>
      <c r="F819" s="17">
        <v>1099</v>
      </c>
      <c r="G819" s="1">
        <v>1188</v>
      </c>
      <c r="H819" s="1">
        <v>890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825</v>
      </c>
      <c r="E820" s="17">
        <v>976</v>
      </c>
      <c r="F820" s="17">
        <v>1118</v>
      </c>
      <c r="G820" s="1">
        <v>1185</v>
      </c>
      <c r="H820" s="1">
        <v>912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818</v>
      </c>
      <c r="E821" s="17">
        <v>997</v>
      </c>
      <c r="F821" s="17">
        <v>1122</v>
      </c>
      <c r="G821" s="1">
        <v>1169</v>
      </c>
      <c r="H821" s="1">
        <v>937</v>
      </c>
    </row>
    <row r="822" spans="1:8" x14ac:dyDescent="0.2">
      <c r="A822" s="15" t="s">
        <v>93</v>
      </c>
      <c r="B822" s="16">
        <v>81.996089999999995</v>
      </c>
      <c r="C822" s="17">
        <v>0</v>
      </c>
      <c r="D822" s="17">
        <v>802</v>
      </c>
      <c r="E822" s="17">
        <v>970</v>
      </c>
      <c r="F822" s="17">
        <v>1100</v>
      </c>
      <c r="G822" s="1">
        <v>1165</v>
      </c>
      <c r="H822" s="1">
        <v>896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813</v>
      </c>
      <c r="E823" s="17">
        <v>981</v>
      </c>
      <c r="F823" s="17">
        <v>1106</v>
      </c>
      <c r="G823" s="1">
        <v>1167</v>
      </c>
      <c r="H823" s="1">
        <v>931</v>
      </c>
    </row>
    <row r="824" spans="1:8" x14ac:dyDescent="0.2">
      <c r="A824" s="15" t="s">
        <v>93</v>
      </c>
      <c r="B824" s="16">
        <v>82.199219999999997</v>
      </c>
      <c r="C824" s="17">
        <v>0</v>
      </c>
      <c r="D824" s="17">
        <v>826</v>
      </c>
      <c r="E824" s="17">
        <v>989</v>
      </c>
      <c r="F824" s="17">
        <v>1118</v>
      </c>
      <c r="G824" s="1">
        <v>1174</v>
      </c>
      <c r="H824" s="1">
        <v>929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812</v>
      </c>
      <c r="E825" s="17">
        <v>990</v>
      </c>
      <c r="F825" s="17">
        <v>1111</v>
      </c>
      <c r="G825" s="1">
        <v>1174</v>
      </c>
      <c r="H825" s="1">
        <v>933</v>
      </c>
    </row>
    <row r="826" spans="1:8" x14ac:dyDescent="0.2">
      <c r="A826" s="15" t="s">
        <v>93</v>
      </c>
      <c r="B826" s="16">
        <v>82.402339999999995</v>
      </c>
      <c r="C826" s="17">
        <v>0</v>
      </c>
      <c r="D826" s="17">
        <v>802</v>
      </c>
      <c r="E826" s="17">
        <v>968</v>
      </c>
      <c r="F826" s="17">
        <v>1095</v>
      </c>
      <c r="G826" s="1">
        <v>1164</v>
      </c>
      <c r="H826" s="1">
        <v>923</v>
      </c>
    </row>
    <row r="827" spans="1:8" x14ac:dyDescent="0.2">
      <c r="A827" s="15" t="s">
        <v>93</v>
      </c>
      <c r="B827" s="16">
        <v>82.496089999999995</v>
      </c>
      <c r="C827" s="17">
        <v>0</v>
      </c>
      <c r="D827" s="17">
        <v>826</v>
      </c>
      <c r="E827" s="17">
        <v>981</v>
      </c>
      <c r="F827" s="17">
        <v>1137</v>
      </c>
      <c r="G827" s="1">
        <v>1160</v>
      </c>
      <c r="H827" s="1">
        <v>923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807</v>
      </c>
      <c r="E828" s="17">
        <v>974</v>
      </c>
      <c r="F828" s="17">
        <v>1110</v>
      </c>
      <c r="G828" s="1">
        <v>1176</v>
      </c>
      <c r="H828" s="1">
        <v>920</v>
      </c>
    </row>
    <row r="829" spans="1:8" x14ac:dyDescent="0.2">
      <c r="A829" s="15" t="s">
        <v>94</v>
      </c>
      <c r="B829" s="16">
        <v>82.699219999999997</v>
      </c>
      <c r="C829" s="17">
        <v>0</v>
      </c>
      <c r="D829" s="17">
        <v>824</v>
      </c>
      <c r="E829" s="17">
        <v>988</v>
      </c>
      <c r="F829" s="17">
        <v>1114</v>
      </c>
      <c r="G829" s="1">
        <v>1166</v>
      </c>
      <c r="H829" s="1">
        <v>924</v>
      </c>
    </row>
    <row r="830" spans="1:8" x14ac:dyDescent="0.2">
      <c r="A830" s="15" t="s">
        <v>94</v>
      </c>
      <c r="B830" s="16">
        <v>82.808589999999995</v>
      </c>
      <c r="C830" s="17">
        <v>0</v>
      </c>
      <c r="D830" s="17">
        <v>832</v>
      </c>
      <c r="E830" s="17">
        <v>969</v>
      </c>
      <c r="F830" s="17">
        <v>1127</v>
      </c>
      <c r="G830" s="1">
        <v>1169</v>
      </c>
      <c r="H830" s="1">
        <v>896</v>
      </c>
    </row>
    <row r="831" spans="1:8" x14ac:dyDescent="0.2">
      <c r="A831" s="15" t="s">
        <v>94</v>
      </c>
      <c r="B831" s="16">
        <v>82.902339999999995</v>
      </c>
      <c r="C831" s="17">
        <v>0</v>
      </c>
      <c r="D831" s="17">
        <v>818</v>
      </c>
      <c r="E831" s="17">
        <v>956</v>
      </c>
      <c r="F831" s="17">
        <v>1125</v>
      </c>
      <c r="G831" s="1">
        <v>1172</v>
      </c>
      <c r="H831" s="1">
        <v>928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812</v>
      </c>
      <c r="E832" s="17">
        <v>999</v>
      </c>
      <c r="F832" s="17">
        <v>1116</v>
      </c>
      <c r="G832" s="1">
        <v>1160</v>
      </c>
      <c r="H832" s="1">
        <v>918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811</v>
      </c>
      <c r="E833" s="17">
        <v>963</v>
      </c>
      <c r="F833" s="17">
        <v>1145</v>
      </c>
      <c r="G833" s="1">
        <v>1170</v>
      </c>
      <c r="H833" s="1">
        <v>920</v>
      </c>
    </row>
    <row r="834" spans="1:8" x14ac:dyDescent="0.2">
      <c r="A834" s="15" t="s">
        <v>94</v>
      </c>
      <c r="B834" s="16">
        <v>83.199219999999997</v>
      </c>
      <c r="C834" s="17">
        <v>0</v>
      </c>
      <c r="D834" s="17">
        <v>816</v>
      </c>
      <c r="E834" s="17">
        <v>980</v>
      </c>
      <c r="F834" s="17">
        <v>1104</v>
      </c>
      <c r="G834" s="1">
        <v>1183</v>
      </c>
      <c r="H834" s="1">
        <v>913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840</v>
      </c>
      <c r="E835" s="17">
        <v>974</v>
      </c>
      <c r="F835" s="17">
        <v>1105</v>
      </c>
      <c r="G835" s="1">
        <v>1169</v>
      </c>
      <c r="H835" s="1">
        <v>909</v>
      </c>
    </row>
    <row r="836" spans="1:8" x14ac:dyDescent="0.2">
      <c r="A836" s="15" t="s">
        <v>94</v>
      </c>
      <c r="B836" s="16">
        <v>83.402339999999995</v>
      </c>
      <c r="C836" s="17">
        <v>0</v>
      </c>
      <c r="D836" s="17">
        <v>816</v>
      </c>
      <c r="E836" s="17">
        <v>972</v>
      </c>
      <c r="F836" s="17">
        <v>1132</v>
      </c>
      <c r="G836" s="1">
        <v>1174</v>
      </c>
      <c r="H836" s="1">
        <v>923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813</v>
      </c>
      <c r="E837" s="17">
        <v>997</v>
      </c>
      <c r="F837" s="17">
        <v>1104</v>
      </c>
      <c r="G837" s="1">
        <v>1173</v>
      </c>
      <c r="H837" s="1">
        <v>932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839</v>
      </c>
      <c r="E838" s="17">
        <v>992</v>
      </c>
      <c r="F838" s="17">
        <v>1105</v>
      </c>
      <c r="G838" s="1">
        <v>1188</v>
      </c>
      <c r="H838" s="1">
        <v>916</v>
      </c>
    </row>
    <row r="839" spans="1:8" x14ac:dyDescent="0.2">
      <c r="A839" s="15" t="s">
        <v>95</v>
      </c>
      <c r="B839" s="16">
        <v>83.699219999999997</v>
      </c>
      <c r="C839" s="17">
        <v>0</v>
      </c>
      <c r="D839" s="17">
        <v>807</v>
      </c>
      <c r="E839" s="17">
        <v>946</v>
      </c>
      <c r="F839" s="17">
        <v>1129</v>
      </c>
      <c r="G839" s="1">
        <v>1187</v>
      </c>
      <c r="H839" s="1">
        <v>899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805</v>
      </c>
      <c r="E840" s="17">
        <v>968</v>
      </c>
      <c r="F840" s="17">
        <v>1128</v>
      </c>
      <c r="G840" s="1">
        <v>1185</v>
      </c>
      <c r="H840" s="1">
        <v>896</v>
      </c>
    </row>
    <row r="841" spans="1:8" x14ac:dyDescent="0.2">
      <c r="A841" s="15" t="s">
        <v>95</v>
      </c>
      <c r="B841" s="16">
        <v>83.902339999999995</v>
      </c>
      <c r="C841" s="17">
        <v>0</v>
      </c>
      <c r="D841" s="17">
        <v>820</v>
      </c>
      <c r="E841" s="17">
        <v>969</v>
      </c>
      <c r="F841" s="17">
        <v>1131</v>
      </c>
      <c r="G841" s="1">
        <v>1158</v>
      </c>
      <c r="H841" s="1">
        <v>914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825</v>
      </c>
      <c r="E842" s="17">
        <v>985</v>
      </c>
      <c r="F842" s="17">
        <v>1133</v>
      </c>
      <c r="G842" s="1">
        <v>1171</v>
      </c>
      <c r="H842" s="1">
        <v>932</v>
      </c>
    </row>
    <row r="843" spans="1:8" x14ac:dyDescent="0.2">
      <c r="A843" s="15" t="s">
        <v>95</v>
      </c>
      <c r="B843" s="16">
        <v>84.105469999999997</v>
      </c>
      <c r="C843" s="17">
        <v>0</v>
      </c>
      <c r="D843" s="17">
        <v>815</v>
      </c>
      <c r="E843" s="17">
        <v>989</v>
      </c>
      <c r="F843" s="17">
        <v>1117</v>
      </c>
      <c r="G843" s="1">
        <v>1165</v>
      </c>
      <c r="H843" s="1">
        <v>922</v>
      </c>
    </row>
    <row r="844" spans="1:8" x14ac:dyDescent="0.2">
      <c r="A844" s="15" t="s">
        <v>95</v>
      </c>
      <c r="B844" s="16">
        <v>84.199219999999997</v>
      </c>
      <c r="C844" s="17">
        <v>0</v>
      </c>
      <c r="D844" s="17">
        <v>816</v>
      </c>
      <c r="E844" s="17">
        <v>987</v>
      </c>
      <c r="F844" s="17">
        <v>1111</v>
      </c>
      <c r="G844" s="1">
        <v>1169</v>
      </c>
      <c r="H844" s="1">
        <v>936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785</v>
      </c>
      <c r="E845" s="17">
        <v>1001</v>
      </c>
      <c r="F845" s="17">
        <v>1106</v>
      </c>
      <c r="G845" s="1">
        <v>1160</v>
      </c>
      <c r="H845" s="1">
        <v>912</v>
      </c>
    </row>
    <row r="846" spans="1:8" x14ac:dyDescent="0.2">
      <c r="A846" s="15" t="s">
        <v>95</v>
      </c>
      <c r="B846" s="16">
        <v>84.402339999999995</v>
      </c>
      <c r="C846" s="17">
        <v>0</v>
      </c>
      <c r="D846" s="17">
        <v>813</v>
      </c>
      <c r="E846" s="17">
        <v>992</v>
      </c>
      <c r="F846" s="17">
        <v>1110</v>
      </c>
      <c r="G846" s="1">
        <v>1158</v>
      </c>
      <c r="H846" s="1">
        <v>916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816</v>
      </c>
      <c r="E847" s="17">
        <v>975</v>
      </c>
      <c r="F847" s="17">
        <v>1115</v>
      </c>
      <c r="G847" s="1">
        <v>1150</v>
      </c>
      <c r="H847" s="1">
        <v>922</v>
      </c>
    </row>
    <row r="848" spans="1:8" x14ac:dyDescent="0.2">
      <c r="A848" s="15" t="s">
        <v>95</v>
      </c>
      <c r="B848" s="16">
        <v>84.601560000000006</v>
      </c>
      <c r="C848" s="17">
        <v>0</v>
      </c>
      <c r="D848" s="17">
        <v>808</v>
      </c>
      <c r="E848" s="17">
        <v>983</v>
      </c>
      <c r="F848" s="17">
        <v>1131</v>
      </c>
      <c r="G848" s="1">
        <v>1180</v>
      </c>
      <c r="H848" s="1">
        <v>909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832</v>
      </c>
      <c r="E849" s="17">
        <v>966</v>
      </c>
      <c r="F849" s="17">
        <v>1107</v>
      </c>
      <c r="G849" s="1">
        <v>1174</v>
      </c>
      <c r="H849" s="1">
        <v>917</v>
      </c>
    </row>
    <row r="850" spans="1:8" x14ac:dyDescent="0.2">
      <c r="A850" s="15" t="s">
        <v>96</v>
      </c>
      <c r="B850" s="16">
        <v>84.804689999999994</v>
      </c>
      <c r="C850" s="17">
        <v>0</v>
      </c>
      <c r="D850" s="17">
        <v>815</v>
      </c>
      <c r="E850" s="17">
        <v>974</v>
      </c>
      <c r="F850" s="17">
        <v>1106</v>
      </c>
      <c r="G850" s="1">
        <v>1180</v>
      </c>
      <c r="H850" s="1">
        <v>923</v>
      </c>
    </row>
    <row r="851" spans="1:8" x14ac:dyDescent="0.2">
      <c r="A851" s="15" t="s">
        <v>96</v>
      </c>
      <c r="B851" s="16">
        <v>84.898439999999994</v>
      </c>
      <c r="C851" s="17">
        <v>0</v>
      </c>
      <c r="D851" s="17">
        <v>799</v>
      </c>
      <c r="E851" s="17">
        <v>986</v>
      </c>
      <c r="F851" s="17">
        <v>1118</v>
      </c>
      <c r="G851" s="1">
        <v>1184</v>
      </c>
      <c r="H851" s="1">
        <v>898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799</v>
      </c>
      <c r="E852" s="17">
        <v>976</v>
      </c>
      <c r="F852" s="17">
        <v>1112</v>
      </c>
      <c r="G852" s="1">
        <v>1172</v>
      </c>
      <c r="H852" s="1">
        <v>931</v>
      </c>
    </row>
    <row r="853" spans="1:8" x14ac:dyDescent="0.2">
      <c r="A853" s="15" t="s">
        <v>96</v>
      </c>
      <c r="B853" s="16">
        <v>85.101560000000006</v>
      </c>
      <c r="C853" s="17">
        <v>0</v>
      </c>
      <c r="D853" s="17">
        <v>831</v>
      </c>
      <c r="E853" s="17">
        <v>957</v>
      </c>
      <c r="F853" s="17">
        <v>1113</v>
      </c>
      <c r="G853" s="1">
        <v>1171</v>
      </c>
      <c r="H853" s="1">
        <v>925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828</v>
      </c>
      <c r="E854" s="17">
        <v>969</v>
      </c>
      <c r="F854" s="17">
        <v>1111</v>
      </c>
      <c r="G854" s="1">
        <v>1162</v>
      </c>
      <c r="H854" s="1">
        <v>938</v>
      </c>
    </row>
    <row r="855" spans="1:8" x14ac:dyDescent="0.2">
      <c r="A855" s="15" t="s">
        <v>96</v>
      </c>
      <c r="B855" s="16">
        <v>85.304689999999994</v>
      </c>
      <c r="C855" s="17">
        <v>0</v>
      </c>
      <c r="D855" s="17">
        <v>818</v>
      </c>
      <c r="E855" s="17">
        <v>957</v>
      </c>
      <c r="F855" s="17">
        <v>1122</v>
      </c>
      <c r="G855" s="1">
        <v>1195</v>
      </c>
      <c r="H855" s="1">
        <v>916</v>
      </c>
    </row>
    <row r="856" spans="1:8" x14ac:dyDescent="0.2">
      <c r="A856" s="15" t="s">
        <v>96</v>
      </c>
      <c r="B856" s="16">
        <v>85.398439999999994</v>
      </c>
      <c r="C856" s="17">
        <v>0</v>
      </c>
      <c r="D856" s="17">
        <v>843</v>
      </c>
      <c r="E856" s="17">
        <v>981</v>
      </c>
      <c r="F856" s="17">
        <v>1110</v>
      </c>
      <c r="G856" s="1">
        <v>1172</v>
      </c>
      <c r="H856" s="1">
        <v>896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826</v>
      </c>
      <c r="E857" s="17">
        <v>970</v>
      </c>
      <c r="F857" s="17">
        <v>1102</v>
      </c>
      <c r="G857" s="1">
        <v>1171</v>
      </c>
      <c r="H857" s="1">
        <v>916</v>
      </c>
    </row>
    <row r="858" spans="1:8" x14ac:dyDescent="0.2">
      <c r="A858" s="15" t="s">
        <v>96</v>
      </c>
      <c r="B858" s="16">
        <v>85.601560000000006</v>
      </c>
      <c r="C858" s="17">
        <v>0</v>
      </c>
      <c r="D858" s="17">
        <v>812</v>
      </c>
      <c r="E858" s="17">
        <v>987</v>
      </c>
      <c r="F858" s="17">
        <v>1117</v>
      </c>
      <c r="G858" s="1">
        <v>1176</v>
      </c>
      <c r="H858" s="1">
        <v>900</v>
      </c>
    </row>
    <row r="859" spans="1:8" x14ac:dyDescent="0.2">
      <c r="A859" s="15" t="s">
        <v>97</v>
      </c>
      <c r="B859" s="16">
        <v>85.710939999999994</v>
      </c>
      <c r="C859" s="17">
        <v>0</v>
      </c>
      <c r="D859" s="17">
        <v>821</v>
      </c>
      <c r="E859" s="17">
        <v>990</v>
      </c>
      <c r="F859" s="17">
        <v>1117</v>
      </c>
      <c r="G859" s="1">
        <v>1169</v>
      </c>
      <c r="H859" s="1">
        <v>894</v>
      </c>
    </row>
    <row r="860" spans="1:8" x14ac:dyDescent="0.2">
      <c r="A860" s="15" t="s">
        <v>97</v>
      </c>
      <c r="B860" s="16">
        <v>85.804689999999994</v>
      </c>
      <c r="C860" s="17">
        <v>0</v>
      </c>
      <c r="D860" s="17">
        <v>812</v>
      </c>
      <c r="E860" s="17">
        <v>957</v>
      </c>
      <c r="F860" s="17">
        <v>1108</v>
      </c>
      <c r="G860" s="1">
        <v>1172</v>
      </c>
      <c r="H860" s="1">
        <v>929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797</v>
      </c>
      <c r="E861" s="17">
        <v>983</v>
      </c>
      <c r="F861" s="17">
        <v>1145</v>
      </c>
      <c r="G861" s="1">
        <v>1174</v>
      </c>
      <c r="H861" s="1">
        <v>916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816</v>
      </c>
      <c r="E862" s="17">
        <v>959</v>
      </c>
      <c r="F862" s="17">
        <v>1113</v>
      </c>
      <c r="G862" s="1">
        <v>1176</v>
      </c>
      <c r="H862" s="1">
        <v>914</v>
      </c>
    </row>
    <row r="863" spans="1:8" x14ac:dyDescent="0.2">
      <c r="A863" s="15" t="s">
        <v>97</v>
      </c>
      <c r="B863" s="16">
        <v>86.101560000000006</v>
      </c>
      <c r="C863" s="17">
        <v>0</v>
      </c>
      <c r="D863" s="17">
        <v>821</v>
      </c>
      <c r="E863" s="17">
        <v>947</v>
      </c>
      <c r="F863" s="17">
        <v>1104</v>
      </c>
      <c r="G863" s="1">
        <v>1183</v>
      </c>
      <c r="H863" s="1">
        <v>918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799</v>
      </c>
      <c r="E864" s="17">
        <v>963</v>
      </c>
      <c r="F864" s="17">
        <v>1116</v>
      </c>
      <c r="G864" s="1">
        <v>1178</v>
      </c>
      <c r="H864" s="1">
        <v>929</v>
      </c>
    </row>
    <row r="865" spans="1:8" x14ac:dyDescent="0.2">
      <c r="A865" s="15" t="s">
        <v>97</v>
      </c>
      <c r="B865" s="16">
        <v>86.304689999999994</v>
      </c>
      <c r="C865" s="17">
        <v>0</v>
      </c>
      <c r="D865" s="17">
        <v>808</v>
      </c>
      <c r="E865" s="17">
        <v>960</v>
      </c>
      <c r="F865" s="17">
        <v>1095</v>
      </c>
      <c r="G865" s="1">
        <v>1182</v>
      </c>
      <c r="H865" s="1">
        <v>902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833</v>
      </c>
      <c r="E866" s="17">
        <v>986</v>
      </c>
      <c r="F866" s="17">
        <v>1128</v>
      </c>
      <c r="G866" s="1">
        <v>1159</v>
      </c>
      <c r="H866" s="1">
        <v>901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807</v>
      </c>
      <c r="E867" s="17">
        <v>982</v>
      </c>
      <c r="F867" s="17">
        <v>1104</v>
      </c>
      <c r="G867" s="1">
        <v>1154</v>
      </c>
      <c r="H867" s="1">
        <v>915</v>
      </c>
    </row>
    <row r="868" spans="1:8" x14ac:dyDescent="0.2">
      <c r="A868" s="15" t="s">
        <v>97</v>
      </c>
      <c r="B868" s="16">
        <v>86.601560000000006</v>
      </c>
      <c r="C868" s="17">
        <v>0</v>
      </c>
      <c r="D868" s="17">
        <v>826</v>
      </c>
      <c r="E868" s="17">
        <v>967</v>
      </c>
      <c r="F868" s="17">
        <v>1116</v>
      </c>
      <c r="G868" s="1">
        <v>1147</v>
      </c>
      <c r="H868" s="1">
        <v>920</v>
      </c>
    </row>
    <row r="869" spans="1:8" x14ac:dyDescent="0.2">
      <c r="A869" s="15" t="s">
        <v>98</v>
      </c>
      <c r="B869" s="16">
        <v>86.707030000000003</v>
      </c>
      <c r="C869" s="17">
        <v>0</v>
      </c>
      <c r="D869" s="17">
        <v>792</v>
      </c>
      <c r="E869" s="17">
        <v>947</v>
      </c>
      <c r="F869" s="17">
        <v>1114</v>
      </c>
      <c r="G869" s="1">
        <v>1143</v>
      </c>
      <c r="H869" s="1">
        <v>917</v>
      </c>
    </row>
    <row r="870" spans="1:8" x14ac:dyDescent="0.2">
      <c r="A870" s="15" t="s">
        <v>98</v>
      </c>
      <c r="B870" s="16">
        <v>86.804689999999994</v>
      </c>
      <c r="C870" s="17">
        <v>0</v>
      </c>
      <c r="D870" s="17">
        <v>817</v>
      </c>
      <c r="E870" s="17">
        <v>994</v>
      </c>
      <c r="F870" s="17">
        <v>1110</v>
      </c>
      <c r="G870" s="1">
        <v>1156</v>
      </c>
      <c r="H870" s="1">
        <v>899</v>
      </c>
    </row>
    <row r="871" spans="1:8" x14ac:dyDescent="0.2">
      <c r="A871" s="15" t="s">
        <v>98</v>
      </c>
      <c r="B871" s="16">
        <v>86.910160000000005</v>
      </c>
      <c r="C871" s="17">
        <v>0</v>
      </c>
      <c r="D871" s="17">
        <v>839</v>
      </c>
      <c r="E871" s="17">
        <v>953</v>
      </c>
      <c r="F871" s="17">
        <v>1116</v>
      </c>
      <c r="G871" s="1">
        <v>1162</v>
      </c>
      <c r="H871" s="1">
        <v>917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821</v>
      </c>
      <c r="E872" s="17">
        <v>971</v>
      </c>
      <c r="F872" s="17">
        <v>1119</v>
      </c>
      <c r="G872" s="1">
        <v>1188</v>
      </c>
      <c r="H872" s="1">
        <v>920</v>
      </c>
    </row>
    <row r="873" spans="1:8" x14ac:dyDescent="0.2">
      <c r="A873" s="15" t="s">
        <v>98</v>
      </c>
      <c r="B873" s="16">
        <v>87.113280000000003</v>
      </c>
      <c r="C873" s="17">
        <v>0</v>
      </c>
      <c r="D873" s="17">
        <v>829</v>
      </c>
      <c r="E873" s="17">
        <v>984</v>
      </c>
      <c r="F873" s="17">
        <v>1112</v>
      </c>
      <c r="G873" s="1">
        <v>1178</v>
      </c>
      <c r="H873" s="1">
        <v>917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812</v>
      </c>
      <c r="E874" s="17">
        <v>973</v>
      </c>
      <c r="F874" s="17">
        <v>1125</v>
      </c>
      <c r="G874" s="1">
        <v>1173</v>
      </c>
      <c r="H874" s="1">
        <v>928</v>
      </c>
    </row>
    <row r="875" spans="1:8" x14ac:dyDescent="0.2">
      <c r="A875" s="15" t="s">
        <v>98</v>
      </c>
      <c r="B875" s="16">
        <v>87.300780000000003</v>
      </c>
      <c r="C875" s="17">
        <v>0</v>
      </c>
      <c r="D875" s="17">
        <v>831</v>
      </c>
      <c r="E875" s="17">
        <v>992</v>
      </c>
      <c r="F875" s="17">
        <v>1106</v>
      </c>
      <c r="G875" s="1">
        <v>1171</v>
      </c>
      <c r="H875" s="1">
        <v>925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804</v>
      </c>
      <c r="E876" s="17">
        <v>988</v>
      </c>
      <c r="F876" s="17">
        <v>1109</v>
      </c>
      <c r="G876" s="1">
        <v>1177</v>
      </c>
      <c r="H876" s="1">
        <v>923</v>
      </c>
    </row>
    <row r="877" spans="1:8" x14ac:dyDescent="0.2">
      <c r="A877" s="15" t="s">
        <v>98</v>
      </c>
      <c r="B877" s="16">
        <v>87.503910000000005</v>
      </c>
      <c r="C877" s="17">
        <v>0</v>
      </c>
      <c r="D877" s="17">
        <v>833</v>
      </c>
      <c r="E877" s="17">
        <v>966</v>
      </c>
      <c r="F877" s="17">
        <v>1115</v>
      </c>
      <c r="G877" s="1">
        <v>1182</v>
      </c>
      <c r="H877" s="1">
        <v>933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814</v>
      </c>
      <c r="E878" s="17">
        <v>959</v>
      </c>
      <c r="F878" s="17">
        <v>1104</v>
      </c>
      <c r="G878" s="1">
        <v>1194</v>
      </c>
      <c r="H878" s="1">
        <v>935</v>
      </c>
    </row>
    <row r="879" spans="1:8" x14ac:dyDescent="0.2">
      <c r="A879" s="15" t="s">
        <v>99</v>
      </c>
      <c r="B879" s="16">
        <v>87.707030000000003</v>
      </c>
      <c r="C879" s="17">
        <v>0</v>
      </c>
      <c r="D879" s="17">
        <v>832</v>
      </c>
      <c r="E879" s="17">
        <v>993</v>
      </c>
      <c r="F879" s="17">
        <v>1122</v>
      </c>
      <c r="G879" s="1">
        <v>1175</v>
      </c>
      <c r="H879" s="1">
        <v>913</v>
      </c>
    </row>
    <row r="880" spans="1:8" x14ac:dyDescent="0.2">
      <c r="A880" s="15" t="s">
        <v>99</v>
      </c>
      <c r="B880" s="16">
        <v>87.800780000000003</v>
      </c>
      <c r="C880" s="17">
        <v>0</v>
      </c>
      <c r="D880" s="17">
        <v>836</v>
      </c>
      <c r="E880" s="17">
        <v>994</v>
      </c>
      <c r="F880" s="17">
        <v>1116</v>
      </c>
      <c r="G880" s="1">
        <v>1160</v>
      </c>
      <c r="H880" s="1">
        <v>914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824</v>
      </c>
      <c r="E881" s="17">
        <v>957</v>
      </c>
      <c r="F881" s="17">
        <v>1096</v>
      </c>
      <c r="G881" s="1">
        <v>1159</v>
      </c>
      <c r="H881" s="1">
        <v>909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842</v>
      </c>
      <c r="E882" s="17">
        <v>987</v>
      </c>
      <c r="F882" s="17">
        <v>1115</v>
      </c>
      <c r="G882" s="1">
        <v>1179</v>
      </c>
      <c r="H882" s="1">
        <v>920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833</v>
      </c>
      <c r="E883" s="17">
        <v>978</v>
      </c>
      <c r="F883" s="17">
        <v>1120</v>
      </c>
      <c r="G883" s="1">
        <v>1154</v>
      </c>
      <c r="H883" s="1">
        <v>934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812</v>
      </c>
      <c r="E884" s="17">
        <v>973</v>
      </c>
      <c r="F884" s="17">
        <v>1106</v>
      </c>
      <c r="G884" s="1">
        <v>1169</v>
      </c>
      <c r="H884" s="1">
        <v>919</v>
      </c>
    </row>
    <row r="885" spans="1:8" x14ac:dyDescent="0.2">
      <c r="A885" s="15" t="s">
        <v>99</v>
      </c>
      <c r="B885" s="16">
        <v>88.300780000000003</v>
      </c>
      <c r="C885" s="17">
        <v>0</v>
      </c>
      <c r="D885" s="17">
        <v>836</v>
      </c>
      <c r="E885" s="17">
        <v>994</v>
      </c>
      <c r="F885" s="17">
        <v>1111</v>
      </c>
      <c r="G885" s="1">
        <v>1166</v>
      </c>
      <c r="H885" s="1">
        <v>919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817</v>
      </c>
      <c r="E886" s="17">
        <v>963</v>
      </c>
      <c r="F886" s="17">
        <v>1110</v>
      </c>
      <c r="G886" s="1">
        <v>1172</v>
      </c>
      <c r="H886" s="1">
        <v>922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809</v>
      </c>
      <c r="E887" s="17">
        <v>971</v>
      </c>
      <c r="F887" s="17">
        <v>1122</v>
      </c>
      <c r="G887" s="1">
        <v>1176</v>
      </c>
      <c r="H887" s="1">
        <v>930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832</v>
      </c>
      <c r="E888" s="17">
        <v>970</v>
      </c>
      <c r="F888" s="17">
        <v>1118</v>
      </c>
      <c r="G888" s="1">
        <v>1183</v>
      </c>
      <c r="H888" s="1">
        <v>923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793</v>
      </c>
      <c r="E889" s="17">
        <v>967</v>
      </c>
      <c r="F889" s="17">
        <v>1106</v>
      </c>
      <c r="G889" s="1">
        <v>1166</v>
      </c>
      <c r="H889" s="1">
        <v>940</v>
      </c>
    </row>
    <row r="890" spans="1:8" x14ac:dyDescent="0.2">
      <c r="A890" s="15" t="s">
        <v>100</v>
      </c>
      <c r="B890" s="16">
        <v>88.816410000000005</v>
      </c>
      <c r="C890" s="17">
        <v>0</v>
      </c>
      <c r="D890" s="17">
        <v>804</v>
      </c>
      <c r="E890" s="17">
        <v>987</v>
      </c>
      <c r="F890" s="17">
        <v>1106</v>
      </c>
      <c r="G890" s="1">
        <v>1158</v>
      </c>
      <c r="H890" s="1">
        <v>910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837</v>
      </c>
      <c r="E891" s="17">
        <v>981</v>
      </c>
      <c r="F891" s="17">
        <v>1130</v>
      </c>
      <c r="G891" s="1">
        <v>1158</v>
      </c>
      <c r="H891" s="1">
        <v>913</v>
      </c>
    </row>
    <row r="892" spans="1:8" x14ac:dyDescent="0.2">
      <c r="A892" s="15" t="s">
        <v>100</v>
      </c>
      <c r="B892" s="16">
        <v>89.003910000000005</v>
      </c>
      <c r="C892" s="17">
        <v>0</v>
      </c>
      <c r="D892" s="17">
        <v>810</v>
      </c>
      <c r="E892" s="17">
        <v>970</v>
      </c>
      <c r="F892" s="17">
        <v>1119</v>
      </c>
      <c r="G892" s="1">
        <v>1158</v>
      </c>
      <c r="H892" s="1">
        <v>917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817</v>
      </c>
      <c r="E893" s="17">
        <v>967</v>
      </c>
      <c r="F893" s="17">
        <v>1120</v>
      </c>
      <c r="G893" s="1">
        <v>1180</v>
      </c>
      <c r="H893" s="1">
        <v>925</v>
      </c>
    </row>
    <row r="894" spans="1:8" x14ac:dyDescent="0.2">
      <c r="A894" s="15" t="s">
        <v>100</v>
      </c>
      <c r="B894" s="16">
        <v>89.203130000000002</v>
      </c>
      <c r="C894" s="17">
        <v>0</v>
      </c>
      <c r="D894" s="17">
        <v>813</v>
      </c>
      <c r="E894" s="17">
        <v>981</v>
      </c>
      <c r="F894" s="17">
        <v>1126</v>
      </c>
      <c r="G894" s="1">
        <v>1166</v>
      </c>
      <c r="H894" s="1">
        <v>898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838</v>
      </c>
      <c r="E895" s="17">
        <v>982</v>
      </c>
      <c r="F895" s="17">
        <v>1101</v>
      </c>
      <c r="G895" s="1">
        <v>1166</v>
      </c>
      <c r="H895" s="1">
        <v>915</v>
      </c>
    </row>
    <row r="896" spans="1:8" x14ac:dyDescent="0.2">
      <c r="A896" s="15" t="s">
        <v>100</v>
      </c>
      <c r="B896" s="16">
        <v>89.40625</v>
      </c>
      <c r="C896" s="17">
        <v>0</v>
      </c>
      <c r="D896" s="17">
        <v>812</v>
      </c>
      <c r="E896" s="17">
        <v>980</v>
      </c>
      <c r="F896" s="17">
        <v>1120</v>
      </c>
      <c r="G896" s="1">
        <v>1172</v>
      </c>
      <c r="H896" s="1">
        <v>907</v>
      </c>
    </row>
    <row r="897" spans="1:8" x14ac:dyDescent="0.2">
      <c r="A897" s="15" t="s">
        <v>100</v>
      </c>
      <c r="B897" s="16">
        <v>89.5</v>
      </c>
      <c r="C897" s="17">
        <v>0</v>
      </c>
      <c r="D897" s="17">
        <v>831</v>
      </c>
      <c r="E897" s="17">
        <v>973</v>
      </c>
      <c r="F897" s="17">
        <v>1109</v>
      </c>
      <c r="G897" s="1">
        <v>1189</v>
      </c>
      <c r="H897" s="1">
        <v>927</v>
      </c>
    </row>
    <row r="898" spans="1:8" x14ac:dyDescent="0.2">
      <c r="A898" s="15" t="s">
        <v>100</v>
      </c>
      <c r="B898" s="16">
        <v>89.609380000000002</v>
      </c>
      <c r="C898" s="17">
        <v>0</v>
      </c>
      <c r="D898" s="17">
        <v>824</v>
      </c>
      <c r="E898" s="17">
        <v>958</v>
      </c>
      <c r="F898" s="17">
        <v>1127</v>
      </c>
      <c r="G898" s="1">
        <v>1177</v>
      </c>
      <c r="H898" s="1">
        <v>911</v>
      </c>
    </row>
    <row r="899" spans="1:8" x14ac:dyDescent="0.2">
      <c r="A899" s="15" t="s">
        <v>101</v>
      </c>
      <c r="B899" s="16">
        <v>89.703130000000002</v>
      </c>
      <c r="C899" s="17">
        <v>0</v>
      </c>
      <c r="D899" s="17">
        <v>827</v>
      </c>
      <c r="E899" s="17">
        <v>978</v>
      </c>
      <c r="F899" s="17">
        <v>1126</v>
      </c>
      <c r="G899" s="1">
        <v>1159</v>
      </c>
      <c r="H899" s="1">
        <v>916</v>
      </c>
    </row>
    <row r="900" spans="1:8" x14ac:dyDescent="0.2">
      <c r="A900" s="15" t="s">
        <v>101</v>
      </c>
      <c r="B900" s="16">
        <v>89.8125</v>
      </c>
      <c r="C900" s="17">
        <v>0</v>
      </c>
      <c r="D900" s="17">
        <v>803</v>
      </c>
      <c r="E900" s="17">
        <v>957</v>
      </c>
      <c r="F900" s="17">
        <v>1106</v>
      </c>
      <c r="G900" s="1">
        <v>1172</v>
      </c>
      <c r="H900" s="1">
        <v>936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822</v>
      </c>
      <c r="E901" s="17">
        <v>983</v>
      </c>
      <c r="F901" s="17">
        <v>1095</v>
      </c>
      <c r="G901" s="1">
        <v>1161</v>
      </c>
      <c r="H901" s="1">
        <v>921</v>
      </c>
    </row>
    <row r="902" spans="1:8" x14ac:dyDescent="0.2">
      <c r="A902" s="15" t="s">
        <v>101</v>
      </c>
      <c r="B902" s="16">
        <v>90</v>
      </c>
      <c r="C902" s="17">
        <v>0</v>
      </c>
      <c r="D902" s="17">
        <v>822</v>
      </c>
      <c r="E902" s="17">
        <v>985</v>
      </c>
      <c r="F902" s="17">
        <v>1129</v>
      </c>
      <c r="G902" s="1">
        <v>1171</v>
      </c>
      <c r="H902" s="1">
        <v>921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980</v>
      </c>
      <c r="F903" s="17">
        <v>1124</v>
      </c>
      <c r="G903" s="1">
        <v>1170</v>
      </c>
      <c r="H903" s="1">
        <v>915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822</v>
      </c>
      <c r="E904" s="17">
        <v>972</v>
      </c>
      <c r="F904" s="17">
        <v>1102</v>
      </c>
      <c r="G904" s="1">
        <v>1170</v>
      </c>
      <c r="H904" s="1">
        <v>918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808</v>
      </c>
      <c r="E905" s="17">
        <v>970</v>
      </c>
      <c r="F905" s="17">
        <v>1108</v>
      </c>
      <c r="G905" s="1">
        <v>1161</v>
      </c>
      <c r="H905" s="1">
        <v>910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819</v>
      </c>
      <c r="E906" s="17">
        <v>986</v>
      </c>
      <c r="F906" s="17">
        <v>1128</v>
      </c>
      <c r="G906" s="1">
        <v>1177</v>
      </c>
      <c r="H906" s="1">
        <v>925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809</v>
      </c>
      <c r="E907" s="17">
        <v>983</v>
      </c>
      <c r="F907" s="17">
        <v>1126</v>
      </c>
      <c r="G907" s="1">
        <v>1160</v>
      </c>
      <c r="H907" s="1">
        <v>920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800</v>
      </c>
      <c r="E908" s="17">
        <v>977</v>
      </c>
      <c r="F908" s="17">
        <v>1121</v>
      </c>
      <c r="G908" s="1">
        <v>1187</v>
      </c>
      <c r="H908" s="1">
        <v>926</v>
      </c>
    </row>
    <row r="909" spans="1:8" x14ac:dyDescent="0.2">
      <c r="A909" s="15" t="s">
        <v>102</v>
      </c>
      <c r="B909" s="16">
        <v>90.703130000000002</v>
      </c>
      <c r="C909" s="17">
        <v>0</v>
      </c>
      <c r="D909" s="17">
        <v>811</v>
      </c>
      <c r="E909" s="17">
        <v>976</v>
      </c>
      <c r="F909" s="17">
        <v>1121</v>
      </c>
      <c r="G909" s="1">
        <v>1169</v>
      </c>
      <c r="H909" s="1">
        <v>902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827</v>
      </c>
      <c r="E910" s="17">
        <v>986</v>
      </c>
      <c r="F910" s="17">
        <v>1102</v>
      </c>
      <c r="G910" s="1">
        <v>1187</v>
      </c>
      <c r="H910" s="1">
        <v>918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811</v>
      </c>
      <c r="E911" s="17">
        <v>989</v>
      </c>
      <c r="F911" s="17">
        <v>1104</v>
      </c>
      <c r="G911" s="1">
        <v>1153</v>
      </c>
      <c r="H911" s="1">
        <v>913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829</v>
      </c>
      <c r="E912" s="17">
        <v>970</v>
      </c>
      <c r="F912" s="17">
        <v>1121</v>
      </c>
      <c r="G912" s="1">
        <v>1170</v>
      </c>
      <c r="H912" s="1">
        <v>925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836</v>
      </c>
      <c r="E913" s="17">
        <v>997</v>
      </c>
      <c r="F913" s="17">
        <v>1121</v>
      </c>
      <c r="G913" s="1">
        <v>1154</v>
      </c>
      <c r="H913" s="1">
        <v>929</v>
      </c>
    </row>
    <row r="914" spans="1:8" x14ac:dyDescent="0.2">
      <c r="A914" s="15" t="s">
        <v>102</v>
      </c>
      <c r="B914" s="16">
        <v>91.203130000000002</v>
      </c>
      <c r="C914" s="17">
        <v>0</v>
      </c>
      <c r="D914" s="17">
        <v>805</v>
      </c>
      <c r="E914" s="17">
        <v>983</v>
      </c>
      <c r="F914" s="17">
        <v>1113</v>
      </c>
      <c r="G914" s="1">
        <v>1196</v>
      </c>
      <c r="H914" s="1">
        <v>920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967</v>
      </c>
      <c r="F915" s="17">
        <v>1111</v>
      </c>
      <c r="G915" s="1">
        <v>1163</v>
      </c>
      <c r="H915" s="1">
        <v>920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808</v>
      </c>
      <c r="E916" s="17">
        <v>981</v>
      </c>
      <c r="F916" s="17">
        <v>1125</v>
      </c>
      <c r="G916" s="1">
        <v>1164</v>
      </c>
      <c r="H916" s="1">
        <v>921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817</v>
      </c>
      <c r="E917" s="17">
        <v>987</v>
      </c>
      <c r="F917" s="17">
        <v>1100</v>
      </c>
      <c r="G917" s="1">
        <v>1161</v>
      </c>
      <c r="H917" s="1">
        <v>899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800</v>
      </c>
      <c r="E918" s="17">
        <v>961</v>
      </c>
      <c r="F918" s="17">
        <v>1109</v>
      </c>
      <c r="G918" s="1">
        <v>1182</v>
      </c>
      <c r="H918" s="1">
        <v>939</v>
      </c>
    </row>
    <row r="919" spans="1:8" x14ac:dyDescent="0.2">
      <c r="A919" s="15" t="s">
        <v>103</v>
      </c>
      <c r="B919" s="16">
        <v>91.699219999999997</v>
      </c>
      <c r="C919" s="17">
        <v>0</v>
      </c>
      <c r="D919" s="17">
        <v>812</v>
      </c>
      <c r="E919" s="17">
        <v>989</v>
      </c>
      <c r="F919" s="17">
        <v>1127</v>
      </c>
      <c r="G919" s="1">
        <v>1175</v>
      </c>
      <c r="H919" s="1">
        <v>914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814</v>
      </c>
      <c r="E920" s="17">
        <v>1006</v>
      </c>
      <c r="F920" s="17">
        <v>1123</v>
      </c>
      <c r="G920" s="1">
        <v>1170</v>
      </c>
      <c r="H920" s="1">
        <v>931</v>
      </c>
    </row>
    <row r="921" spans="1:8" x14ac:dyDescent="0.2">
      <c r="A921" s="15" t="s">
        <v>103</v>
      </c>
      <c r="B921" s="16">
        <v>91.902339999999995</v>
      </c>
      <c r="C921" s="17">
        <v>0</v>
      </c>
      <c r="D921" s="17">
        <v>812</v>
      </c>
      <c r="E921" s="17">
        <v>979</v>
      </c>
      <c r="F921" s="17">
        <v>1103</v>
      </c>
      <c r="G921" s="1">
        <v>1168</v>
      </c>
      <c r="H921" s="1">
        <v>913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823</v>
      </c>
      <c r="E922" s="17">
        <v>969</v>
      </c>
      <c r="F922" s="17">
        <v>1122</v>
      </c>
      <c r="G922" s="1">
        <v>1184</v>
      </c>
      <c r="H922" s="1">
        <v>906</v>
      </c>
    </row>
    <row r="923" spans="1:8" x14ac:dyDescent="0.2">
      <c r="A923" s="15" t="s">
        <v>103</v>
      </c>
      <c r="B923" s="16">
        <v>92.105469999999997</v>
      </c>
      <c r="C923" s="17">
        <v>0</v>
      </c>
      <c r="D923" s="17">
        <v>818</v>
      </c>
      <c r="E923" s="17">
        <v>947</v>
      </c>
      <c r="F923" s="17">
        <v>1095</v>
      </c>
      <c r="G923" s="1">
        <v>1147</v>
      </c>
      <c r="H923" s="1">
        <v>907</v>
      </c>
    </row>
    <row r="924" spans="1:8" x14ac:dyDescent="0.2">
      <c r="A924" s="15" t="s">
        <v>103</v>
      </c>
      <c r="B924" s="16">
        <v>92.199219999999997</v>
      </c>
      <c r="C924" s="17">
        <v>0</v>
      </c>
      <c r="D924" s="17">
        <v>809</v>
      </c>
      <c r="E924" s="17">
        <v>976</v>
      </c>
      <c r="F924" s="17">
        <v>1120</v>
      </c>
      <c r="G924" s="1">
        <v>1167</v>
      </c>
      <c r="H924" s="1">
        <v>900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802</v>
      </c>
      <c r="E925" s="17">
        <v>985</v>
      </c>
      <c r="F925" s="17">
        <v>1126</v>
      </c>
      <c r="G925" s="1">
        <v>1168</v>
      </c>
      <c r="H925" s="1">
        <v>913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800</v>
      </c>
      <c r="E926" s="17">
        <v>973</v>
      </c>
      <c r="F926" s="17">
        <v>1131</v>
      </c>
      <c r="G926" s="1">
        <v>1150</v>
      </c>
      <c r="H926" s="1">
        <v>903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809</v>
      </c>
      <c r="E927" s="17">
        <v>984</v>
      </c>
      <c r="F927" s="17">
        <v>1107</v>
      </c>
      <c r="G927" s="1">
        <v>1188</v>
      </c>
      <c r="H927" s="1">
        <v>908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818</v>
      </c>
      <c r="E928" s="17">
        <v>983</v>
      </c>
      <c r="F928" s="17">
        <v>1109</v>
      </c>
      <c r="G928" s="1">
        <v>1166</v>
      </c>
      <c r="H928" s="1">
        <v>913</v>
      </c>
    </row>
    <row r="929" spans="1:8" x14ac:dyDescent="0.2">
      <c r="A929" s="15" t="s">
        <v>104</v>
      </c>
      <c r="B929" s="16">
        <v>92.714839999999995</v>
      </c>
      <c r="C929" s="17">
        <v>0</v>
      </c>
      <c r="D929" s="17">
        <v>798</v>
      </c>
      <c r="E929" s="17">
        <v>988</v>
      </c>
      <c r="F929" s="17">
        <v>1122</v>
      </c>
      <c r="G929" s="1">
        <v>1176</v>
      </c>
      <c r="H929" s="1">
        <v>894</v>
      </c>
    </row>
    <row r="930" spans="1:8" x14ac:dyDescent="0.2">
      <c r="A930" s="15" t="s">
        <v>104</v>
      </c>
      <c r="B930" s="16">
        <v>92.808589999999995</v>
      </c>
      <c r="C930" s="17">
        <v>0</v>
      </c>
      <c r="D930" s="17">
        <v>828</v>
      </c>
      <c r="E930" s="17">
        <v>955</v>
      </c>
      <c r="F930" s="17">
        <v>1105</v>
      </c>
      <c r="G930" s="1">
        <v>1195</v>
      </c>
      <c r="H930" s="1">
        <v>924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801</v>
      </c>
      <c r="E931" s="17">
        <v>960</v>
      </c>
      <c r="F931" s="17">
        <v>1128</v>
      </c>
      <c r="G931" s="1">
        <v>1142</v>
      </c>
      <c r="H931" s="1">
        <v>923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822</v>
      </c>
      <c r="E932" s="17">
        <v>972</v>
      </c>
      <c r="F932" s="17">
        <v>1117</v>
      </c>
      <c r="G932" s="1">
        <v>1186</v>
      </c>
      <c r="H932" s="1">
        <v>924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815</v>
      </c>
      <c r="E933" s="17">
        <v>960</v>
      </c>
      <c r="F933" s="17">
        <v>1112</v>
      </c>
      <c r="G933" s="1">
        <v>1155</v>
      </c>
      <c r="H933" s="1">
        <v>925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830</v>
      </c>
      <c r="E934" s="17">
        <v>970</v>
      </c>
      <c r="F934" s="17">
        <v>1114</v>
      </c>
      <c r="G934" s="1">
        <v>1173</v>
      </c>
      <c r="H934" s="1">
        <v>918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824</v>
      </c>
      <c r="E935" s="17">
        <v>972</v>
      </c>
      <c r="F935" s="17">
        <v>1127</v>
      </c>
      <c r="G935" s="1">
        <v>1153</v>
      </c>
      <c r="H935" s="1">
        <v>913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803</v>
      </c>
      <c r="E936" s="17">
        <v>982</v>
      </c>
      <c r="F936" s="17">
        <v>1128</v>
      </c>
      <c r="G936" s="1">
        <v>1160</v>
      </c>
      <c r="H936" s="1">
        <v>922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827</v>
      </c>
      <c r="E937" s="17">
        <v>959</v>
      </c>
      <c r="F937" s="17">
        <v>1125</v>
      </c>
      <c r="G937" s="1">
        <v>1168</v>
      </c>
      <c r="H937" s="1">
        <v>904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843</v>
      </c>
      <c r="E938" s="17">
        <v>974</v>
      </c>
      <c r="F938" s="17">
        <v>1119</v>
      </c>
      <c r="G938" s="1">
        <v>1195</v>
      </c>
      <c r="H938" s="1">
        <v>918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816</v>
      </c>
      <c r="E939" s="17">
        <v>957</v>
      </c>
      <c r="F939" s="17">
        <v>1089</v>
      </c>
      <c r="G939" s="1">
        <v>1171</v>
      </c>
      <c r="H939" s="1">
        <v>936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814</v>
      </c>
      <c r="E940" s="17">
        <v>984</v>
      </c>
      <c r="F940" s="17">
        <v>1087</v>
      </c>
      <c r="G940" s="1">
        <v>1150</v>
      </c>
      <c r="H940" s="1">
        <v>902</v>
      </c>
    </row>
    <row r="941" spans="1:8" x14ac:dyDescent="0.2">
      <c r="A941" s="15" t="s">
        <v>105</v>
      </c>
      <c r="B941" s="16">
        <v>93.902339999999995</v>
      </c>
      <c r="C941" s="17">
        <v>0</v>
      </c>
      <c r="D941" s="17">
        <v>821</v>
      </c>
      <c r="E941" s="17">
        <v>971</v>
      </c>
      <c r="F941" s="17">
        <v>1129</v>
      </c>
      <c r="G941" s="1">
        <v>1173</v>
      </c>
      <c r="H941" s="1">
        <v>923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796</v>
      </c>
      <c r="E942" s="17">
        <v>959</v>
      </c>
      <c r="F942" s="17">
        <v>1114</v>
      </c>
      <c r="G942" s="1">
        <v>1150</v>
      </c>
      <c r="H942" s="1">
        <v>932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819</v>
      </c>
      <c r="E943" s="17">
        <v>972</v>
      </c>
      <c r="F943" s="17">
        <v>1109</v>
      </c>
      <c r="G943" s="1">
        <v>1151</v>
      </c>
      <c r="H943" s="1">
        <v>920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830</v>
      </c>
      <c r="E944" s="17">
        <v>966</v>
      </c>
      <c r="F944" s="17">
        <v>1116</v>
      </c>
      <c r="G944" s="1">
        <v>1164</v>
      </c>
      <c r="H944" s="1">
        <v>894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813</v>
      </c>
      <c r="E945" s="17">
        <v>985</v>
      </c>
      <c r="F945" s="17">
        <v>1115</v>
      </c>
      <c r="G945" s="1">
        <v>1163</v>
      </c>
      <c r="H945" s="1">
        <v>892</v>
      </c>
    </row>
    <row r="946" spans="1:8" x14ac:dyDescent="0.2">
      <c r="A946" s="15" t="s">
        <v>105</v>
      </c>
      <c r="B946" s="16">
        <v>94.398439999999994</v>
      </c>
      <c r="C946" s="17">
        <v>0</v>
      </c>
      <c r="D946" s="17">
        <v>803</v>
      </c>
      <c r="E946" s="17">
        <v>988</v>
      </c>
      <c r="F946" s="17">
        <v>1109</v>
      </c>
      <c r="G946" s="1">
        <v>1140</v>
      </c>
      <c r="H946" s="1">
        <v>913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827</v>
      </c>
      <c r="E947" s="17">
        <v>986</v>
      </c>
      <c r="F947" s="17">
        <v>1123</v>
      </c>
      <c r="G947" s="1">
        <v>1160</v>
      </c>
      <c r="H947" s="1">
        <v>931</v>
      </c>
    </row>
    <row r="948" spans="1:8" x14ac:dyDescent="0.2">
      <c r="A948" s="15" t="s">
        <v>105</v>
      </c>
      <c r="B948" s="16">
        <v>94.601560000000006</v>
      </c>
      <c r="C948" s="17">
        <v>0</v>
      </c>
      <c r="D948" s="17">
        <v>805</v>
      </c>
      <c r="E948" s="17">
        <v>986</v>
      </c>
      <c r="F948" s="17">
        <v>1120</v>
      </c>
      <c r="G948" s="1">
        <v>1170</v>
      </c>
      <c r="H948" s="1">
        <v>903</v>
      </c>
    </row>
    <row r="949" spans="1:8" x14ac:dyDescent="0.2">
      <c r="A949" s="15" t="s">
        <v>106</v>
      </c>
      <c r="B949" s="16">
        <v>94.710939999999994</v>
      </c>
      <c r="C949" s="17">
        <v>0</v>
      </c>
      <c r="D949" s="17">
        <v>796</v>
      </c>
      <c r="E949" s="17">
        <v>994</v>
      </c>
      <c r="F949" s="17">
        <v>1107</v>
      </c>
      <c r="G949" s="1">
        <v>1160</v>
      </c>
      <c r="H949" s="1">
        <v>910</v>
      </c>
    </row>
    <row r="950" spans="1:8" x14ac:dyDescent="0.2">
      <c r="A950" s="15" t="s">
        <v>106</v>
      </c>
      <c r="B950" s="16">
        <v>94.804689999999994</v>
      </c>
      <c r="C950" s="17">
        <v>0</v>
      </c>
      <c r="D950" s="17">
        <v>798</v>
      </c>
      <c r="E950" s="17">
        <v>955</v>
      </c>
      <c r="F950" s="17">
        <v>1111</v>
      </c>
      <c r="G950" s="1">
        <v>1160</v>
      </c>
      <c r="H950" s="1">
        <v>913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828</v>
      </c>
      <c r="E951" s="17">
        <v>952</v>
      </c>
      <c r="F951" s="17">
        <v>1093</v>
      </c>
      <c r="G951" s="1">
        <v>1163</v>
      </c>
      <c r="H951" s="1">
        <v>924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808</v>
      </c>
      <c r="E952" s="17">
        <v>961</v>
      </c>
      <c r="F952" s="17">
        <v>1107</v>
      </c>
      <c r="G952" s="1">
        <v>1156</v>
      </c>
      <c r="H952" s="1">
        <v>935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816</v>
      </c>
      <c r="E953" s="17">
        <v>952</v>
      </c>
      <c r="F953" s="17">
        <v>1123</v>
      </c>
      <c r="G953" s="1">
        <v>1180</v>
      </c>
      <c r="H953" s="1">
        <v>921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817</v>
      </c>
      <c r="E954" s="17">
        <v>964</v>
      </c>
      <c r="F954" s="17">
        <v>1117</v>
      </c>
      <c r="G954" s="1">
        <v>1168</v>
      </c>
      <c r="H954" s="1">
        <v>894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843</v>
      </c>
      <c r="E955" s="17">
        <v>950</v>
      </c>
      <c r="F955" s="17">
        <v>1119</v>
      </c>
      <c r="G955" s="1">
        <v>1172</v>
      </c>
      <c r="H955" s="1">
        <v>928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814</v>
      </c>
      <c r="E956" s="17">
        <v>956</v>
      </c>
      <c r="F956" s="17">
        <v>1110</v>
      </c>
      <c r="G956" s="1">
        <v>1156</v>
      </c>
      <c r="H956" s="1">
        <v>899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808</v>
      </c>
      <c r="E957" s="17">
        <v>981</v>
      </c>
      <c r="F957" s="17">
        <v>1095</v>
      </c>
      <c r="G957" s="1">
        <v>1161</v>
      </c>
      <c r="H957" s="1">
        <v>928</v>
      </c>
    </row>
    <row r="958" spans="1:8" x14ac:dyDescent="0.2">
      <c r="A958" s="15" t="s">
        <v>106</v>
      </c>
      <c r="B958" s="16">
        <v>95.601560000000006</v>
      </c>
      <c r="C958" s="17">
        <v>0</v>
      </c>
      <c r="D958" s="17">
        <v>826</v>
      </c>
      <c r="E958" s="17">
        <v>972</v>
      </c>
      <c r="F958" s="17">
        <v>1118</v>
      </c>
      <c r="G958" s="1">
        <v>1167</v>
      </c>
      <c r="H958" s="1">
        <v>931</v>
      </c>
    </row>
    <row r="959" spans="1:8" x14ac:dyDescent="0.2">
      <c r="A959" s="15" t="s">
        <v>107</v>
      </c>
      <c r="B959" s="16">
        <v>95.710939999999994</v>
      </c>
      <c r="C959" s="17">
        <v>0</v>
      </c>
      <c r="D959" s="17">
        <v>807</v>
      </c>
      <c r="E959" s="17">
        <v>962</v>
      </c>
      <c r="F959" s="17">
        <v>1131</v>
      </c>
      <c r="G959" s="1">
        <v>1178</v>
      </c>
      <c r="H959" s="1">
        <v>922</v>
      </c>
    </row>
    <row r="960" spans="1:8" x14ac:dyDescent="0.2">
      <c r="A960" s="15" t="s">
        <v>107</v>
      </c>
      <c r="B960" s="16">
        <v>95.804689999999994</v>
      </c>
      <c r="C960" s="17">
        <v>0</v>
      </c>
      <c r="D960" s="17">
        <v>814</v>
      </c>
      <c r="E960" s="17">
        <v>983</v>
      </c>
      <c r="F960" s="17">
        <v>1113</v>
      </c>
      <c r="G960" s="1">
        <v>1173</v>
      </c>
      <c r="H960" s="1">
        <v>910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813</v>
      </c>
      <c r="E961" s="17">
        <v>979</v>
      </c>
      <c r="F961" s="17">
        <v>1117</v>
      </c>
      <c r="G961" s="1">
        <v>1159</v>
      </c>
      <c r="H961" s="1">
        <v>899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796</v>
      </c>
      <c r="E962" s="17">
        <v>959</v>
      </c>
      <c r="F962" s="17">
        <v>1131</v>
      </c>
      <c r="G962" s="1">
        <v>1170</v>
      </c>
      <c r="H962" s="1">
        <v>917</v>
      </c>
    </row>
    <row r="963" spans="1:8" x14ac:dyDescent="0.2">
      <c r="A963" s="15" t="s">
        <v>107</v>
      </c>
      <c r="B963" s="16">
        <v>96.101560000000006</v>
      </c>
      <c r="C963" s="17">
        <v>0</v>
      </c>
      <c r="D963" s="17">
        <v>815</v>
      </c>
      <c r="E963" s="17">
        <v>978</v>
      </c>
      <c r="F963" s="17">
        <v>1108</v>
      </c>
      <c r="G963" s="1">
        <v>1161</v>
      </c>
      <c r="H963" s="1">
        <v>922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815</v>
      </c>
      <c r="E964" s="17">
        <v>970</v>
      </c>
      <c r="F964" s="17">
        <v>1129</v>
      </c>
      <c r="G964" s="1">
        <v>1174</v>
      </c>
      <c r="H964" s="1">
        <v>919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844</v>
      </c>
      <c r="E965" s="17">
        <v>976</v>
      </c>
      <c r="F965" s="17">
        <v>1106</v>
      </c>
      <c r="G965" s="1">
        <v>1183</v>
      </c>
      <c r="H965" s="1">
        <v>925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801</v>
      </c>
      <c r="E966" s="17">
        <v>979</v>
      </c>
      <c r="F966" s="17">
        <v>1136</v>
      </c>
      <c r="G966" s="1">
        <v>1159</v>
      </c>
      <c r="H966" s="1">
        <v>910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819</v>
      </c>
      <c r="E967" s="17">
        <v>972</v>
      </c>
      <c r="F967" s="17">
        <v>1115</v>
      </c>
      <c r="G967" s="1">
        <v>1180</v>
      </c>
      <c r="H967" s="1">
        <v>920</v>
      </c>
    </row>
    <row r="968" spans="1:8" x14ac:dyDescent="0.2">
      <c r="A968" s="15" t="s">
        <v>107</v>
      </c>
      <c r="B968" s="16">
        <v>96.613280000000003</v>
      </c>
      <c r="C968" s="17">
        <v>0</v>
      </c>
      <c r="D968" s="17">
        <v>818</v>
      </c>
      <c r="E968" s="17">
        <v>985</v>
      </c>
      <c r="F968" s="17">
        <v>1106</v>
      </c>
      <c r="G968" s="1">
        <v>1178</v>
      </c>
      <c r="H968" s="1">
        <v>897</v>
      </c>
    </row>
    <row r="969" spans="1:8" x14ac:dyDescent="0.2">
      <c r="A969" s="15" t="s">
        <v>108</v>
      </c>
      <c r="B969" s="16">
        <v>96.707030000000003</v>
      </c>
      <c r="C969" s="17">
        <v>0</v>
      </c>
      <c r="D969" s="17">
        <v>825</v>
      </c>
      <c r="E969" s="17">
        <v>975</v>
      </c>
      <c r="F969" s="17">
        <v>1114</v>
      </c>
      <c r="G969" s="1">
        <v>1151</v>
      </c>
      <c r="H969" s="1">
        <v>899</v>
      </c>
    </row>
    <row r="970" spans="1:8" x14ac:dyDescent="0.2">
      <c r="A970" s="15" t="s">
        <v>108</v>
      </c>
      <c r="B970" s="16">
        <v>96.804689999999994</v>
      </c>
      <c r="C970" s="17">
        <v>0</v>
      </c>
      <c r="D970" s="17">
        <v>834</v>
      </c>
      <c r="E970" s="17">
        <v>962</v>
      </c>
      <c r="F970" s="17">
        <v>1117</v>
      </c>
      <c r="G970" s="1">
        <v>1154</v>
      </c>
      <c r="H970" s="1">
        <v>899</v>
      </c>
    </row>
    <row r="971" spans="1:8" x14ac:dyDescent="0.2">
      <c r="A971" s="15" t="s">
        <v>108</v>
      </c>
      <c r="B971" s="16">
        <v>96.910160000000005</v>
      </c>
      <c r="C971" s="17">
        <v>0</v>
      </c>
      <c r="D971" s="17">
        <v>817</v>
      </c>
      <c r="E971" s="17">
        <v>990</v>
      </c>
      <c r="F971" s="17">
        <v>1114</v>
      </c>
      <c r="G971" s="1">
        <v>1179</v>
      </c>
      <c r="H971" s="1">
        <v>916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814</v>
      </c>
      <c r="E972" s="17">
        <v>962</v>
      </c>
      <c r="F972" s="17">
        <v>1115</v>
      </c>
      <c r="G972" s="1">
        <v>1154</v>
      </c>
      <c r="H972" s="1">
        <v>916</v>
      </c>
    </row>
    <row r="973" spans="1:8" x14ac:dyDescent="0.2">
      <c r="A973" s="15" t="s">
        <v>108</v>
      </c>
      <c r="B973" s="16">
        <v>97.097660000000005</v>
      </c>
      <c r="C973" s="17">
        <v>0</v>
      </c>
      <c r="D973" s="17">
        <v>821</v>
      </c>
      <c r="E973" s="17">
        <v>983</v>
      </c>
      <c r="F973" s="17">
        <v>1109</v>
      </c>
      <c r="G973" s="1">
        <v>1174</v>
      </c>
      <c r="H973" s="1">
        <v>912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813</v>
      </c>
      <c r="E974" s="17">
        <v>998</v>
      </c>
      <c r="F974" s="17">
        <v>1121</v>
      </c>
      <c r="G974" s="1">
        <v>1153</v>
      </c>
      <c r="H974" s="1">
        <v>915</v>
      </c>
    </row>
    <row r="975" spans="1:8" x14ac:dyDescent="0.2">
      <c r="A975" s="15" t="s">
        <v>108</v>
      </c>
      <c r="B975" s="16">
        <v>97.300780000000003</v>
      </c>
      <c r="C975" s="17">
        <v>0</v>
      </c>
      <c r="D975" s="17">
        <v>820</v>
      </c>
      <c r="E975" s="17">
        <v>1005</v>
      </c>
      <c r="F975" s="17">
        <v>1117</v>
      </c>
      <c r="G975" s="1">
        <v>1171</v>
      </c>
      <c r="H975" s="1">
        <v>920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801</v>
      </c>
      <c r="E976" s="17">
        <v>965</v>
      </c>
      <c r="F976" s="17">
        <v>1087</v>
      </c>
      <c r="G976" s="1">
        <v>1154</v>
      </c>
      <c r="H976" s="1">
        <v>917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812</v>
      </c>
      <c r="E977" s="17">
        <v>992</v>
      </c>
      <c r="F977" s="17">
        <v>1127</v>
      </c>
      <c r="G977" s="1">
        <v>1168</v>
      </c>
      <c r="H977" s="1">
        <v>912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821</v>
      </c>
      <c r="E978" s="17">
        <v>978</v>
      </c>
      <c r="F978" s="17">
        <v>1120</v>
      </c>
      <c r="G978" s="1">
        <v>1160</v>
      </c>
      <c r="H978" s="1">
        <v>919</v>
      </c>
    </row>
    <row r="979" spans="1:8" x14ac:dyDescent="0.2">
      <c r="A979" s="15" t="s">
        <v>109</v>
      </c>
      <c r="B979" s="16">
        <v>97.707030000000003</v>
      </c>
      <c r="C979" s="17">
        <v>0</v>
      </c>
      <c r="D979" s="17">
        <v>817</v>
      </c>
      <c r="E979" s="17">
        <v>977</v>
      </c>
      <c r="F979" s="17">
        <v>1107</v>
      </c>
      <c r="G979" s="1">
        <v>1168</v>
      </c>
      <c r="H979" s="1">
        <v>916</v>
      </c>
    </row>
    <row r="980" spans="1:8" x14ac:dyDescent="0.2">
      <c r="A980" s="15" t="s">
        <v>109</v>
      </c>
      <c r="B980" s="16">
        <v>97.800780000000003</v>
      </c>
      <c r="C980" s="17">
        <v>0</v>
      </c>
      <c r="D980" s="17">
        <v>818</v>
      </c>
      <c r="E980" s="17">
        <v>947</v>
      </c>
      <c r="F980" s="17">
        <v>1098</v>
      </c>
      <c r="G980" s="1">
        <v>1191</v>
      </c>
      <c r="H980" s="1">
        <v>911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817</v>
      </c>
      <c r="E981" s="17">
        <v>958</v>
      </c>
      <c r="F981" s="17">
        <v>1101</v>
      </c>
      <c r="G981" s="1">
        <v>1166</v>
      </c>
      <c r="H981" s="1">
        <v>917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824</v>
      </c>
      <c r="E982" s="17">
        <v>976</v>
      </c>
      <c r="F982" s="17">
        <v>1105</v>
      </c>
      <c r="G982" s="1">
        <v>1176</v>
      </c>
      <c r="H982" s="1">
        <v>906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821</v>
      </c>
      <c r="E983" s="17">
        <v>978</v>
      </c>
      <c r="F983" s="17">
        <v>1094</v>
      </c>
      <c r="G983" s="1">
        <v>1168</v>
      </c>
      <c r="H983" s="1">
        <v>905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818</v>
      </c>
      <c r="E984" s="17">
        <v>981</v>
      </c>
      <c r="F984" s="17">
        <v>1121</v>
      </c>
      <c r="G984" s="1">
        <v>1160</v>
      </c>
      <c r="H984" s="1">
        <v>906</v>
      </c>
    </row>
    <row r="985" spans="1:8" x14ac:dyDescent="0.2">
      <c r="A985" s="15" t="s">
        <v>109</v>
      </c>
      <c r="B985" s="16">
        <v>98.300780000000003</v>
      </c>
      <c r="C985" s="17">
        <v>0</v>
      </c>
      <c r="D985" s="17">
        <v>812</v>
      </c>
      <c r="E985" s="17">
        <v>976</v>
      </c>
      <c r="F985" s="17">
        <v>1105</v>
      </c>
      <c r="G985" s="1">
        <v>1150</v>
      </c>
      <c r="H985" s="1">
        <v>916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821</v>
      </c>
      <c r="E986" s="17">
        <v>979</v>
      </c>
      <c r="F986" s="17">
        <v>1113</v>
      </c>
      <c r="G986" s="1">
        <v>1162</v>
      </c>
      <c r="H986" s="1">
        <v>917</v>
      </c>
    </row>
    <row r="987" spans="1:8" x14ac:dyDescent="0.2">
      <c r="A987" s="15" t="s">
        <v>109</v>
      </c>
      <c r="B987" s="16">
        <v>98.503910000000005</v>
      </c>
      <c r="C987" s="17">
        <v>0</v>
      </c>
      <c r="D987" s="17">
        <v>839</v>
      </c>
      <c r="E987" s="17">
        <v>962</v>
      </c>
      <c r="F987" s="17">
        <v>1095</v>
      </c>
      <c r="G987" s="1">
        <v>1162</v>
      </c>
      <c r="H987" s="1">
        <v>912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810</v>
      </c>
      <c r="E988" s="17">
        <v>975</v>
      </c>
      <c r="F988" s="17">
        <v>1116</v>
      </c>
      <c r="G988" s="1">
        <v>1183</v>
      </c>
      <c r="H988" s="1">
        <v>903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818</v>
      </c>
      <c r="E989" s="17">
        <v>985</v>
      </c>
      <c r="F989" s="17">
        <v>1116</v>
      </c>
      <c r="G989" s="1">
        <v>1163</v>
      </c>
      <c r="H989" s="1">
        <v>905</v>
      </c>
    </row>
    <row r="990" spans="1:8" x14ac:dyDescent="0.2">
      <c r="A990" s="15" t="s">
        <v>110</v>
      </c>
      <c r="B990" s="16">
        <v>98.800780000000003</v>
      </c>
      <c r="C990" s="17">
        <v>0</v>
      </c>
      <c r="D990" s="17">
        <v>805</v>
      </c>
      <c r="E990" s="17">
        <v>963</v>
      </c>
      <c r="F990" s="17">
        <v>1114</v>
      </c>
      <c r="G990" s="1">
        <v>1166</v>
      </c>
      <c r="H990" s="1">
        <v>910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815</v>
      </c>
      <c r="E991" s="17">
        <v>960</v>
      </c>
      <c r="F991" s="17">
        <v>1112</v>
      </c>
      <c r="G991" s="1">
        <v>1173</v>
      </c>
      <c r="H991" s="1">
        <v>923</v>
      </c>
    </row>
    <row r="992" spans="1:8" x14ac:dyDescent="0.2">
      <c r="A992" s="15" t="s">
        <v>110</v>
      </c>
      <c r="B992" s="16">
        <v>99</v>
      </c>
      <c r="C992" s="17">
        <v>0</v>
      </c>
      <c r="D992" s="17">
        <v>810</v>
      </c>
      <c r="E992" s="17">
        <v>946</v>
      </c>
      <c r="F992" s="17">
        <v>1105</v>
      </c>
      <c r="G992" s="1">
        <v>1166</v>
      </c>
      <c r="H992" s="1">
        <v>915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823</v>
      </c>
      <c r="E993" s="17">
        <v>985</v>
      </c>
      <c r="F993" s="17">
        <v>1091</v>
      </c>
      <c r="G993" s="1">
        <v>1157</v>
      </c>
      <c r="H993" s="1">
        <v>906</v>
      </c>
    </row>
    <row r="994" spans="1:8" x14ac:dyDescent="0.2">
      <c r="A994" s="15" t="s">
        <v>110</v>
      </c>
      <c r="B994" s="16">
        <v>99.203130000000002</v>
      </c>
      <c r="C994" s="17">
        <v>0</v>
      </c>
      <c r="D994" s="17">
        <v>831</v>
      </c>
      <c r="E994" s="17">
        <v>960</v>
      </c>
      <c r="F994" s="17">
        <v>1104</v>
      </c>
      <c r="G994" s="1">
        <v>1170</v>
      </c>
      <c r="H994" s="1">
        <v>914</v>
      </c>
    </row>
    <row r="995" spans="1:8" x14ac:dyDescent="0.2">
      <c r="A995" s="15" t="s">
        <v>110</v>
      </c>
      <c r="B995" s="16">
        <v>99.3125</v>
      </c>
      <c r="C995" s="17">
        <v>0</v>
      </c>
      <c r="D995" s="17">
        <v>812</v>
      </c>
      <c r="E995" s="17">
        <v>995</v>
      </c>
      <c r="F995" s="17">
        <v>1121</v>
      </c>
      <c r="G995" s="1">
        <v>1166</v>
      </c>
      <c r="H995" s="1">
        <v>911</v>
      </c>
    </row>
    <row r="996" spans="1:8" x14ac:dyDescent="0.2">
      <c r="A996" s="15" t="s">
        <v>110</v>
      </c>
      <c r="B996" s="16">
        <v>99.40625</v>
      </c>
      <c r="C996" s="17">
        <v>0</v>
      </c>
      <c r="D996" s="17">
        <v>836</v>
      </c>
      <c r="E996" s="17">
        <v>970</v>
      </c>
      <c r="F996" s="17">
        <v>1120</v>
      </c>
      <c r="G996" s="1">
        <v>1171</v>
      </c>
      <c r="H996" s="1">
        <v>912</v>
      </c>
    </row>
    <row r="997" spans="1:8" x14ac:dyDescent="0.2">
      <c r="A997" s="15" t="s">
        <v>110</v>
      </c>
      <c r="B997" s="16">
        <v>99.5</v>
      </c>
      <c r="C997" s="17">
        <v>0</v>
      </c>
      <c r="D997" s="17">
        <v>830</v>
      </c>
      <c r="E997" s="17">
        <v>982</v>
      </c>
      <c r="F997" s="17">
        <v>1118</v>
      </c>
      <c r="G997" s="1">
        <v>1172</v>
      </c>
      <c r="H997" s="1">
        <v>915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828</v>
      </c>
      <c r="E998" s="17">
        <v>977</v>
      </c>
      <c r="F998" s="17">
        <v>1093</v>
      </c>
      <c r="G998" s="1">
        <v>1176</v>
      </c>
      <c r="H998" s="1">
        <v>912</v>
      </c>
    </row>
    <row r="999" spans="1:8" x14ac:dyDescent="0.2">
      <c r="A999" s="15" t="s">
        <v>111</v>
      </c>
      <c r="B999" s="16">
        <v>99.703130000000002</v>
      </c>
      <c r="C999" s="17">
        <v>0</v>
      </c>
      <c r="D999" s="17">
        <v>800</v>
      </c>
      <c r="E999" s="17">
        <v>973</v>
      </c>
      <c r="F999" s="17">
        <v>1131</v>
      </c>
      <c r="G999" s="1">
        <v>1187</v>
      </c>
      <c r="H999" s="1">
        <v>911</v>
      </c>
    </row>
    <row r="1000" spans="1:8" x14ac:dyDescent="0.2">
      <c r="A1000" s="15" t="s">
        <v>111</v>
      </c>
      <c r="B1000" s="16">
        <v>99.8125</v>
      </c>
      <c r="C1000" s="17">
        <v>0</v>
      </c>
      <c r="D1000" s="17">
        <v>799</v>
      </c>
      <c r="E1000" s="17">
        <v>992</v>
      </c>
      <c r="F1000" s="17">
        <v>1096</v>
      </c>
      <c r="G1000" s="1">
        <v>1172</v>
      </c>
      <c r="H1000" s="1">
        <v>925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813</v>
      </c>
      <c r="E1001" s="17">
        <v>975</v>
      </c>
      <c r="F1001" s="17">
        <v>1110</v>
      </c>
      <c r="G1001" s="1">
        <v>1157</v>
      </c>
      <c r="H1001" s="1">
        <v>918</v>
      </c>
    </row>
    <row r="1002" spans="1:8" x14ac:dyDescent="0.2">
      <c r="A1002" s="15" t="s">
        <v>111</v>
      </c>
      <c r="B1002" s="16">
        <v>100</v>
      </c>
      <c r="C1002" s="17">
        <v>0</v>
      </c>
      <c r="D1002" s="17">
        <v>811</v>
      </c>
      <c r="E1002" s="17">
        <v>979</v>
      </c>
      <c r="F1002" s="17">
        <v>1113</v>
      </c>
      <c r="G1002" s="1">
        <v>1157</v>
      </c>
      <c r="H1002" s="1">
        <v>914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817</v>
      </c>
      <c r="E1003" s="17">
        <v>975</v>
      </c>
      <c r="F1003" s="17">
        <v>1115</v>
      </c>
      <c r="G1003" s="1">
        <v>1178</v>
      </c>
      <c r="H1003" s="1">
        <v>917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797</v>
      </c>
      <c r="E1004" s="17">
        <v>1007</v>
      </c>
      <c r="F1004" s="17">
        <v>1108</v>
      </c>
      <c r="G1004" s="1">
        <v>1165</v>
      </c>
      <c r="H1004" s="1">
        <v>915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814</v>
      </c>
      <c r="E1005" s="17">
        <v>979</v>
      </c>
      <c r="F1005" s="17">
        <v>1108</v>
      </c>
      <c r="G1005" s="1">
        <v>1166</v>
      </c>
      <c r="H1005" s="1">
        <v>915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964</v>
      </c>
      <c r="F1006" s="17">
        <v>1117</v>
      </c>
      <c r="G1006" s="1">
        <v>1170</v>
      </c>
      <c r="H1006" s="1">
        <v>907</v>
      </c>
    </row>
    <row r="1007" spans="1:8" x14ac:dyDescent="0.2">
      <c r="A1007" s="15" t="s">
        <v>111</v>
      </c>
      <c r="B1007" s="16">
        <v>100.5</v>
      </c>
      <c r="C1007" s="17">
        <v>0</v>
      </c>
      <c r="D1007" s="17">
        <v>822</v>
      </c>
      <c r="E1007" s="17">
        <v>991</v>
      </c>
      <c r="F1007" s="17">
        <v>1117</v>
      </c>
      <c r="G1007" s="1">
        <v>1165</v>
      </c>
      <c r="H1007" s="1">
        <v>920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800</v>
      </c>
      <c r="E1008" s="17">
        <v>967</v>
      </c>
      <c r="F1008" s="17">
        <v>1120</v>
      </c>
      <c r="G1008" s="1">
        <v>1167</v>
      </c>
      <c r="H1008" s="1">
        <v>898</v>
      </c>
    </row>
    <row r="1009" spans="1:8" x14ac:dyDescent="0.2">
      <c r="A1009" s="15" t="s">
        <v>112</v>
      </c>
      <c r="B1009" s="16">
        <v>100.70310000000001</v>
      </c>
      <c r="C1009" s="17">
        <v>0</v>
      </c>
      <c r="D1009" s="17">
        <v>809</v>
      </c>
      <c r="E1009" s="17">
        <v>973</v>
      </c>
      <c r="F1009" s="17">
        <v>1100</v>
      </c>
      <c r="G1009" s="1">
        <v>1191</v>
      </c>
      <c r="H1009" s="1">
        <v>923</v>
      </c>
    </row>
    <row r="1010" spans="1:8" x14ac:dyDescent="0.2">
      <c r="A1010" s="15" t="s">
        <v>112</v>
      </c>
      <c r="B1010" s="16">
        <v>100.8125</v>
      </c>
      <c r="C1010" s="17">
        <v>0</v>
      </c>
      <c r="D1010" s="17">
        <v>821</v>
      </c>
      <c r="E1010" s="17">
        <v>952</v>
      </c>
      <c r="F1010" s="17">
        <v>1124</v>
      </c>
      <c r="G1010" s="1">
        <v>1166</v>
      </c>
      <c r="H1010" s="1">
        <v>901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837</v>
      </c>
      <c r="E1011" s="17">
        <v>982</v>
      </c>
      <c r="F1011" s="17">
        <v>1098</v>
      </c>
      <c r="G1011" s="1">
        <v>1175</v>
      </c>
      <c r="H1011" s="1">
        <v>922</v>
      </c>
    </row>
    <row r="1012" spans="1:8" x14ac:dyDescent="0.2">
      <c r="A1012" s="15" t="s">
        <v>112</v>
      </c>
      <c r="B1012" s="16">
        <v>101</v>
      </c>
      <c r="C1012" s="17">
        <v>0</v>
      </c>
      <c r="D1012" s="17">
        <v>810</v>
      </c>
      <c r="E1012" s="17">
        <v>952</v>
      </c>
      <c r="F1012" s="17">
        <v>1129</v>
      </c>
      <c r="G1012" s="1">
        <v>1176</v>
      </c>
      <c r="H1012" s="1">
        <v>917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810</v>
      </c>
      <c r="E1013" s="17">
        <v>973</v>
      </c>
      <c r="F1013" s="17">
        <v>1108</v>
      </c>
      <c r="G1013" s="1">
        <v>1170</v>
      </c>
      <c r="H1013" s="1">
        <v>923</v>
      </c>
    </row>
    <row r="1014" spans="1:8" x14ac:dyDescent="0.2">
      <c r="A1014" s="15" t="s">
        <v>112</v>
      </c>
      <c r="B1014" s="16">
        <v>101.20310000000001</v>
      </c>
      <c r="C1014" s="17">
        <v>0</v>
      </c>
      <c r="D1014" s="17">
        <v>824</v>
      </c>
      <c r="E1014" s="17">
        <v>966</v>
      </c>
      <c r="F1014" s="17">
        <v>1109</v>
      </c>
      <c r="G1014" s="1">
        <v>1157</v>
      </c>
      <c r="H1014" s="1">
        <v>907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815</v>
      </c>
      <c r="E1015" s="17">
        <v>984</v>
      </c>
      <c r="F1015" s="17">
        <v>1123</v>
      </c>
      <c r="G1015" s="1">
        <v>1176</v>
      </c>
      <c r="H1015" s="1">
        <v>927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819</v>
      </c>
      <c r="E1016" s="17">
        <v>973</v>
      </c>
      <c r="F1016" s="17">
        <v>1124</v>
      </c>
      <c r="G1016" s="1">
        <v>1164</v>
      </c>
      <c r="H1016" s="1">
        <v>926</v>
      </c>
    </row>
    <row r="1017" spans="1:8" x14ac:dyDescent="0.2">
      <c r="A1017" s="15" t="s">
        <v>112</v>
      </c>
      <c r="B1017" s="16">
        <v>101.4961</v>
      </c>
      <c r="C1017" s="17">
        <v>0</v>
      </c>
      <c r="D1017" s="17">
        <v>816</v>
      </c>
      <c r="E1017" s="17">
        <v>973</v>
      </c>
      <c r="F1017" s="17">
        <v>1114</v>
      </c>
      <c r="G1017" s="1">
        <v>1165</v>
      </c>
      <c r="H1017" s="1">
        <v>932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820</v>
      </c>
      <c r="E1018" s="17">
        <v>969</v>
      </c>
      <c r="F1018" s="17">
        <v>1092</v>
      </c>
      <c r="G1018" s="1">
        <v>1168</v>
      </c>
      <c r="H1018" s="1">
        <v>929</v>
      </c>
    </row>
    <row r="1019" spans="1:8" x14ac:dyDescent="0.2">
      <c r="A1019" s="15" t="s">
        <v>113</v>
      </c>
      <c r="B1019" s="16">
        <v>101.6992</v>
      </c>
      <c r="C1019" s="17">
        <v>0</v>
      </c>
      <c r="D1019" s="17">
        <v>825</v>
      </c>
      <c r="E1019" s="17">
        <v>979</v>
      </c>
      <c r="F1019" s="17">
        <v>1128</v>
      </c>
      <c r="G1019" s="1">
        <v>1161</v>
      </c>
      <c r="H1019" s="1">
        <v>903</v>
      </c>
    </row>
    <row r="1020" spans="1:8" x14ac:dyDescent="0.2">
      <c r="A1020" s="15" t="s">
        <v>113</v>
      </c>
      <c r="B1020" s="16">
        <v>101.8086</v>
      </c>
      <c r="C1020" s="17">
        <v>0</v>
      </c>
      <c r="D1020" s="17">
        <v>821</v>
      </c>
      <c r="E1020" s="17">
        <v>951</v>
      </c>
      <c r="F1020" s="17">
        <v>1102</v>
      </c>
      <c r="G1020" s="1">
        <v>1169</v>
      </c>
      <c r="H1020" s="1">
        <v>922</v>
      </c>
    </row>
    <row r="1021" spans="1:8" x14ac:dyDescent="0.2">
      <c r="A1021" s="15" t="s">
        <v>113</v>
      </c>
      <c r="B1021" s="16">
        <v>101.9023</v>
      </c>
      <c r="C1021" s="17">
        <v>0</v>
      </c>
      <c r="D1021" s="17">
        <v>812</v>
      </c>
      <c r="E1021" s="17">
        <v>959</v>
      </c>
      <c r="F1021" s="17">
        <v>1108</v>
      </c>
      <c r="G1021" s="1">
        <v>1173</v>
      </c>
      <c r="H1021" s="1">
        <v>910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828</v>
      </c>
      <c r="E1022" s="17">
        <v>978</v>
      </c>
      <c r="F1022" s="17">
        <v>1111</v>
      </c>
      <c r="G1022" s="1">
        <v>1160</v>
      </c>
      <c r="H1022" s="1">
        <v>906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815</v>
      </c>
      <c r="E1023" s="17">
        <v>949</v>
      </c>
      <c r="F1023" s="17">
        <v>1106</v>
      </c>
      <c r="G1023" s="1">
        <v>1163</v>
      </c>
      <c r="H1023" s="1">
        <v>921</v>
      </c>
    </row>
    <row r="1024" spans="1:8" x14ac:dyDescent="0.2">
      <c r="A1024" s="15" t="s">
        <v>113</v>
      </c>
      <c r="B1024" s="16">
        <v>102.1992</v>
      </c>
      <c r="C1024" s="17">
        <v>0</v>
      </c>
      <c r="D1024" s="17">
        <v>827</v>
      </c>
      <c r="E1024" s="17">
        <v>977</v>
      </c>
      <c r="F1024" s="17">
        <v>1123</v>
      </c>
      <c r="G1024" s="1">
        <v>1151</v>
      </c>
      <c r="H1024" s="1">
        <v>906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798</v>
      </c>
      <c r="E1025" s="17">
        <v>994</v>
      </c>
      <c r="F1025" s="17">
        <v>1119</v>
      </c>
      <c r="G1025" s="1">
        <v>1165</v>
      </c>
      <c r="H1025" s="1">
        <v>917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815</v>
      </c>
      <c r="E1026" s="17">
        <v>957</v>
      </c>
      <c r="F1026" s="17">
        <v>1109</v>
      </c>
      <c r="G1026" s="1">
        <v>1183</v>
      </c>
      <c r="H1026" s="1">
        <v>913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825</v>
      </c>
      <c r="E1027" s="17">
        <v>983</v>
      </c>
      <c r="F1027" s="17">
        <v>1110</v>
      </c>
      <c r="G1027" s="1">
        <v>1170</v>
      </c>
      <c r="H1027" s="1">
        <v>902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832</v>
      </c>
      <c r="E1028" s="17">
        <v>970</v>
      </c>
      <c r="F1028" s="17">
        <v>1107</v>
      </c>
      <c r="G1028" s="1">
        <v>1156</v>
      </c>
      <c r="H1028" s="1">
        <v>928</v>
      </c>
    </row>
    <row r="1029" spans="1:8" x14ac:dyDescent="0.2">
      <c r="A1029" s="15" t="s">
        <v>114</v>
      </c>
      <c r="B1029" s="16">
        <v>102.6992</v>
      </c>
      <c r="C1029" s="17">
        <v>0</v>
      </c>
      <c r="D1029" s="17">
        <v>794</v>
      </c>
      <c r="E1029" s="17">
        <v>968</v>
      </c>
      <c r="F1029" s="17">
        <v>1117</v>
      </c>
      <c r="G1029" s="1">
        <v>1148</v>
      </c>
      <c r="H1029" s="1">
        <v>915</v>
      </c>
    </row>
    <row r="1030" spans="1:8" x14ac:dyDescent="0.2">
      <c r="A1030" s="15" t="s">
        <v>114</v>
      </c>
      <c r="B1030" s="16">
        <v>102.8086</v>
      </c>
      <c r="C1030" s="17">
        <v>0</v>
      </c>
      <c r="D1030" s="17">
        <v>808</v>
      </c>
      <c r="E1030" s="17">
        <v>980</v>
      </c>
      <c r="F1030" s="17">
        <v>1108</v>
      </c>
      <c r="G1030" s="1">
        <v>1174</v>
      </c>
      <c r="H1030" s="1">
        <v>927</v>
      </c>
    </row>
    <row r="1031" spans="1:8" x14ac:dyDescent="0.2">
      <c r="A1031" s="15" t="s">
        <v>114</v>
      </c>
      <c r="B1031" s="16">
        <v>102.9023</v>
      </c>
      <c r="C1031" s="17">
        <v>0</v>
      </c>
      <c r="D1031" s="17">
        <v>810</v>
      </c>
      <c r="E1031" s="17">
        <v>974</v>
      </c>
      <c r="F1031" s="17">
        <v>1096</v>
      </c>
      <c r="G1031" s="1">
        <v>1153</v>
      </c>
      <c r="H1031" s="1">
        <v>916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811</v>
      </c>
      <c r="E1032" s="17">
        <v>971</v>
      </c>
      <c r="F1032" s="17">
        <v>1097</v>
      </c>
      <c r="G1032" s="1">
        <v>1172</v>
      </c>
      <c r="H1032" s="1">
        <v>919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811</v>
      </c>
      <c r="E1033" s="17">
        <v>966</v>
      </c>
      <c r="F1033" s="17">
        <v>1110</v>
      </c>
      <c r="G1033" s="1">
        <v>1161</v>
      </c>
      <c r="H1033" s="1">
        <v>903</v>
      </c>
    </row>
    <row r="1034" spans="1:8" x14ac:dyDescent="0.2">
      <c r="A1034" s="15" t="s">
        <v>114</v>
      </c>
      <c r="B1034" s="16">
        <v>103.1992</v>
      </c>
      <c r="C1034" s="17">
        <v>0</v>
      </c>
      <c r="D1034" s="17">
        <v>825</v>
      </c>
      <c r="E1034" s="17">
        <v>980</v>
      </c>
      <c r="F1034" s="17">
        <v>1116</v>
      </c>
      <c r="G1034" s="1">
        <v>1168</v>
      </c>
      <c r="H1034" s="1">
        <v>918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818</v>
      </c>
      <c r="E1035" s="17">
        <v>980</v>
      </c>
      <c r="F1035" s="17">
        <v>1120</v>
      </c>
      <c r="G1035" s="1">
        <v>1160</v>
      </c>
      <c r="H1035" s="1">
        <v>914</v>
      </c>
    </row>
    <row r="1036" spans="1:8" x14ac:dyDescent="0.2">
      <c r="A1036" s="15" t="s">
        <v>114</v>
      </c>
      <c r="B1036" s="16">
        <v>103.4023</v>
      </c>
      <c r="C1036" s="17">
        <v>0</v>
      </c>
      <c r="D1036" s="17">
        <v>809</v>
      </c>
      <c r="E1036" s="17">
        <v>969</v>
      </c>
      <c r="F1036" s="17">
        <v>1115</v>
      </c>
      <c r="G1036" s="1">
        <v>1163</v>
      </c>
      <c r="H1036" s="1">
        <v>916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797</v>
      </c>
      <c r="E1037" s="17">
        <v>979</v>
      </c>
      <c r="F1037" s="17">
        <v>1095</v>
      </c>
      <c r="G1037" s="1">
        <v>1166</v>
      </c>
      <c r="H1037" s="1">
        <v>903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813</v>
      </c>
      <c r="E1038" s="17">
        <v>968</v>
      </c>
      <c r="F1038" s="17">
        <v>1119</v>
      </c>
      <c r="G1038" s="1">
        <v>1164</v>
      </c>
      <c r="H1038" s="1">
        <v>909</v>
      </c>
    </row>
    <row r="1039" spans="1:8" x14ac:dyDescent="0.2">
      <c r="A1039" s="15" t="s">
        <v>115</v>
      </c>
      <c r="B1039" s="16">
        <v>103.7148</v>
      </c>
      <c r="C1039" s="17">
        <v>0</v>
      </c>
      <c r="D1039" s="17">
        <v>813</v>
      </c>
      <c r="E1039" s="17">
        <v>959</v>
      </c>
      <c r="F1039" s="17">
        <v>1116</v>
      </c>
      <c r="G1039" s="1">
        <v>1155</v>
      </c>
      <c r="H1039" s="1">
        <v>919</v>
      </c>
    </row>
    <row r="1040" spans="1:8" x14ac:dyDescent="0.2">
      <c r="A1040" s="15" t="s">
        <v>115</v>
      </c>
      <c r="B1040" s="16">
        <v>103.8086</v>
      </c>
      <c r="C1040" s="17">
        <v>0</v>
      </c>
      <c r="D1040" s="17">
        <v>824</v>
      </c>
      <c r="E1040" s="17">
        <v>980</v>
      </c>
      <c r="F1040" s="17">
        <v>1116</v>
      </c>
      <c r="G1040" s="1">
        <v>1158</v>
      </c>
      <c r="H1040" s="1">
        <v>906</v>
      </c>
    </row>
    <row r="1041" spans="1:8" x14ac:dyDescent="0.2">
      <c r="A1041" s="15" t="s">
        <v>115</v>
      </c>
      <c r="B1041" s="16">
        <v>103.9023</v>
      </c>
      <c r="C1041" s="17">
        <v>0</v>
      </c>
      <c r="D1041" s="17">
        <v>821</v>
      </c>
      <c r="E1041" s="17">
        <v>964</v>
      </c>
      <c r="F1041" s="17">
        <v>1109</v>
      </c>
      <c r="G1041" s="1">
        <v>1166</v>
      </c>
      <c r="H1041" s="1">
        <v>906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821</v>
      </c>
      <c r="E1042" s="17">
        <v>971</v>
      </c>
      <c r="F1042" s="17">
        <v>1094</v>
      </c>
      <c r="G1042" s="1">
        <v>1161</v>
      </c>
      <c r="H1042" s="1">
        <v>924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820</v>
      </c>
      <c r="E1043" s="17">
        <v>981</v>
      </c>
      <c r="F1043" s="17">
        <v>1112</v>
      </c>
      <c r="G1043" s="1">
        <v>1160</v>
      </c>
      <c r="H1043" s="1">
        <v>924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811</v>
      </c>
      <c r="E1044" s="17">
        <v>969</v>
      </c>
      <c r="F1044" s="17">
        <v>1111</v>
      </c>
      <c r="G1044" s="1">
        <v>1163</v>
      </c>
      <c r="H1044" s="1">
        <v>916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822</v>
      </c>
      <c r="E1045" s="17">
        <v>971</v>
      </c>
      <c r="F1045" s="17">
        <v>1090</v>
      </c>
      <c r="G1045" s="1">
        <v>1159</v>
      </c>
      <c r="H1045" s="1">
        <v>903</v>
      </c>
    </row>
    <row r="1046" spans="1:8" x14ac:dyDescent="0.2">
      <c r="A1046" s="15" t="s">
        <v>115</v>
      </c>
      <c r="B1046" s="16">
        <v>104.3984</v>
      </c>
      <c r="C1046" s="17">
        <v>0</v>
      </c>
      <c r="D1046" s="17">
        <v>798</v>
      </c>
      <c r="E1046" s="17">
        <v>975</v>
      </c>
      <c r="F1046" s="17">
        <v>1096</v>
      </c>
      <c r="G1046" s="1">
        <v>1167</v>
      </c>
      <c r="H1046" s="1">
        <v>906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824</v>
      </c>
      <c r="E1047" s="17">
        <v>957</v>
      </c>
      <c r="F1047" s="17">
        <v>1110</v>
      </c>
      <c r="G1047" s="1">
        <v>1166</v>
      </c>
      <c r="H1047" s="1">
        <v>902</v>
      </c>
    </row>
    <row r="1048" spans="1:8" x14ac:dyDescent="0.2">
      <c r="A1048" s="15" t="s">
        <v>115</v>
      </c>
      <c r="B1048" s="16">
        <v>104.6016</v>
      </c>
      <c r="C1048" s="17">
        <v>0</v>
      </c>
      <c r="D1048" s="17">
        <v>814</v>
      </c>
      <c r="E1048" s="17">
        <v>985</v>
      </c>
      <c r="F1048" s="17">
        <v>1102</v>
      </c>
      <c r="G1048" s="1">
        <v>1168</v>
      </c>
      <c r="H1048" s="1">
        <v>917</v>
      </c>
    </row>
    <row r="1049" spans="1:8" x14ac:dyDescent="0.2">
      <c r="A1049" s="15" t="s">
        <v>116</v>
      </c>
      <c r="B1049" s="16">
        <v>104.7109</v>
      </c>
      <c r="C1049" s="17">
        <v>0</v>
      </c>
      <c r="D1049" s="17">
        <v>831</v>
      </c>
      <c r="E1049" s="17">
        <v>986</v>
      </c>
      <c r="F1049" s="17">
        <v>1103</v>
      </c>
      <c r="G1049" s="1">
        <v>1162</v>
      </c>
      <c r="H1049" s="1">
        <v>925</v>
      </c>
    </row>
    <row r="1050" spans="1:8" x14ac:dyDescent="0.2">
      <c r="A1050" s="15" t="s">
        <v>116</v>
      </c>
      <c r="B1050" s="16">
        <v>104.8047</v>
      </c>
      <c r="C1050" s="17">
        <v>0</v>
      </c>
      <c r="D1050" s="17">
        <v>820</v>
      </c>
      <c r="E1050" s="17">
        <v>987</v>
      </c>
      <c r="F1050" s="17">
        <v>1090</v>
      </c>
      <c r="G1050" s="1">
        <v>1178</v>
      </c>
      <c r="H1050" s="1">
        <v>922</v>
      </c>
    </row>
    <row r="1051" spans="1:8" x14ac:dyDescent="0.2">
      <c r="A1051" s="15" t="s">
        <v>116</v>
      </c>
      <c r="B1051" s="16">
        <v>104.8984</v>
      </c>
      <c r="C1051" s="17">
        <v>0</v>
      </c>
      <c r="D1051" s="17">
        <v>806</v>
      </c>
      <c r="E1051" s="17">
        <v>995</v>
      </c>
      <c r="F1051" s="17">
        <v>1101</v>
      </c>
      <c r="G1051" s="1">
        <v>1163</v>
      </c>
      <c r="H1051" s="1">
        <v>916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807</v>
      </c>
      <c r="E1052" s="17">
        <v>989</v>
      </c>
      <c r="F1052" s="17">
        <v>1121</v>
      </c>
      <c r="G1052" s="1">
        <v>1155</v>
      </c>
      <c r="H1052" s="1">
        <v>912</v>
      </c>
    </row>
    <row r="1053" spans="1:8" x14ac:dyDescent="0.2">
      <c r="A1053" s="15" t="s">
        <v>116</v>
      </c>
      <c r="B1053" s="16">
        <v>105.1016</v>
      </c>
      <c r="C1053" s="17">
        <v>0</v>
      </c>
      <c r="D1053" s="17">
        <v>834</v>
      </c>
      <c r="E1053" s="17">
        <v>970</v>
      </c>
      <c r="F1053" s="17">
        <v>1115</v>
      </c>
      <c r="G1053" s="1">
        <v>1160</v>
      </c>
      <c r="H1053" s="1">
        <v>919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808</v>
      </c>
      <c r="E1054" s="17">
        <v>996</v>
      </c>
      <c r="F1054" s="17">
        <v>1099</v>
      </c>
      <c r="G1054" s="1">
        <v>1168</v>
      </c>
      <c r="H1054" s="1">
        <v>918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812</v>
      </c>
      <c r="E1055" s="17">
        <v>981</v>
      </c>
      <c r="F1055" s="17">
        <v>1121</v>
      </c>
      <c r="G1055" s="1">
        <v>1165</v>
      </c>
      <c r="H1055" s="1">
        <v>913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798</v>
      </c>
      <c r="E1056" s="17">
        <v>978</v>
      </c>
      <c r="F1056" s="17">
        <v>1114</v>
      </c>
      <c r="G1056" s="1">
        <v>1151</v>
      </c>
      <c r="H1056" s="1">
        <v>914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819</v>
      </c>
      <c r="E1057" s="17">
        <v>977</v>
      </c>
      <c r="F1057" s="17">
        <v>1100</v>
      </c>
      <c r="G1057" s="1">
        <v>1165</v>
      </c>
      <c r="H1057" s="1">
        <v>911</v>
      </c>
    </row>
    <row r="1058" spans="1:8" x14ac:dyDescent="0.2">
      <c r="A1058" s="15" t="s">
        <v>116</v>
      </c>
      <c r="B1058" s="16">
        <v>105.6016</v>
      </c>
      <c r="C1058" s="17">
        <v>0</v>
      </c>
      <c r="D1058" s="17">
        <v>815</v>
      </c>
      <c r="E1058" s="17">
        <v>963</v>
      </c>
      <c r="F1058" s="17">
        <v>1103</v>
      </c>
      <c r="G1058" s="1">
        <v>1175</v>
      </c>
      <c r="H1058" s="1">
        <v>906</v>
      </c>
    </row>
    <row r="1059" spans="1:8" x14ac:dyDescent="0.2">
      <c r="A1059" s="15" t="s">
        <v>117</v>
      </c>
      <c r="B1059" s="16">
        <v>105.7109</v>
      </c>
      <c r="C1059" s="17">
        <v>0</v>
      </c>
      <c r="D1059" s="17">
        <v>799</v>
      </c>
      <c r="E1059" s="17">
        <v>957</v>
      </c>
      <c r="F1059" s="17">
        <v>1119</v>
      </c>
      <c r="G1059" s="1">
        <v>1164</v>
      </c>
      <c r="H1059" s="1">
        <v>941</v>
      </c>
    </row>
    <row r="1060" spans="1:8" x14ac:dyDescent="0.2">
      <c r="A1060" s="15" t="s">
        <v>117</v>
      </c>
      <c r="B1060" s="16">
        <v>105.8047</v>
      </c>
      <c r="C1060" s="17">
        <v>0</v>
      </c>
      <c r="D1060" s="17">
        <v>827</v>
      </c>
      <c r="E1060" s="17">
        <v>958</v>
      </c>
      <c r="F1060" s="17">
        <v>1111</v>
      </c>
      <c r="G1060" s="1">
        <v>1149</v>
      </c>
      <c r="H1060" s="1">
        <v>930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835</v>
      </c>
      <c r="E1061" s="17">
        <v>976</v>
      </c>
      <c r="F1061" s="17">
        <v>1110</v>
      </c>
      <c r="G1061" s="1">
        <v>1176</v>
      </c>
      <c r="H1061" s="1">
        <v>919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827</v>
      </c>
      <c r="E1062" s="17">
        <v>977</v>
      </c>
      <c r="F1062" s="17">
        <v>1112</v>
      </c>
      <c r="G1062" s="1">
        <v>1172</v>
      </c>
      <c r="H1062" s="1">
        <v>896</v>
      </c>
    </row>
    <row r="1063" spans="1:8" x14ac:dyDescent="0.2">
      <c r="A1063" s="15" t="s">
        <v>117</v>
      </c>
      <c r="B1063" s="16">
        <v>106.1016</v>
      </c>
      <c r="C1063" s="17">
        <v>0</v>
      </c>
      <c r="D1063" s="17">
        <v>821</v>
      </c>
      <c r="E1063" s="17">
        <v>985</v>
      </c>
      <c r="F1063" s="17">
        <v>1091</v>
      </c>
      <c r="G1063" s="1">
        <v>1170</v>
      </c>
      <c r="H1063" s="1">
        <v>923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817</v>
      </c>
      <c r="E1064" s="17">
        <v>968</v>
      </c>
      <c r="F1064" s="17">
        <v>1094</v>
      </c>
      <c r="G1064" s="1">
        <v>1160</v>
      </c>
      <c r="H1064" s="1">
        <v>922</v>
      </c>
    </row>
    <row r="1065" spans="1:8" x14ac:dyDescent="0.2">
      <c r="A1065" s="15" t="s">
        <v>117</v>
      </c>
      <c r="B1065" s="16">
        <v>106.3047</v>
      </c>
      <c r="C1065" s="17">
        <v>0</v>
      </c>
      <c r="D1065" s="17">
        <v>811</v>
      </c>
      <c r="E1065" s="17">
        <v>954</v>
      </c>
      <c r="F1065" s="17">
        <v>1113</v>
      </c>
      <c r="G1065" s="1">
        <v>1164</v>
      </c>
      <c r="H1065" s="1">
        <v>909</v>
      </c>
    </row>
    <row r="1066" spans="1:8" x14ac:dyDescent="0.2">
      <c r="A1066" s="15" t="s">
        <v>117</v>
      </c>
      <c r="B1066" s="16">
        <v>106.4102</v>
      </c>
      <c r="C1066" s="17">
        <v>0</v>
      </c>
      <c r="D1066" s="17">
        <v>810</v>
      </c>
      <c r="E1066" s="17">
        <v>966</v>
      </c>
      <c r="F1066" s="17">
        <v>1121</v>
      </c>
      <c r="G1066" s="1">
        <v>1173</v>
      </c>
      <c r="H1066" s="1">
        <v>923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826</v>
      </c>
      <c r="E1067" s="17">
        <v>972</v>
      </c>
      <c r="F1067" s="17">
        <v>1111</v>
      </c>
      <c r="G1067" s="1">
        <v>1146</v>
      </c>
      <c r="H1067" s="1">
        <v>926</v>
      </c>
    </row>
    <row r="1068" spans="1:8" x14ac:dyDescent="0.2">
      <c r="A1068" s="15" t="s">
        <v>117</v>
      </c>
      <c r="B1068" s="16">
        <v>106.6016</v>
      </c>
      <c r="C1068" s="17">
        <v>0</v>
      </c>
      <c r="D1068" s="17">
        <v>838</v>
      </c>
      <c r="E1068" s="17">
        <v>972</v>
      </c>
      <c r="F1068" s="17">
        <v>1128</v>
      </c>
      <c r="G1068" s="1">
        <v>1167</v>
      </c>
      <c r="H1068" s="1">
        <v>915</v>
      </c>
    </row>
    <row r="1069" spans="1:8" x14ac:dyDescent="0.2">
      <c r="A1069" s="15" t="s">
        <v>118</v>
      </c>
      <c r="B1069" s="16">
        <v>106.70699999999999</v>
      </c>
      <c r="C1069" s="17">
        <v>0</v>
      </c>
      <c r="D1069" s="17">
        <v>828</v>
      </c>
      <c r="E1069" s="17">
        <v>976</v>
      </c>
      <c r="F1069" s="17">
        <v>1115</v>
      </c>
      <c r="G1069" s="1">
        <v>1175</v>
      </c>
      <c r="H1069" s="1">
        <v>912</v>
      </c>
    </row>
    <row r="1070" spans="1:8" x14ac:dyDescent="0.2">
      <c r="A1070" s="15" t="s">
        <v>118</v>
      </c>
      <c r="B1070" s="16">
        <v>106.8008</v>
      </c>
      <c r="C1070" s="17">
        <v>0</v>
      </c>
      <c r="D1070" s="17">
        <v>796</v>
      </c>
      <c r="E1070" s="17">
        <v>963</v>
      </c>
      <c r="F1070" s="17">
        <v>1106</v>
      </c>
      <c r="G1070" s="1">
        <v>1175</v>
      </c>
      <c r="H1070" s="1">
        <v>900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824</v>
      </c>
      <c r="E1071" s="17">
        <v>980</v>
      </c>
      <c r="F1071" s="17">
        <v>1091</v>
      </c>
      <c r="G1071" s="1">
        <v>1167</v>
      </c>
      <c r="H1071" s="1">
        <v>925</v>
      </c>
    </row>
    <row r="1072" spans="1:8" x14ac:dyDescent="0.2">
      <c r="A1072" s="15" t="s">
        <v>118</v>
      </c>
      <c r="B1072" s="16">
        <v>107.0039</v>
      </c>
      <c r="C1072" s="17">
        <v>0</v>
      </c>
      <c r="D1072" s="17">
        <v>814</v>
      </c>
      <c r="E1072" s="17">
        <v>966</v>
      </c>
      <c r="F1072" s="17">
        <v>1103</v>
      </c>
      <c r="G1072" s="1">
        <v>1176</v>
      </c>
      <c r="H1072" s="1">
        <v>925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813</v>
      </c>
      <c r="E1073" s="17">
        <v>975</v>
      </c>
      <c r="F1073" s="17">
        <v>1117</v>
      </c>
      <c r="G1073" s="1">
        <v>1158</v>
      </c>
      <c r="H1073" s="1">
        <v>901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806</v>
      </c>
      <c r="E1074" s="17">
        <v>984</v>
      </c>
      <c r="F1074" s="17">
        <v>1120</v>
      </c>
      <c r="G1074" s="1">
        <v>1172</v>
      </c>
      <c r="H1074" s="1">
        <v>919</v>
      </c>
    </row>
    <row r="1075" spans="1:8" x14ac:dyDescent="0.2">
      <c r="A1075" s="15" t="s">
        <v>118</v>
      </c>
      <c r="B1075" s="16">
        <v>107.3008</v>
      </c>
      <c r="C1075" s="17">
        <v>0</v>
      </c>
      <c r="D1075" s="17">
        <v>822</v>
      </c>
      <c r="E1075" s="17">
        <v>967</v>
      </c>
      <c r="F1075" s="17">
        <v>1121</v>
      </c>
      <c r="G1075" s="1">
        <v>1161</v>
      </c>
      <c r="H1075" s="1">
        <v>907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797</v>
      </c>
      <c r="E1076" s="17">
        <v>994</v>
      </c>
      <c r="F1076" s="17">
        <v>1117</v>
      </c>
      <c r="G1076" s="1">
        <v>1165</v>
      </c>
      <c r="H1076" s="1">
        <v>907</v>
      </c>
    </row>
    <row r="1077" spans="1:8" x14ac:dyDescent="0.2">
      <c r="A1077" s="15" t="s">
        <v>118</v>
      </c>
      <c r="B1077" s="16">
        <v>107.5039</v>
      </c>
      <c r="C1077" s="17">
        <v>0</v>
      </c>
      <c r="D1077" s="17">
        <v>798</v>
      </c>
      <c r="E1077" s="17">
        <v>970</v>
      </c>
      <c r="F1077" s="17">
        <v>1112</v>
      </c>
      <c r="G1077" s="1">
        <v>1173</v>
      </c>
      <c r="H1077" s="1">
        <v>920</v>
      </c>
    </row>
    <row r="1078" spans="1:8" x14ac:dyDescent="0.2">
      <c r="A1078" s="15" t="s">
        <v>118</v>
      </c>
      <c r="B1078" s="16">
        <v>107.5977</v>
      </c>
      <c r="C1078" s="17">
        <v>0</v>
      </c>
      <c r="D1078" s="17">
        <v>832</v>
      </c>
      <c r="E1078" s="17">
        <v>979</v>
      </c>
      <c r="F1078" s="17">
        <v>1114</v>
      </c>
      <c r="G1078" s="1">
        <v>1171</v>
      </c>
      <c r="H1078" s="1">
        <v>918</v>
      </c>
    </row>
    <row r="1079" spans="1:8" x14ac:dyDescent="0.2">
      <c r="A1079" s="15" t="s">
        <v>119</v>
      </c>
      <c r="B1079" s="16">
        <v>107.70699999999999</v>
      </c>
      <c r="C1079" s="17">
        <v>0</v>
      </c>
      <c r="D1079" s="17">
        <v>813</v>
      </c>
      <c r="E1079" s="17">
        <v>970</v>
      </c>
      <c r="F1079" s="17">
        <v>1110</v>
      </c>
      <c r="G1079" s="1">
        <v>1167</v>
      </c>
      <c r="H1079" s="1">
        <v>901</v>
      </c>
    </row>
    <row r="1080" spans="1:8" x14ac:dyDescent="0.2">
      <c r="A1080" s="15" t="s">
        <v>119</v>
      </c>
      <c r="B1080" s="16">
        <v>107.8164</v>
      </c>
      <c r="C1080" s="17">
        <v>0</v>
      </c>
      <c r="D1080" s="17">
        <v>828</v>
      </c>
      <c r="E1080" s="17">
        <v>1002</v>
      </c>
      <c r="F1080" s="17">
        <v>1104</v>
      </c>
      <c r="G1080" s="1">
        <v>1155</v>
      </c>
      <c r="H1080" s="1">
        <v>927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818</v>
      </c>
      <c r="E1081" s="17">
        <v>987</v>
      </c>
      <c r="F1081" s="17">
        <v>1098</v>
      </c>
      <c r="G1081" s="1">
        <v>1141</v>
      </c>
      <c r="H1081" s="1">
        <v>906</v>
      </c>
    </row>
    <row r="1082" spans="1:8" x14ac:dyDescent="0.2">
      <c r="A1082" s="15" t="s">
        <v>119</v>
      </c>
      <c r="B1082" s="16">
        <v>108.0039</v>
      </c>
      <c r="C1082" s="17">
        <v>0</v>
      </c>
      <c r="D1082" s="17">
        <v>814</v>
      </c>
      <c r="E1082" s="17">
        <v>993</v>
      </c>
      <c r="F1082" s="17">
        <v>1103</v>
      </c>
      <c r="G1082" s="1">
        <v>1183</v>
      </c>
      <c r="H1082" s="1">
        <v>925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812</v>
      </c>
      <c r="E1083" s="17">
        <v>986</v>
      </c>
      <c r="F1083" s="17">
        <v>1102</v>
      </c>
      <c r="G1083" s="1">
        <v>1158</v>
      </c>
      <c r="H1083" s="1">
        <v>923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829</v>
      </c>
      <c r="E1084" s="17">
        <v>987</v>
      </c>
      <c r="F1084" s="17">
        <v>1111</v>
      </c>
      <c r="G1084" s="1">
        <v>1160</v>
      </c>
      <c r="H1084" s="1">
        <v>916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803</v>
      </c>
      <c r="E1085" s="17">
        <v>1002</v>
      </c>
      <c r="F1085" s="17">
        <v>1116</v>
      </c>
      <c r="G1085" s="1">
        <v>1157</v>
      </c>
      <c r="H1085" s="1">
        <v>928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830</v>
      </c>
      <c r="E1086" s="17">
        <v>998</v>
      </c>
      <c r="F1086" s="17">
        <v>1097</v>
      </c>
      <c r="G1086" s="1">
        <v>1162</v>
      </c>
      <c r="H1086" s="1">
        <v>915</v>
      </c>
    </row>
    <row r="1087" spans="1:8" x14ac:dyDescent="0.2">
      <c r="A1087" s="15" t="s">
        <v>119</v>
      </c>
      <c r="B1087" s="16">
        <v>108.5039</v>
      </c>
      <c r="C1087" s="17">
        <v>0</v>
      </c>
      <c r="D1087" s="17">
        <v>818</v>
      </c>
      <c r="E1087" s="17">
        <v>954</v>
      </c>
      <c r="F1087" s="17">
        <v>1096</v>
      </c>
      <c r="G1087" s="1">
        <v>1151</v>
      </c>
      <c r="H1087" s="1">
        <v>901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802</v>
      </c>
      <c r="E1088" s="17">
        <v>960</v>
      </c>
      <c r="F1088" s="17">
        <v>1111</v>
      </c>
      <c r="G1088" s="1">
        <v>1164</v>
      </c>
      <c r="H1088" s="1">
        <v>907</v>
      </c>
    </row>
    <row r="1089" spans="1:8" x14ac:dyDescent="0.2">
      <c r="A1089" s="15" t="s">
        <v>120</v>
      </c>
      <c r="B1089" s="16">
        <v>108.70699999999999</v>
      </c>
      <c r="C1089" s="17">
        <v>0</v>
      </c>
      <c r="D1089" s="17">
        <v>833</v>
      </c>
      <c r="E1089" s="17">
        <v>970</v>
      </c>
      <c r="F1089" s="17">
        <v>1113</v>
      </c>
      <c r="G1089" s="1">
        <v>1179</v>
      </c>
      <c r="H1089" s="1">
        <v>906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805</v>
      </c>
      <c r="E1090" s="17">
        <v>976</v>
      </c>
      <c r="F1090" s="17">
        <v>1102</v>
      </c>
      <c r="G1090" s="1">
        <v>1161</v>
      </c>
      <c r="H1090" s="1">
        <v>924</v>
      </c>
    </row>
    <row r="1091" spans="1:8" x14ac:dyDescent="0.2">
      <c r="A1091" s="15" t="s">
        <v>120</v>
      </c>
      <c r="B1091" s="16">
        <v>108.9063</v>
      </c>
      <c r="C1091" s="17">
        <v>0</v>
      </c>
      <c r="D1091" s="17">
        <v>801</v>
      </c>
      <c r="E1091" s="17">
        <v>981</v>
      </c>
      <c r="F1091" s="17">
        <v>1106</v>
      </c>
      <c r="G1091" s="1">
        <v>1174</v>
      </c>
      <c r="H1091" s="1">
        <v>927</v>
      </c>
    </row>
    <row r="1092" spans="1:8" x14ac:dyDescent="0.2">
      <c r="A1092" s="15" t="s">
        <v>120</v>
      </c>
      <c r="B1092" s="16">
        <v>109</v>
      </c>
      <c r="C1092" s="17">
        <v>0</v>
      </c>
      <c r="D1092" s="17">
        <v>828</v>
      </c>
      <c r="E1092" s="17">
        <v>989</v>
      </c>
      <c r="F1092" s="17">
        <v>1106</v>
      </c>
      <c r="G1092" s="1">
        <v>1158</v>
      </c>
      <c r="H1092" s="1">
        <v>915</v>
      </c>
    </row>
    <row r="1093" spans="1:8" x14ac:dyDescent="0.2">
      <c r="A1093" s="15" t="s">
        <v>120</v>
      </c>
      <c r="B1093" s="16">
        <v>109.10939999999999</v>
      </c>
      <c r="C1093" s="17">
        <v>0</v>
      </c>
      <c r="D1093" s="17">
        <v>808</v>
      </c>
      <c r="E1093" s="17">
        <v>986</v>
      </c>
      <c r="F1093" s="17">
        <v>1127</v>
      </c>
      <c r="G1093" s="1">
        <v>1154</v>
      </c>
      <c r="H1093" s="1">
        <v>915</v>
      </c>
    </row>
    <row r="1094" spans="1:8" x14ac:dyDescent="0.2">
      <c r="A1094" s="15" t="s">
        <v>120</v>
      </c>
      <c r="B1094" s="16">
        <v>109.20310000000001</v>
      </c>
      <c r="C1094" s="17">
        <v>0</v>
      </c>
      <c r="D1094" s="17">
        <v>833</v>
      </c>
      <c r="E1094" s="17">
        <v>983</v>
      </c>
      <c r="F1094" s="17">
        <v>1113</v>
      </c>
      <c r="G1094" s="1">
        <v>1152</v>
      </c>
      <c r="H1094" s="1">
        <v>922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815</v>
      </c>
      <c r="E1095" s="17">
        <v>978</v>
      </c>
      <c r="F1095" s="17">
        <v>1099</v>
      </c>
      <c r="G1095" s="1">
        <v>1145</v>
      </c>
      <c r="H1095" s="1">
        <v>895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831</v>
      </c>
      <c r="E1096" s="17">
        <v>962</v>
      </c>
      <c r="F1096" s="17">
        <v>1097</v>
      </c>
      <c r="G1096" s="1">
        <v>1147</v>
      </c>
      <c r="H1096" s="1">
        <v>915</v>
      </c>
    </row>
    <row r="1097" spans="1:8" x14ac:dyDescent="0.2">
      <c r="A1097" s="15" t="s">
        <v>120</v>
      </c>
      <c r="B1097" s="16">
        <v>109.5</v>
      </c>
      <c r="C1097" s="17">
        <v>0</v>
      </c>
      <c r="D1097" s="17">
        <v>833</v>
      </c>
      <c r="E1097" s="17">
        <v>975</v>
      </c>
      <c r="F1097" s="17">
        <v>1105</v>
      </c>
      <c r="G1097" s="1">
        <v>1156</v>
      </c>
      <c r="H1097" s="1">
        <v>919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800</v>
      </c>
      <c r="E1098" s="17">
        <v>979</v>
      </c>
      <c r="F1098" s="17">
        <v>1115</v>
      </c>
      <c r="G1098" s="1">
        <v>1162</v>
      </c>
      <c r="H1098" s="1">
        <v>929</v>
      </c>
    </row>
    <row r="1099" spans="1:8" x14ac:dyDescent="0.2">
      <c r="A1099" s="15" t="s">
        <v>121</v>
      </c>
      <c r="B1099" s="16">
        <v>109.70310000000001</v>
      </c>
      <c r="C1099" s="17">
        <v>0</v>
      </c>
      <c r="D1099" s="17">
        <v>821</v>
      </c>
      <c r="E1099" s="17">
        <v>976</v>
      </c>
      <c r="F1099" s="17">
        <v>1112</v>
      </c>
      <c r="G1099" s="1">
        <v>1169</v>
      </c>
      <c r="H1099" s="1">
        <v>922</v>
      </c>
    </row>
    <row r="1100" spans="1:8" x14ac:dyDescent="0.2">
      <c r="A1100" s="15" t="s">
        <v>121</v>
      </c>
      <c r="B1100" s="16">
        <v>109.8125</v>
      </c>
      <c r="C1100" s="17">
        <v>0</v>
      </c>
      <c r="D1100" s="17">
        <v>803</v>
      </c>
      <c r="E1100" s="17">
        <v>968</v>
      </c>
      <c r="F1100" s="17">
        <v>1107</v>
      </c>
      <c r="G1100" s="1">
        <v>1178</v>
      </c>
      <c r="H1100" s="1">
        <v>928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813</v>
      </c>
      <c r="E1101" s="17">
        <v>976</v>
      </c>
      <c r="F1101" s="17">
        <v>1123</v>
      </c>
      <c r="G1101" s="1">
        <v>1170</v>
      </c>
      <c r="H1101" s="1">
        <v>922</v>
      </c>
    </row>
    <row r="1102" spans="1:8" x14ac:dyDescent="0.2">
      <c r="A1102" s="15" t="s">
        <v>121</v>
      </c>
      <c r="B1102" s="16">
        <v>110</v>
      </c>
      <c r="C1102" s="17">
        <v>0</v>
      </c>
      <c r="D1102" s="17">
        <v>832</v>
      </c>
      <c r="E1102" s="17">
        <v>981</v>
      </c>
      <c r="F1102" s="17">
        <v>1117</v>
      </c>
      <c r="G1102" s="1">
        <v>1167</v>
      </c>
      <c r="H1102" s="1">
        <v>925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816</v>
      </c>
      <c r="E1103" s="17">
        <v>994</v>
      </c>
      <c r="F1103" s="17">
        <v>1108</v>
      </c>
      <c r="G1103" s="1">
        <v>1164</v>
      </c>
      <c r="H1103" s="1">
        <v>929</v>
      </c>
    </row>
    <row r="1104" spans="1:8" x14ac:dyDescent="0.2">
      <c r="A1104" s="15" t="s">
        <v>121</v>
      </c>
      <c r="B1104" s="16">
        <v>110.20310000000001</v>
      </c>
      <c r="C1104" s="17">
        <v>0</v>
      </c>
      <c r="D1104" s="17">
        <v>801</v>
      </c>
      <c r="E1104" s="17">
        <v>975</v>
      </c>
      <c r="F1104" s="17">
        <v>1116</v>
      </c>
      <c r="G1104" s="1">
        <v>1168</v>
      </c>
      <c r="H1104" s="1">
        <v>923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818</v>
      </c>
      <c r="E1105" s="17">
        <v>971</v>
      </c>
      <c r="F1105" s="17">
        <v>1102</v>
      </c>
      <c r="G1105" s="1">
        <v>1168</v>
      </c>
      <c r="H1105" s="1">
        <v>923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820</v>
      </c>
      <c r="E1106" s="17">
        <v>978</v>
      </c>
      <c r="F1106" s="17">
        <v>1102</v>
      </c>
      <c r="G1106" s="1">
        <v>1176</v>
      </c>
      <c r="H1106" s="1">
        <v>901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810</v>
      </c>
      <c r="E1107" s="17">
        <v>968</v>
      </c>
      <c r="F1107" s="17">
        <v>1103</v>
      </c>
      <c r="G1107" s="1">
        <v>1156</v>
      </c>
      <c r="H1107" s="1">
        <v>923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791</v>
      </c>
      <c r="E1108" s="17">
        <v>949</v>
      </c>
      <c r="F1108" s="17">
        <v>1115</v>
      </c>
      <c r="G1108" s="1">
        <v>1157</v>
      </c>
      <c r="H1108" s="1">
        <v>922</v>
      </c>
    </row>
    <row r="1109" spans="1:8" x14ac:dyDescent="0.2">
      <c r="A1109" s="15" t="s">
        <v>122</v>
      </c>
      <c r="B1109" s="16">
        <v>110.70310000000001</v>
      </c>
      <c r="C1109" s="17">
        <v>0</v>
      </c>
      <c r="D1109" s="17">
        <v>795</v>
      </c>
      <c r="E1109" s="17">
        <v>972</v>
      </c>
      <c r="F1109" s="17">
        <v>1103</v>
      </c>
      <c r="G1109" s="1">
        <v>1149</v>
      </c>
      <c r="H1109" s="1">
        <v>913</v>
      </c>
    </row>
    <row r="1110" spans="1:8" x14ac:dyDescent="0.2">
      <c r="A1110" s="15" t="s">
        <v>122</v>
      </c>
      <c r="B1110" s="16">
        <v>110.8125</v>
      </c>
      <c r="C1110" s="17">
        <v>0</v>
      </c>
      <c r="D1110" s="17">
        <v>816</v>
      </c>
      <c r="E1110" s="17">
        <v>972</v>
      </c>
      <c r="F1110" s="17">
        <v>1133</v>
      </c>
      <c r="G1110" s="1">
        <v>1168</v>
      </c>
      <c r="H1110" s="1">
        <v>915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818</v>
      </c>
      <c r="E1111" s="17">
        <v>975</v>
      </c>
      <c r="F1111" s="17">
        <v>1098</v>
      </c>
      <c r="G1111" s="1">
        <v>1173</v>
      </c>
      <c r="H1111" s="1">
        <v>909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800</v>
      </c>
      <c r="E1112" s="17">
        <v>972</v>
      </c>
      <c r="F1112" s="17">
        <v>1113</v>
      </c>
      <c r="G1112" s="1">
        <v>1163</v>
      </c>
      <c r="H1112" s="1">
        <v>924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831</v>
      </c>
      <c r="E1113" s="17">
        <v>968</v>
      </c>
      <c r="F1113" s="17">
        <v>1100</v>
      </c>
      <c r="G1113" s="1">
        <v>1152</v>
      </c>
      <c r="H1113" s="1">
        <v>908</v>
      </c>
    </row>
    <row r="1114" spans="1:8" x14ac:dyDescent="0.2">
      <c r="A1114" s="15" t="s">
        <v>122</v>
      </c>
      <c r="B1114" s="16">
        <v>111.20310000000001</v>
      </c>
      <c r="C1114" s="17">
        <v>0</v>
      </c>
      <c r="D1114" s="17">
        <v>829</v>
      </c>
      <c r="E1114" s="17">
        <v>957</v>
      </c>
      <c r="F1114" s="17">
        <v>1095</v>
      </c>
      <c r="G1114" s="1">
        <v>1173</v>
      </c>
      <c r="H1114" s="1">
        <v>906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798</v>
      </c>
      <c r="E1115" s="17">
        <v>981</v>
      </c>
      <c r="F1115" s="17">
        <v>1096</v>
      </c>
      <c r="G1115" s="1">
        <v>1170</v>
      </c>
      <c r="H1115" s="1">
        <v>914</v>
      </c>
    </row>
    <row r="1116" spans="1:8" x14ac:dyDescent="0.2">
      <c r="A1116" s="15" t="s">
        <v>122</v>
      </c>
      <c r="B1116" s="16">
        <v>111.4023</v>
      </c>
      <c r="C1116" s="17">
        <v>0</v>
      </c>
      <c r="D1116" s="17">
        <v>828</v>
      </c>
      <c r="E1116" s="17">
        <v>982</v>
      </c>
      <c r="F1116" s="17">
        <v>1123</v>
      </c>
      <c r="G1116" s="1">
        <v>1167</v>
      </c>
      <c r="H1116" s="1">
        <v>908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832</v>
      </c>
      <c r="E1117" s="17">
        <v>969</v>
      </c>
      <c r="F1117" s="17">
        <v>1111</v>
      </c>
      <c r="G1117" s="1">
        <v>1157</v>
      </c>
      <c r="H1117" s="1">
        <v>914</v>
      </c>
    </row>
    <row r="1118" spans="1:8" x14ac:dyDescent="0.2">
      <c r="A1118" s="15" t="s">
        <v>122</v>
      </c>
      <c r="B1118" s="16">
        <v>111.60550000000001</v>
      </c>
      <c r="C1118" s="17">
        <v>0</v>
      </c>
      <c r="D1118" s="17">
        <v>825</v>
      </c>
      <c r="E1118" s="17">
        <v>996</v>
      </c>
      <c r="F1118" s="17">
        <v>1104</v>
      </c>
      <c r="G1118" s="1">
        <v>1167</v>
      </c>
      <c r="H1118" s="1">
        <v>935</v>
      </c>
    </row>
    <row r="1119" spans="1:8" x14ac:dyDescent="0.2">
      <c r="A1119" s="15" t="s">
        <v>123</v>
      </c>
      <c r="B1119" s="16">
        <v>111.6992</v>
      </c>
      <c r="C1119" s="17">
        <v>0</v>
      </c>
      <c r="D1119" s="17">
        <v>818</v>
      </c>
      <c r="E1119" s="17">
        <v>973</v>
      </c>
      <c r="F1119" s="17">
        <v>1109</v>
      </c>
      <c r="G1119" s="1">
        <v>1159</v>
      </c>
      <c r="H1119" s="1">
        <v>930</v>
      </c>
    </row>
    <row r="1120" spans="1:8" x14ac:dyDescent="0.2">
      <c r="A1120" s="15" t="s">
        <v>123</v>
      </c>
      <c r="B1120" s="16">
        <v>111.8086</v>
      </c>
      <c r="C1120" s="17">
        <v>0</v>
      </c>
      <c r="D1120" s="17">
        <v>815</v>
      </c>
      <c r="E1120" s="17">
        <v>979</v>
      </c>
      <c r="F1120" s="17">
        <v>1114</v>
      </c>
      <c r="G1120" s="1">
        <v>1181</v>
      </c>
      <c r="H1120" s="1">
        <v>896</v>
      </c>
    </row>
    <row r="1121" spans="1:8" x14ac:dyDescent="0.2">
      <c r="A1121" s="15" t="s">
        <v>123</v>
      </c>
      <c r="B1121" s="16">
        <v>111.9023</v>
      </c>
      <c r="C1121" s="17">
        <v>0</v>
      </c>
      <c r="D1121" s="17">
        <v>815</v>
      </c>
      <c r="E1121" s="17">
        <v>978</v>
      </c>
      <c r="F1121" s="17">
        <v>1122</v>
      </c>
      <c r="G1121" s="1">
        <v>1147</v>
      </c>
      <c r="H1121" s="1">
        <v>903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819</v>
      </c>
      <c r="E1122" s="17">
        <v>962</v>
      </c>
      <c r="F1122" s="17">
        <v>1117</v>
      </c>
      <c r="G1122" s="1">
        <v>1167</v>
      </c>
      <c r="H1122" s="1">
        <v>913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975</v>
      </c>
      <c r="F1123" s="17">
        <v>1128</v>
      </c>
      <c r="G1123" s="1">
        <v>1154</v>
      </c>
      <c r="H1123" s="1">
        <v>910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827</v>
      </c>
      <c r="E1124" s="17">
        <v>978</v>
      </c>
      <c r="F1124" s="17">
        <v>1114</v>
      </c>
      <c r="G1124" s="1">
        <v>1178</v>
      </c>
      <c r="H1124" s="1">
        <v>912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829</v>
      </c>
      <c r="E1125" s="17">
        <v>969</v>
      </c>
      <c r="F1125" s="17">
        <v>1115</v>
      </c>
      <c r="G1125" s="1">
        <v>1174</v>
      </c>
      <c r="H1125" s="1">
        <v>901</v>
      </c>
    </row>
    <row r="1126" spans="1:8" x14ac:dyDescent="0.2">
      <c r="A1126" s="15" t="s">
        <v>123</v>
      </c>
      <c r="B1126" s="16">
        <v>112.4023</v>
      </c>
      <c r="C1126" s="17">
        <v>0</v>
      </c>
      <c r="D1126" s="17">
        <v>827</v>
      </c>
      <c r="E1126" s="17">
        <v>949</v>
      </c>
      <c r="F1126" s="17">
        <v>1102</v>
      </c>
      <c r="G1126" s="1">
        <v>1174</v>
      </c>
      <c r="H1126" s="1">
        <v>913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837</v>
      </c>
      <c r="E1127" s="17">
        <v>983</v>
      </c>
      <c r="F1127" s="17">
        <v>1110</v>
      </c>
      <c r="G1127" s="1">
        <v>1150</v>
      </c>
      <c r="H1127" s="1">
        <v>891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805</v>
      </c>
      <c r="E1128" s="17">
        <v>978</v>
      </c>
      <c r="F1128" s="17">
        <v>1114</v>
      </c>
      <c r="G1128" s="1">
        <v>1161</v>
      </c>
      <c r="H1128" s="1">
        <v>925</v>
      </c>
    </row>
    <row r="1129" spans="1:8" x14ac:dyDescent="0.2">
      <c r="A1129" s="15" t="s">
        <v>124</v>
      </c>
      <c r="B1129" s="16">
        <v>112.7148</v>
      </c>
      <c r="C1129" s="17">
        <v>0</v>
      </c>
      <c r="D1129" s="17">
        <v>826</v>
      </c>
      <c r="E1129" s="17">
        <v>943</v>
      </c>
      <c r="F1129" s="17">
        <v>1123</v>
      </c>
      <c r="G1129" s="1">
        <v>1147</v>
      </c>
      <c r="H1129" s="1">
        <v>933</v>
      </c>
    </row>
    <row r="1130" spans="1:8" x14ac:dyDescent="0.2">
      <c r="A1130" s="15" t="s">
        <v>124</v>
      </c>
      <c r="B1130" s="16">
        <v>112.8086</v>
      </c>
      <c r="C1130" s="17">
        <v>0</v>
      </c>
      <c r="D1130" s="17">
        <v>787</v>
      </c>
      <c r="E1130" s="17">
        <v>970</v>
      </c>
      <c r="F1130" s="17">
        <v>1123</v>
      </c>
      <c r="G1130" s="1">
        <v>1157</v>
      </c>
      <c r="H1130" s="1">
        <v>897</v>
      </c>
    </row>
    <row r="1131" spans="1:8" x14ac:dyDescent="0.2">
      <c r="A1131" s="15" t="s">
        <v>124</v>
      </c>
      <c r="B1131" s="16">
        <v>112.9023</v>
      </c>
      <c r="C1131" s="17">
        <v>0</v>
      </c>
      <c r="D1131" s="17">
        <v>821</v>
      </c>
      <c r="E1131" s="17">
        <v>968</v>
      </c>
      <c r="F1131" s="17">
        <v>1132</v>
      </c>
      <c r="G1131" s="1">
        <v>1173</v>
      </c>
      <c r="H1131" s="1">
        <v>913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815</v>
      </c>
      <c r="E1132" s="17">
        <v>998</v>
      </c>
      <c r="F1132" s="17">
        <v>1112</v>
      </c>
      <c r="G1132" s="1">
        <v>1156</v>
      </c>
      <c r="H1132" s="1">
        <v>907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821</v>
      </c>
      <c r="E1133" s="17">
        <v>966</v>
      </c>
      <c r="F1133" s="17">
        <v>1133</v>
      </c>
      <c r="G1133" s="1">
        <v>1162</v>
      </c>
      <c r="H1133" s="1">
        <v>912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969</v>
      </c>
      <c r="F1134" s="17">
        <v>1112</v>
      </c>
      <c r="G1134" s="1">
        <v>1170</v>
      </c>
      <c r="H1134" s="1">
        <v>924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814</v>
      </c>
      <c r="E1135" s="17">
        <v>962</v>
      </c>
      <c r="F1135" s="17">
        <v>1105</v>
      </c>
      <c r="G1135" s="1">
        <v>1170</v>
      </c>
      <c r="H1135" s="1">
        <v>909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823</v>
      </c>
      <c r="E1136" s="17">
        <v>943</v>
      </c>
      <c r="F1136" s="17">
        <v>1124</v>
      </c>
      <c r="G1136" s="1">
        <v>1151</v>
      </c>
      <c r="H1136" s="1">
        <v>909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837</v>
      </c>
      <c r="E1137" s="17">
        <v>957</v>
      </c>
      <c r="F1137" s="17">
        <v>1117</v>
      </c>
      <c r="G1137" s="1">
        <v>1177</v>
      </c>
      <c r="H1137" s="1">
        <v>912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836</v>
      </c>
      <c r="E1138" s="17">
        <v>937</v>
      </c>
      <c r="F1138" s="17">
        <v>1105</v>
      </c>
      <c r="G1138" s="1">
        <v>1174</v>
      </c>
      <c r="H1138" s="1">
        <v>924</v>
      </c>
    </row>
    <row r="1139" spans="1:8" x14ac:dyDescent="0.2">
      <c r="A1139" s="15" t="s">
        <v>125</v>
      </c>
      <c r="B1139" s="16">
        <v>113.7148</v>
      </c>
      <c r="C1139" s="17">
        <v>0</v>
      </c>
      <c r="D1139" s="17">
        <v>835</v>
      </c>
      <c r="E1139" s="17">
        <v>991</v>
      </c>
      <c r="F1139" s="17">
        <v>1107</v>
      </c>
      <c r="G1139" s="1">
        <v>1180</v>
      </c>
      <c r="H1139" s="1">
        <v>936</v>
      </c>
    </row>
    <row r="1140" spans="1:8" x14ac:dyDescent="0.2">
      <c r="A1140" s="15" t="s">
        <v>125</v>
      </c>
      <c r="B1140" s="16">
        <v>113.8086</v>
      </c>
      <c r="C1140" s="17">
        <v>0</v>
      </c>
      <c r="D1140" s="17">
        <v>821</v>
      </c>
      <c r="E1140" s="17">
        <v>964</v>
      </c>
      <c r="F1140" s="17">
        <v>1091</v>
      </c>
      <c r="G1140" s="1">
        <v>1154</v>
      </c>
      <c r="H1140" s="1">
        <v>931</v>
      </c>
    </row>
    <row r="1141" spans="1:8" x14ac:dyDescent="0.2">
      <c r="A1141" s="15" t="s">
        <v>125</v>
      </c>
      <c r="B1141" s="16">
        <v>113.9141</v>
      </c>
      <c r="C1141" s="17">
        <v>0</v>
      </c>
      <c r="D1141" s="17">
        <v>828</v>
      </c>
      <c r="E1141" s="17">
        <v>975</v>
      </c>
      <c r="F1141" s="17">
        <v>1098</v>
      </c>
      <c r="G1141" s="1">
        <v>1166</v>
      </c>
      <c r="H1141" s="1">
        <v>881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813</v>
      </c>
      <c r="E1142" s="17">
        <v>956</v>
      </c>
      <c r="F1142" s="17">
        <v>1123</v>
      </c>
      <c r="G1142" s="1">
        <v>1169</v>
      </c>
      <c r="H1142" s="1">
        <v>908</v>
      </c>
    </row>
    <row r="1143" spans="1:8" x14ac:dyDescent="0.2">
      <c r="A1143" s="15" t="s">
        <v>125</v>
      </c>
      <c r="B1143" s="16">
        <v>114.1016</v>
      </c>
      <c r="C1143" s="17">
        <v>0</v>
      </c>
      <c r="D1143" s="17">
        <v>816</v>
      </c>
      <c r="E1143" s="17">
        <v>974</v>
      </c>
      <c r="F1143" s="17">
        <v>1122</v>
      </c>
      <c r="G1143" s="1">
        <v>1157</v>
      </c>
      <c r="H1143" s="1">
        <v>910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830</v>
      </c>
      <c r="E1144" s="17">
        <v>954</v>
      </c>
      <c r="F1144" s="17">
        <v>1101</v>
      </c>
      <c r="G1144" s="1">
        <v>1160</v>
      </c>
      <c r="H1144" s="1">
        <v>916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842</v>
      </c>
      <c r="E1145" s="17">
        <v>980</v>
      </c>
      <c r="F1145" s="17">
        <v>1122</v>
      </c>
      <c r="G1145" s="1">
        <v>1170</v>
      </c>
      <c r="H1145" s="1">
        <v>931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811</v>
      </c>
      <c r="E1146" s="17">
        <v>980</v>
      </c>
      <c r="F1146" s="17">
        <v>1126</v>
      </c>
      <c r="G1146" s="1">
        <v>1155</v>
      </c>
      <c r="H1146" s="1">
        <v>908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781</v>
      </c>
      <c r="E1147" s="17">
        <v>974</v>
      </c>
      <c r="F1147" s="17">
        <v>1102</v>
      </c>
      <c r="G1147" s="1">
        <v>1167</v>
      </c>
      <c r="H1147" s="1">
        <v>913</v>
      </c>
    </row>
    <row r="1148" spans="1:8" x14ac:dyDescent="0.2">
      <c r="A1148" s="15" t="s">
        <v>125</v>
      </c>
      <c r="B1148" s="16">
        <v>114.6016</v>
      </c>
      <c r="C1148" s="17">
        <v>0</v>
      </c>
      <c r="D1148" s="17">
        <v>821</v>
      </c>
      <c r="E1148" s="17">
        <v>960</v>
      </c>
      <c r="F1148" s="17">
        <v>1111</v>
      </c>
      <c r="G1148" s="1">
        <v>1173</v>
      </c>
      <c r="H1148" s="1">
        <v>912</v>
      </c>
    </row>
    <row r="1149" spans="1:8" x14ac:dyDescent="0.2">
      <c r="A1149" s="15" t="s">
        <v>126</v>
      </c>
      <c r="B1149" s="16">
        <v>114.7109</v>
      </c>
      <c r="C1149" s="17">
        <v>0</v>
      </c>
      <c r="D1149" s="17">
        <v>816</v>
      </c>
      <c r="E1149" s="17">
        <v>947</v>
      </c>
      <c r="F1149" s="17">
        <v>1124</v>
      </c>
      <c r="G1149" s="1">
        <v>1171</v>
      </c>
      <c r="H1149" s="1">
        <v>918</v>
      </c>
    </row>
    <row r="1150" spans="1:8" x14ac:dyDescent="0.2">
      <c r="A1150" s="15" t="s">
        <v>126</v>
      </c>
      <c r="B1150" s="16">
        <v>114.8047</v>
      </c>
      <c r="C1150" s="17">
        <v>0</v>
      </c>
      <c r="D1150" s="17">
        <v>823</v>
      </c>
      <c r="E1150" s="17">
        <v>957</v>
      </c>
      <c r="F1150" s="17">
        <v>1118</v>
      </c>
      <c r="G1150" s="1">
        <v>1158</v>
      </c>
      <c r="H1150" s="1">
        <v>927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806</v>
      </c>
      <c r="E1151" s="17">
        <v>984</v>
      </c>
      <c r="F1151" s="17">
        <v>1120</v>
      </c>
      <c r="G1151" s="1">
        <v>1146</v>
      </c>
      <c r="H1151" s="1">
        <v>920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821</v>
      </c>
      <c r="E1152" s="17">
        <v>956</v>
      </c>
      <c r="F1152" s="17">
        <v>1100</v>
      </c>
      <c r="G1152" s="1">
        <v>1171</v>
      </c>
      <c r="H1152" s="1">
        <v>911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813</v>
      </c>
      <c r="E1153" s="17">
        <v>970</v>
      </c>
      <c r="F1153" s="17">
        <v>1121</v>
      </c>
      <c r="G1153" s="1">
        <v>1174</v>
      </c>
      <c r="H1153" s="1">
        <v>907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794</v>
      </c>
      <c r="E1154" s="17">
        <v>960</v>
      </c>
      <c r="F1154" s="17">
        <v>1116</v>
      </c>
      <c r="G1154" s="1">
        <v>1183</v>
      </c>
      <c r="H1154" s="1">
        <v>910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815</v>
      </c>
      <c r="E1155" s="17">
        <v>963</v>
      </c>
      <c r="F1155" s="17">
        <v>1106</v>
      </c>
      <c r="G1155" s="1">
        <v>1159</v>
      </c>
      <c r="H1155" s="1">
        <v>911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812</v>
      </c>
      <c r="E1156" s="17">
        <v>965</v>
      </c>
      <c r="F1156" s="17">
        <v>1109</v>
      </c>
      <c r="G1156" s="1">
        <v>1185</v>
      </c>
      <c r="H1156" s="1">
        <v>911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820</v>
      </c>
      <c r="E1157" s="17">
        <v>976</v>
      </c>
      <c r="F1157" s="17">
        <v>1117</v>
      </c>
      <c r="G1157" s="1">
        <v>1179</v>
      </c>
      <c r="H1157" s="1">
        <v>922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812</v>
      </c>
      <c r="E1158" s="17">
        <v>980</v>
      </c>
      <c r="F1158" s="17">
        <v>1112</v>
      </c>
      <c r="G1158" s="1">
        <v>1169</v>
      </c>
      <c r="H1158" s="1">
        <v>898</v>
      </c>
    </row>
    <row r="1159" spans="1:8" x14ac:dyDescent="0.2">
      <c r="A1159" s="15" t="s">
        <v>127</v>
      </c>
      <c r="B1159" s="16">
        <v>115.7109</v>
      </c>
      <c r="C1159" s="17">
        <v>0</v>
      </c>
      <c r="D1159" s="17">
        <v>820</v>
      </c>
      <c r="E1159" s="17">
        <v>983</v>
      </c>
      <c r="F1159" s="17">
        <v>1104</v>
      </c>
      <c r="G1159" s="1">
        <v>1173</v>
      </c>
      <c r="H1159" s="1">
        <v>915</v>
      </c>
    </row>
    <row r="1160" spans="1:8" x14ac:dyDescent="0.2">
      <c r="A1160" s="15" t="s">
        <v>127</v>
      </c>
      <c r="B1160" s="16">
        <v>115.8047</v>
      </c>
      <c r="C1160" s="17">
        <v>0</v>
      </c>
      <c r="D1160" s="17">
        <v>795</v>
      </c>
      <c r="E1160" s="17">
        <v>982</v>
      </c>
      <c r="F1160" s="17">
        <v>1115</v>
      </c>
      <c r="G1160" s="1">
        <v>1174</v>
      </c>
      <c r="H1160" s="1">
        <v>911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806</v>
      </c>
      <c r="E1161" s="17">
        <v>968</v>
      </c>
      <c r="F1161" s="17">
        <v>1127</v>
      </c>
      <c r="G1161" s="1">
        <v>1158</v>
      </c>
      <c r="H1161" s="1">
        <v>905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806</v>
      </c>
      <c r="E1162" s="17">
        <v>993</v>
      </c>
      <c r="F1162" s="17">
        <v>1117</v>
      </c>
      <c r="G1162" s="1">
        <v>1156</v>
      </c>
      <c r="H1162" s="1">
        <v>920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986</v>
      </c>
      <c r="F1163" s="17">
        <v>1139</v>
      </c>
      <c r="G1163" s="1">
        <v>1174</v>
      </c>
      <c r="H1163" s="1">
        <v>930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832</v>
      </c>
      <c r="E1164" s="17">
        <v>966</v>
      </c>
      <c r="F1164" s="17">
        <v>1120</v>
      </c>
      <c r="G1164" s="1">
        <v>1153</v>
      </c>
      <c r="H1164" s="1">
        <v>909</v>
      </c>
    </row>
    <row r="1165" spans="1:8" x14ac:dyDescent="0.2">
      <c r="A1165" s="15" t="s">
        <v>127</v>
      </c>
      <c r="B1165" s="16">
        <v>116.3047</v>
      </c>
      <c r="C1165" s="17">
        <v>0</v>
      </c>
      <c r="D1165" s="17">
        <v>826</v>
      </c>
      <c r="E1165" s="17">
        <v>979</v>
      </c>
      <c r="F1165" s="17">
        <v>1137</v>
      </c>
      <c r="G1165" s="1">
        <v>1162</v>
      </c>
      <c r="H1165" s="1">
        <v>898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810</v>
      </c>
      <c r="E1166" s="17">
        <v>979</v>
      </c>
      <c r="F1166" s="17">
        <v>1124</v>
      </c>
      <c r="G1166" s="1">
        <v>1149</v>
      </c>
      <c r="H1166" s="1">
        <v>921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828</v>
      </c>
      <c r="E1167" s="17">
        <v>979</v>
      </c>
      <c r="F1167" s="17">
        <v>1120</v>
      </c>
      <c r="G1167" s="1">
        <v>1151</v>
      </c>
      <c r="H1167" s="1">
        <v>934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817</v>
      </c>
      <c r="E1168" s="17">
        <v>976</v>
      </c>
      <c r="F1168" s="17">
        <v>1098</v>
      </c>
      <c r="G1168" s="1">
        <v>1177</v>
      </c>
      <c r="H1168" s="1">
        <v>911</v>
      </c>
    </row>
    <row r="1169" spans="1:8" x14ac:dyDescent="0.2">
      <c r="A1169" s="15" t="s">
        <v>128</v>
      </c>
      <c r="B1169" s="16">
        <v>116.70699999999999</v>
      </c>
      <c r="C1169" s="17">
        <v>0</v>
      </c>
      <c r="D1169" s="17">
        <v>816</v>
      </c>
      <c r="E1169" s="17">
        <v>984</v>
      </c>
      <c r="F1169" s="17">
        <v>1130</v>
      </c>
      <c r="G1169" s="1">
        <v>1159</v>
      </c>
      <c r="H1169" s="1">
        <v>917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809</v>
      </c>
      <c r="E1170" s="17">
        <v>996</v>
      </c>
      <c r="F1170" s="17">
        <v>1118</v>
      </c>
      <c r="G1170" s="1">
        <v>1170</v>
      </c>
      <c r="H1170" s="1">
        <v>911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822</v>
      </c>
      <c r="E1171" s="17">
        <v>974</v>
      </c>
      <c r="F1171" s="17">
        <v>1126</v>
      </c>
      <c r="G1171" s="1">
        <v>1161</v>
      </c>
      <c r="H1171" s="1">
        <v>909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801</v>
      </c>
      <c r="E1172" s="17">
        <v>958</v>
      </c>
      <c r="F1172" s="17">
        <v>1117</v>
      </c>
      <c r="G1172" s="1">
        <v>1142</v>
      </c>
      <c r="H1172" s="1">
        <v>921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799</v>
      </c>
      <c r="E1173" s="17">
        <v>988</v>
      </c>
      <c r="F1173" s="17">
        <v>1121</v>
      </c>
      <c r="G1173" s="1">
        <v>1163</v>
      </c>
      <c r="H1173" s="1">
        <v>926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985</v>
      </c>
      <c r="F1174" s="17">
        <v>1117</v>
      </c>
      <c r="G1174" s="1">
        <v>1181</v>
      </c>
      <c r="H1174" s="1">
        <v>922</v>
      </c>
    </row>
    <row r="1175" spans="1:8" x14ac:dyDescent="0.2">
      <c r="A1175" s="15" t="s">
        <v>128</v>
      </c>
      <c r="B1175" s="16">
        <v>117.3008</v>
      </c>
      <c r="C1175" s="17">
        <v>0</v>
      </c>
      <c r="D1175" s="17">
        <v>814</v>
      </c>
      <c r="E1175" s="17">
        <v>994</v>
      </c>
      <c r="F1175" s="17">
        <v>1109</v>
      </c>
      <c r="G1175" s="1">
        <v>1163</v>
      </c>
      <c r="H1175" s="1">
        <v>915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821</v>
      </c>
      <c r="E1176" s="17">
        <v>995</v>
      </c>
      <c r="F1176" s="17">
        <v>1112</v>
      </c>
      <c r="G1176" s="1">
        <v>1167</v>
      </c>
      <c r="H1176" s="1">
        <v>923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808</v>
      </c>
      <c r="E1177" s="17">
        <v>976</v>
      </c>
      <c r="F1177" s="17">
        <v>1117</v>
      </c>
      <c r="G1177" s="1">
        <v>1160</v>
      </c>
      <c r="H1177" s="1">
        <v>923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829</v>
      </c>
      <c r="E1178" s="17">
        <v>962</v>
      </c>
      <c r="F1178" s="17">
        <v>1111</v>
      </c>
      <c r="G1178" s="1">
        <v>1167</v>
      </c>
      <c r="H1178" s="1">
        <v>921</v>
      </c>
    </row>
    <row r="1179" spans="1:8" x14ac:dyDescent="0.2">
      <c r="A1179" s="15" t="s">
        <v>129</v>
      </c>
      <c r="B1179" s="16">
        <v>117.70699999999999</v>
      </c>
      <c r="C1179" s="17">
        <v>0</v>
      </c>
      <c r="D1179" s="17">
        <v>804</v>
      </c>
      <c r="E1179" s="17">
        <v>972</v>
      </c>
      <c r="F1179" s="17">
        <v>1111</v>
      </c>
      <c r="G1179" s="1">
        <v>1178</v>
      </c>
      <c r="H1179" s="1">
        <v>915</v>
      </c>
    </row>
    <row r="1180" spans="1:8" x14ac:dyDescent="0.2">
      <c r="A1180" s="15" t="s">
        <v>129</v>
      </c>
      <c r="B1180" s="16">
        <v>117.8008</v>
      </c>
      <c r="C1180" s="17">
        <v>0</v>
      </c>
      <c r="D1180" s="17">
        <v>807</v>
      </c>
      <c r="E1180" s="17">
        <v>970</v>
      </c>
      <c r="F1180" s="17">
        <v>1100</v>
      </c>
      <c r="G1180" s="1">
        <v>1172</v>
      </c>
      <c r="H1180" s="1">
        <v>891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992</v>
      </c>
      <c r="F1181" s="17">
        <v>1101</v>
      </c>
      <c r="G1181" s="1">
        <v>1156</v>
      </c>
      <c r="H1181" s="1">
        <v>916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835</v>
      </c>
      <c r="E1182" s="17">
        <v>962</v>
      </c>
      <c r="F1182" s="17">
        <v>1114</v>
      </c>
      <c r="G1182" s="1">
        <v>1176</v>
      </c>
      <c r="H1182" s="1">
        <v>914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815</v>
      </c>
      <c r="E1183" s="17">
        <v>996</v>
      </c>
      <c r="F1183" s="17">
        <v>1126</v>
      </c>
      <c r="G1183" s="1">
        <v>1179</v>
      </c>
      <c r="H1183" s="1">
        <v>920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825</v>
      </c>
      <c r="E1184" s="17">
        <v>965</v>
      </c>
      <c r="F1184" s="17">
        <v>1122</v>
      </c>
      <c r="G1184" s="1">
        <v>1157</v>
      </c>
      <c r="H1184" s="1">
        <v>933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805</v>
      </c>
      <c r="E1185" s="17">
        <v>974</v>
      </c>
      <c r="F1185" s="17">
        <v>1097</v>
      </c>
      <c r="G1185" s="1">
        <v>1155</v>
      </c>
      <c r="H1185" s="1">
        <v>924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820</v>
      </c>
      <c r="E1186" s="17">
        <v>961</v>
      </c>
      <c r="F1186" s="17">
        <v>1139</v>
      </c>
      <c r="G1186" s="1">
        <v>1166</v>
      </c>
      <c r="H1186" s="1">
        <v>907</v>
      </c>
    </row>
    <row r="1187" spans="1:8" x14ac:dyDescent="0.2">
      <c r="A1187" s="15" t="s">
        <v>129</v>
      </c>
      <c r="B1187" s="16">
        <v>118.5039</v>
      </c>
      <c r="C1187" s="17">
        <v>0</v>
      </c>
      <c r="D1187" s="17">
        <v>808</v>
      </c>
      <c r="E1187" s="17">
        <v>971</v>
      </c>
      <c r="F1187" s="17">
        <v>1121</v>
      </c>
      <c r="G1187" s="1">
        <v>1166</v>
      </c>
      <c r="H1187" s="1">
        <v>916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829</v>
      </c>
      <c r="E1188" s="17">
        <v>977</v>
      </c>
      <c r="F1188" s="17">
        <v>1128</v>
      </c>
      <c r="G1188" s="1">
        <v>1164</v>
      </c>
      <c r="H1188" s="1">
        <v>901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819</v>
      </c>
      <c r="E1189" s="17">
        <v>978</v>
      </c>
      <c r="F1189" s="17">
        <v>1126</v>
      </c>
      <c r="G1189" s="1">
        <v>1152</v>
      </c>
      <c r="H1189" s="1">
        <v>911</v>
      </c>
    </row>
    <row r="1190" spans="1:8" x14ac:dyDescent="0.2">
      <c r="A1190" s="15" t="s">
        <v>130</v>
      </c>
      <c r="B1190" s="16">
        <v>118.8164</v>
      </c>
      <c r="C1190" s="17">
        <v>0</v>
      </c>
      <c r="D1190" s="17">
        <v>814</v>
      </c>
      <c r="E1190" s="17">
        <v>974</v>
      </c>
      <c r="F1190" s="17">
        <v>1124</v>
      </c>
      <c r="G1190" s="1">
        <v>1175</v>
      </c>
      <c r="H1190" s="1">
        <v>926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804</v>
      </c>
      <c r="E1191" s="17">
        <v>973</v>
      </c>
      <c r="F1191" s="17">
        <v>1123</v>
      </c>
      <c r="G1191" s="1">
        <v>1177</v>
      </c>
      <c r="H1191" s="1">
        <v>895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823</v>
      </c>
      <c r="E1192" s="17">
        <v>974</v>
      </c>
      <c r="F1192" s="17">
        <v>1111</v>
      </c>
      <c r="G1192" s="1">
        <v>1175</v>
      </c>
      <c r="H1192" s="1">
        <v>916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829</v>
      </c>
      <c r="E1193" s="17">
        <v>998</v>
      </c>
      <c r="F1193" s="17">
        <v>1108</v>
      </c>
      <c r="G1193" s="1">
        <v>1161</v>
      </c>
      <c r="H1193" s="1">
        <v>912</v>
      </c>
    </row>
    <row r="1194" spans="1:8" x14ac:dyDescent="0.2">
      <c r="A1194" s="15" t="s">
        <v>130</v>
      </c>
      <c r="B1194" s="16">
        <v>119.20310000000001</v>
      </c>
      <c r="C1194" s="17">
        <v>0</v>
      </c>
      <c r="D1194" s="17">
        <v>834</v>
      </c>
      <c r="E1194" s="17">
        <v>978</v>
      </c>
      <c r="F1194" s="17">
        <v>1132</v>
      </c>
      <c r="G1194" s="1">
        <v>1172</v>
      </c>
      <c r="H1194" s="1">
        <v>909</v>
      </c>
    </row>
    <row r="1195" spans="1:8" x14ac:dyDescent="0.2">
      <c r="A1195" s="15" t="s">
        <v>130</v>
      </c>
      <c r="B1195" s="16">
        <v>119.3164</v>
      </c>
      <c r="C1195" s="17">
        <v>0</v>
      </c>
      <c r="D1195" s="17">
        <v>848</v>
      </c>
      <c r="E1195" s="17">
        <v>970</v>
      </c>
      <c r="F1195" s="17">
        <v>1130</v>
      </c>
      <c r="G1195" s="1">
        <v>1161</v>
      </c>
      <c r="H1195" s="1">
        <v>911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818</v>
      </c>
      <c r="E1196" s="17">
        <v>987</v>
      </c>
      <c r="F1196" s="17">
        <v>1127</v>
      </c>
      <c r="G1196" s="1">
        <v>1157</v>
      </c>
      <c r="H1196" s="1">
        <v>929</v>
      </c>
    </row>
    <row r="1197" spans="1:8" x14ac:dyDescent="0.2">
      <c r="A1197" s="15" t="s">
        <v>130</v>
      </c>
      <c r="B1197" s="16">
        <v>119.5</v>
      </c>
      <c r="C1197" s="17">
        <v>0</v>
      </c>
      <c r="D1197" s="17">
        <v>820</v>
      </c>
      <c r="E1197" s="17">
        <v>967</v>
      </c>
      <c r="F1197" s="17">
        <v>1125</v>
      </c>
      <c r="G1197" s="1">
        <v>1172</v>
      </c>
      <c r="H1197" s="1">
        <v>910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812</v>
      </c>
      <c r="E1198" s="17">
        <v>984</v>
      </c>
      <c r="F1198" s="17">
        <v>1119</v>
      </c>
      <c r="G1198" s="1">
        <v>1169</v>
      </c>
      <c r="H1198" s="1">
        <v>904</v>
      </c>
    </row>
    <row r="1199" spans="1:8" x14ac:dyDescent="0.2">
      <c r="A1199" s="15" t="s">
        <v>131</v>
      </c>
      <c r="B1199" s="16">
        <v>119.70310000000001</v>
      </c>
      <c r="C1199" s="17">
        <v>0</v>
      </c>
      <c r="D1199" s="17">
        <v>813</v>
      </c>
      <c r="E1199" s="17">
        <v>979</v>
      </c>
      <c r="F1199" s="17">
        <v>1124</v>
      </c>
      <c r="G1199" s="1">
        <v>1173</v>
      </c>
      <c r="H1199" s="1">
        <v>905</v>
      </c>
    </row>
    <row r="1200" spans="1:8" x14ac:dyDescent="0.2">
      <c r="A1200" s="15" t="s">
        <v>131</v>
      </c>
      <c r="B1200" s="16">
        <v>119.8125</v>
      </c>
      <c r="C1200" s="17">
        <v>0</v>
      </c>
      <c r="D1200" s="17">
        <v>816</v>
      </c>
      <c r="E1200" s="17">
        <v>954</v>
      </c>
      <c r="F1200" s="17">
        <v>1113</v>
      </c>
      <c r="G1200" s="1">
        <v>1182</v>
      </c>
      <c r="H1200" s="1">
        <v>929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812</v>
      </c>
      <c r="E1201" s="17">
        <v>953</v>
      </c>
      <c r="F1201" s="17">
        <v>1129</v>
      </c>
      <c r="G1201" s="1">
        <v>1168</v>
      </c>
      <c r="H1201" s="1">
        <v>908</v>
      </c>
    </row>
    <row r="1202" spans="1:8" x14ac:dyDescent="0.2">
      <c r="A1202" s="15" t="s">
        <v>131</v>
      </c>
      <c r="B1202" s="16">
        <v>120</v>
      </c>
      <c r="C1202" s="17">
        <v>0</v>
      </c>
      <c r="D1202" s="17">
        <v>807</v>
      </c>
      <c r="E1202" s="17">
        <v>946</v>
      </c>
      <c r="F1202" s="17">
        <v>1117</v>
      </c>
      <c r="G1202" s="1">
        <v>1176</v>
      </c>
      <c r="H1202" s="1">
        <v>918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810</v>
      </c>
      <c r="E1203" s="17">
        <v>980</v>
      </c>
      <c r="F1203" s="17">
        <v>1117</v>
      </c>
      <c r="G1203" s="1">
        <v>1161</v>
      </c>
      <c r="H1203" s="1">
        <v>933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799</v>
      </c>
      <c r="E1204" s="17">
        <v>968</v>
      </c>
      <c r="F1204" s="17">
        <v>1120</v>
      </c>
      <c r="G1204" s="1">
        <v>1183</v>
      </c>
      <c r="H1204" s="1">
        <v>901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809</v>
      </c>
      <c r="E1205" s="17">
        <v>985</v>
      </c>
      <c r="F1205" s="17">
        <v>1124</v>
      </c>
      <c r="G1205" s="1">
        <v>1162</v>
      </c>
      <c r="H1205" s="1">
        <v>903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844</v>
      </c>
      <c r="E1206" s="17">
        <v>973</v>
      </c>
      <c r="F1206" s="17">
        <v>1098</v>
      </c>
      <c r="G1206" s="1">
        <v>1180</v>
      </c>
      <c r="H1206" s="1">
        <v>904</v>
      </c>
    </row>
    <row r="1207" spans="1:8" x14ac:dyDescent="0.2">
      <c r="A1207" s="15" t="s">
        <v>131</v>
      </c>
      <c r="B1207" s="16">
        <v>120.5</v>
      </c>
      <c r="C1207" s="17">
        <v>0</v>
      </c>
      <c r="D1207" s="17">
        <v>827</v>
      </c>
      <c r="E1207" s="17">
        <v>994</v>
      </c>
      <c r="F1207" s="17">
        <v>1111</v>
      </c>
      <c r="G1207" s="1">
        <v>1170</v>
      </c>
      <c r="H1207" s="1">
        <v>924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797</v>
      </c>
      <c r="E1208" s="17">
        <v>960</v>
      </c>
      <c r="F1208" s="17">
        <v>1097</v>
      </c>
      <c r="G1208" s="1">
        <v>1194</v>
      </c>
      <c r="H1208" s="1">
        <v>925</v>
      </c>
    </row>
    <row r="1209" spans="1:8" x14ac:dyDescent="0.2">
      <c r="A1209" s="15" t="s">
        <v>132</v>
      </c>
      <c r="B1209" s="16">
        <v>120.70310000000001</v>
      </c>
      <c r="C1209" s="17">
        <v>0</v>
      </c>
      <c r="D1209" s="17">
        <v>804</v>
      </c>
      <c r="E1209" s="17">
        <v>982</v>
      </c>
      <c r="F1209" s="17">
        <v>1129</v>
      </c>
      <c r="G1209" s="1">
        <v>1169</v>
      </c>
      <c r="H1209" s="1">
        <v>919</v>
      </c>
    </row>
    <row r="1210" spans="1:8" x14ac:dyDescent="0.2">
      <c r="A1210" s="15" t="s">
        <v>132</v>
      </c>
      <c r="B1210" s="16">
        <v>120.8125</v>
      </c>
      <c r="C1210" s="17">
        <v>0</v>
      </c>
      <c r="D1210" s="17">
        <v>820</v>
      </c>
      <c r="E1210" s="17">
        <v>984</v>
      </c>
      <c r="F1210" s="17">
        <v>1109</v>
      </c>
      <c r="G1210" s="1">
        <v>1173</v>
      </c>
      <c r="H1210" s="1">
        <v>917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843</v>
      </c>
      <c r="E1211" s="17">
        <v>972</v>
      </c>
      <c r="F1211" s="17">
        <v>1126</v>
      </c>
      <c r="G1211" s="1">
        <v>1188</v>
      </c>
      <c r="H1211" s="1">
        <v>939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810</v>
      </c>
      <c r="E1212" s="17">
        <v>980</v>
      </c>
      <c r="F1212" s="17">
        <v>1107</v>
      </c>
      <c r="G1212" s="1">
        <v>1166</v>
      </c>
      <c r="H1212" s="1">
        <v>938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830</v>
      </c>
      <c r="E1213" s="17">
        <v>969</v>
      </c>
      <c r="F1213" s="17">
        <v>1096</v>
      </c>
      <c r="G1213" s="1">
        <v>1155</v>
      </c>
      <c r="H1213" s="1">
        <v>927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813</v>
      </c>
      <c r="E1214" s="17">
        <v>953</v>
      </c>
      <c r="F1214" s="17">
        <v>1123</v>
      </c>
      <c r="G1214" s="1">
        <v>1183</v>
      </c>
      <c r="H1214" s="1">
        <v>913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819</v>
      </c>
      <c r="E1215" s="17">
        <v>943</v>
      </c>
      <c r="F1215" s="17">
        <v>1096</v>
      </c>
      <c r="G1215" s="1">
        <v>1178</v>
      </c>
      <c r="H1215" s="1">
        <v>914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813</v>
      </c>
      <c r="E1216" s="17">
        <v>965</v>
      </c>
      <c r="F1216" s="17">
        <v>1116</v>
      </c>
      <c r="G1216" s="1">
        <v>1168</v>
      </c>
      <c r="H1216" s="1">
        <v>904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802</v>
      </c>
      <c r="E1217" s="17">
        <v>984</v>
      </c>
      <c r="F1217" s="17">
        <v>1112</v>
      </c>
      <c r="G1217" s="1">
        <v>1165</v>
      </c>
      <c r="H1217" s="1">
        <v>937</v>
      </c>
    </row>
    <row r="1218" spans="1:8" x14ac:dyDescent="0.2">
      <c r="A1218" s="15" t="s">
        <v>132</v>
      </c>
      <c r="B1218" s="16">
        <v>121.60939999999999</v>
      </c>
      <c r="C1218" s="17">
        <v>0</v>
      </c>
      <c r="D1218" s="17">
        <v>806</v>
      </c>
      <c r="E1218" s="17">
        <v>985</v>
      </c>
      <c r="F1218" s="17">
        <v>1105</v>
      </c>
      <c r="G1218" s="1">
        <v>1175</v>
      </c>
      <c r="H1218" s="1">
        <v>911</v>
      </c>
    </row>
    <row r="1219" spans="1:8" x14ac:dyDescent="0.2">
      <c r="A1219" s="15" t="s">
        <v>133</v>
      </c>
      <c r="B1219" s="16">
        <v>121.6992</v>
      </c>
      <c r="C1219" s="17">
        <v>0</v>
      </c>
      <c r="D1219" s="17">
        <v>824</v>
      </c>
      <c r="E1219" s="17">
        <v>970</v>
      </c>
      <c r="F1219" s="17">
        <v>1122</v>
      </c>
      <c r="G1219" s="1">
        <v>1172</v>
      </c>
      <c r="H1219" s="1">
        <v>914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810</v>
      </c>
      <c r="E1220" s="17">
        <v>1001</v>
      </c>
      <c r="F1220" s="17">
        <v>1108</v>
      </c>
      <c r="G1220" s="1">
        <v>1170</v>
      </c>
      <c r="H1220" s="1">
        <v>923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827</v>
      </c>
      <c r="E1221" s="17">
        <v>987</v>
      </c>
      <c r="F1221" s="17">
        <v>1124</v>
      </c>
      <c r="G1221" s="1">
        <v>1175</v>
      </c>
      <c r="H1221" s="1">
        <v>936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817</v>
      </c>
      <c r="E1222" s="17">
        <v>995</v>
      </c>
      <c r="F1222" s="17">
        <v>1115</v>
      </c>
      <c r="G1222" s="1">
        <v>1177</v>
      </c>
      <c r="H1222" s="1">
        <v>901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814</v>
      </c>
      <c r="E1223" s="17">
        <v>964</v>
      </c>
      <c r="F1223" s="17">
        <v>1115</v>
      </c>
      <c r="G1223" s="1">
        <v>1168</v>
      </c>
      <c r="H1223" s="1">
        <v>906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816</v>
      </c>
      <c r="E1224" s="17">
        <v>984</v>
      </c>
      <c r="F1224" s="17">
        <v>1122</v>
      </c>
      <c r="G1224" s="1">
        <v>1177</v>
      </c>
      <c r="H1224" s="1">
        <v>927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835</v>
      </c>
      <c r="E1225" s="17">
        <v>971</v>
      </c>
      <c r="F1225" s="17">
        <v>1123</v>
      </c>
      <c r="G1225" s="1">
        <v>1152</v>
      </c>
      <c r="H1225" s="1">
        <v>926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821</v>
      </c>
      <c r="E1226" s="17">
        <v>967</v>
      </c>
      <c r="F1226" s="17">
        <v>1110</v>
      </c>
      <c r="G1226" s="1">
        <v>1178</v>
      </c>
      <c r="H1226" s="1">
        <v>926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813</v>
      </c>
      <c r="E1227" s="17">
        <v>974</v>
      </c>
      <c r="F1227" s="17">
        <v>1118</v>
      </c>
      <c r="G1227" s="1">
        <v>1179</v>
      </c>
      <c r="H1227" s="1">
        <v>927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808</v>
      </c>
      <c r="E1228" s="17">
        <v>974</v>
      </c>
      <c r="F1228" s="17">
        <v>1113</v>
      </c>
      <c r="G1228" s="1">
        <v>1146</v>
      </c>
      <c r="H1228" s="1">
        <v>925</v>
      </c>
    </row>
    <row r="1229" spans="1:8" x14ac:dyDescent="0.2">
      <c r="A1229" s="15" t="s">
        <v>134</v>
      </c>
      <c r="B1229" s="16">
        <v>122.7148</v>
      </c>
      <c r="C1229" s="17">
        <v>0</v>
      </c>
      <c r="D1229" s="17">
        <v>808</v>
      </c>
      <c r="E1229" s="17">
        <v>994</v>
      </c>
      <c r="F1229" s="17">
        <v>1117</v>
      </c>
      <c r="G1229" s="1">
        <v>1180</v>
      </c>
      <c r="H1229" s="1">
        <v>897</v>
      </c>
    </row>
    <row r="1230" spans="1:8" x14ac:dyDescent="0.2">
      <c r="A1230" s="15" t="s">
        <v>134</v>
      </c>
      <c r="B1230" s="16">
        <v>122.8086</v>
      </c>
      <c r="C1230" s="17">
        <v>0</v>
      </c>
      <c r="D1230" s="17">
        <v>845</v>
      </c>
      <c r="E1230" s="17">
        <v>981</v>
      </c>
      <c r="F1230" s="17">
        <v>1106</v>
      </c>
      <c r="G1230" s="1">
        <v>1176</v>
      </c>
      <c r="H1230" s="1">
        <v>906</v>
      </c>
    </row>
    <row r="1231" spans="1:8" x14ac:dyDescent="0.2">
      <c r="A1231" s="15" t="s">
        <v>134</v>
      </c>
      <c r="B1231" s="16">
        <v>122.9023</v>
      </c>
      <c r="C1231" s="17">
        <v>0</v>
      </c>
      <c r="D1231" s="17">
        <v>805</v>
      </c>
      <c r="E1231" s="17">
        <v>977</v>
      </c>
      <c r="F1231" s="17">
        <v>1121</v>
      </c>
      <c r="G1231" s="1">
        <v>1170</v>
      </c>
      <c r="H1231" s="1">
        <v>899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822</v>
      </c>
      <c r="E1232" s="17">
        <v>965</v>
      </c>
      <c r="F1232" s="17">
        <v>1123</v>
      </c>
      <c r="G1232" s="1">
        <v>1176</v>
      </c>
      <c r="H1232" s="1">
        <v>914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806</v>
      </c>
      <c r="E1233" s="17">
        <v>964</v>
      </c>
      <c r="F1233" s="17">
        <v>1098</v>
      </c>
      <c r="G1233" s="1">
        <v>1181</v>
      </c>
      <c r="H1233" s="1">
        <v>917</v>
      </c>
    </row>
    <row r="1234" spans="1:8" x14ac:dyDescent="0.2">
      <c r="A1234" s="15" t="s">
        <v>134</v>
      </c>
      <c r="B1234" s="16">
        <v>123.1992</v>
      </c>
      <c r="C1234" s="17">
        <v>0</v>
      </c>
      <c r="D1234" s="17">
        <v>805</v>
      </c>
      <c r="E1234" s="17">
        <v>976</v>
      </c>
      <c r="F1234" s="17">
        <v>1116</v>
      </c>
      <c r="G1234" s="1">
        <v>1179</v>
      </c>
      <c r="H1234" s="1">
        <v>935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819</v>
      </c>
      <c r="E1235" s="17">
        <v>979</v>
      </c>
      <c r="F1235" s="17">
        <v>1115</v>
      </c>
      <c r="G1235" s="1">
        <v>1187</v>
      </c>
      <c r="H1235" s="1">
        <v>883</v>
      </c>
    </row>
    <row r="1236" spans="1:8" x14ac:dyDescent="0.2">
      <c r="A1236" s="15" t="s">
        <v>134</v>
      </c>
      <c r="B1236" s="16">
        <v>123.4023</v>
      </c>
      <c r="C1236" s="17">
        <v>0</v>
      </c>
      <c r="D1236" s="17">
        <v>816</v>
      </c>
      <c r="E1236" s="17">
        <v>995</v>
      </c>
      <c r="F1236" s="17">
        <v>1136</v>
      </c>
      <c r="G1236" s="1">
        <v>1164</v>
      </c>
      <c r="H1236" s="1">
        <v>928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813</v>
      </c>
      <c r="E1237" s="17">
        <v>986</v>
      </c>
      <c r="F1237" s="17">
        <v>1133</v>
      </c>
      <c r="G1237" s="1">
        <v>1170</v>
      </c>
      <c r="H1237" s="1">
        <v>909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808</v>
      </c>
      <c r="E1238" s="17">
        <v>976</v>
      </c>
      <c r="F1238" s="17">
        <v>1112</v>
      </c>
      <c r="G1238" s="1">
        <v>1163</v>
      </c>
      <c r="H1238" s="1">
        <v>922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809</v>
      </c>
      <c r="E1239" s="17">
        <v>988</v>
      </c>
      <c r="F1239" s="17">
        <v>1121</v>
      </c>
      <c r="G1239" s="1">
        <v>1148</v>
      </c>
      <c r="H1239" s="1">
        <v>906</v>
      </c>
    </row>
    <row r="1240" spans="1:8" x14ac:dyDescent="0.2">
      <c r="A1240" s="15" t="s">
        <v>135</v>
      </c>
      <c r="B1240" s="16">
        <v>123.8086</v>
      </c>
      <c r="C1240" s="17">
        <v>0</v>
      </c>
      <c r="D1240" s="17">
        <v>798</v>
      </c>
      <c r="E1240" s="17">
        <v>969</v>
      </c>
      <c r="F1240" s="17">
        <v>1126</v>
      </c>
      <c r="G1240" s="1">
        <v>1179</v>
      </c>
      <c r="H1240" s="1">
        <v>928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794</v>
      </c>
      <c r="E1241" s="17">
        <v>940</v>
      </c>
      <c r="F1241" s="17">
        <v>1115</v>
      </c>
      <c r="G1241" s="1">
        <v>1184</v>
      </c>
      <c r="H1241" s="1">
        <v>920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823</v>
      </c>
      <c r="E1242" s="17">
        <v>981</v>
      </c>
      <c r="F1242" s="17">
        <v>1107</v>
      </c>
      <c r="G1242" s="1">
        <v>1166</v>
      </c>
      <c r="H1242" s="1">
        <v>921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803</v>
      </c>
      <c r="E1243" s="17">
        <v>979</v>
      </c>
      <c r="F1243" s="17">
        <v>1128</v>
      </c>
      <c r="G1243" s="1">
        <v>1155</v>
      </c>
      <c r="H1243" s="1">
        <v>928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833</v>
      </c>
      <c r="E1244" s="17">
        <v>942</v>
      </c>
      <c r="F1244" s="17">
        <v>1112</v>
      </c>
      <c r="G1244" s="1">
        <v>1178</v>
      </c>
      <c r="H1244" s="1">
        <v>934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824</v>
      </c>
      <c r="E1245" s="17">
        <v>992</v>
      </c>
      <c r="F1245" s="17">
        <v>1129</v>
      </c>
      <c r="G1245" s="1">
        <v>1171</v>
      </c>
      <c r="H1245" s="1">
        <v>906</v>
      </c>
    </row>
    <row r="1246" spans="1:8" x14ac:dyDescent="0.2">
      <c r="A1246" s="15" t="s">
        <v>135</v>
      </c>
      <c r="B1246" s="16">
        <v>124.3984</v>
      </c>
      <c r="C1246" s="17">
        <v>0</v>
      </c>
      <c r="D1246" s="17">
        <v>833</v>
      </c>
      <c r="E1246" s="17">
        <v>968</v>
      </c>
      <c r="F1246" s="17">
        <v>1142</v>
      </c>
      <c r="G1246" s="1">
        <v>1161</v>
      </c>
      <c r="H1246" s="1">
        <v>891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807</v>
      </c>
      <c r="E1247" s="17">
        <v>954</v>
      </c>
      <c r="F1247" s="17">
        <v>1121</v>
      </c>
      <c r="G1247" s="1">
        <v>1173</v>
      </c>
      <c r="H1247" s="1">
        <v>927</v>
      </c>
    </row>
    <row r="1248" spans="1:8" x14ac:dyDescent="0.2">
      <c r="A1248" s="15" t="s">
        <v>135</v>
      </c>
      <c r="B1248" s="16">
        <v>124.6016</v>
      </c>
      <c r="C1248" s="17">
        <v>0</v>
      </c>
      <c r="D1248" s="17">
        <v>828</v>
      </c>
      <c r="E1248" s="17">
        <v>972</v>
      </c>
      <c r="F1248" s="17">
        <v>1112</v>
      </c>
      <c r="G1248" s="1">
        <v>1175</v>
      </c>
      <c r="H1248" s="1">
        <v>901</v>
      </c>
    </row>
    <row r="1249" spans="1:8" x14ac:dyDescent="0.2">
      <c r="A1249" s="15" t="s">
        <v>136</v>
      </c>
      <c r="B1249" s="16">
        <v>124.7109</v>
      </c>
      <c r="C1249" s="17">
        <v>0</v>
      </c>
      <c r="D1249" s="17">
        <v>819</v>
      </c>
      <c r="E1249" s="17">
        <v>984</v>
      </c>
      <c r="F1249" s="17">
        <v>1106</v>
      </c>
      <c r="G1249" s="1">
        <v>1158</v>
      </c>
      <c r="H1249" s="1">
        <v>929</v>
      </c>
    </row>
    <row r="1250" spans="1:8" x14ac:dyDescent="0.2">
      <c r="A1250" s="15" t="s">
        <v>136</v>
      </c>
      <c r="B1250" s="16">
        <v>124.8047</v>
      </c>
      <c r="C1250" s="17">
        <v>0</v>
      </c>
      <c r="D1250" s="17">
        <v>797</v>
      </c>
      <c r="E1250" s="17">
        <v>981</v>
      </c>
      <c r="F1250" s="17">
        <v>1095</v>
      </c>
      <c r="G1250" s="1">
        <v>1162</v>
      </c>
      <c r="H1250" s="1">
        <v>911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815</v>
      </c>
      <c r="E1251" s="17">
        <v>984</v>
      </c>
      <c r="F1251" s="17">
        <v>1101</v>
      </c>
      <c r="G1251" s="1">
        <v>1170</v>
      </c>
      <c r="H1251" s="1">
        <v>902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829</v>
      </c>
      <c r="E1252" s="17">
        <v>976</v>
      </c>
      <c r="F1252" s="17">
        <v>1130</v>
      </c>
      <c r="G1252" s="1">
        <v>1184</v>
      </c>
      <c r="H1252" s="1">
        <v>926</v>
      </c>
    </row>
    <row r="1253" spans="1:8" x14ac:dyDescent="0.2">
      <c r="A1253" s="15" t="s">
        <v>136</v>
      </c>
      <c r="B1253" s="16">
        <v>125.1016</v>
      </c>
      <c r="C1253" s="17">
        <v>0</v>
      </c>
      <c r="D1253" s="17">
        <v>803</v>
      </c>
      <c r="E1253" s="17">
        <v>973</v>
      </c>
      <c r="F1253" s="17">
        <v>1104</v>
      </c>
      <c r="G1253" s="1">
        <v>1170</v>
      </c>
      <c r="H1253" s="1">
        <v>917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828</v>
      </c>
      <c r="E1254" s="17">
        <v>959</v>
      </c>
      <c r="F1254" s="17">
        <v>1134</v>
      </c>
      <c r="G1254" s="1">
        <v>1200</v>
      </c>
      <c r="H1254" s="1">
        <v>911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800</v>
      </c>
      <c r="E1255" s="17">
        <v>978</v>
      </c>
      <c r="F1255" s="17">
        <v>1122</v>
      </c>
      <c r="G1255" s="1">
        <v>1189</v>
      </c>
      <c r="H1255" s="1">
        <v>911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812</v>
      </c>
      <c r="E1256" s="17">
        <v>978</v>
      </c>
      <c r="F1256" s="17">
        <v>1091</v>
      </c>
      <c r="G1256" s="1">
        <v>1175</v>
      </c>
      <c r="H1256" s="1">
        <v>913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819</v>
      </c>
      <c r="E1257" s="17">
        <v>967</v>
      </c>
      <c r="F1257" s="17">
        <v>1128</v>
      </c>
      <c r="G1257" s="1">
        <v>1173</v>
      </c>
      <c r="H1257" s="1">
        <v>899</v>
      </c>
    </row>
    <row r="1258" spans="1:8" x14ac:dyDescent="0.2">
      <c r="A1258" s="15" t="s">
        <v>136</v>
      </c>
      <c r="B1258" s="16">
        <v>125.6016</v>
      </c>
      <c r="C1258" s="17">
        <v>0</v>
      </c>
      <c r="D1258" s="17">
        <v>812</v>
      </c>
      <c r="E1258" s="17">
        <v>955</v>
      </c>
      <c r="F1258" s="17">
        <v>1110</v>
      </c>
      <c r="G1258" s="1">
        <v>1173</v>
      </c>
      <c r="H1258" s="1">
        <v>942</v>
      </c>
    </row>
    <row r="1259" spans="1:8" x14ac:dyDescent="0.2">
      <c r="A1259" s="15" t="s">
        <v>137</v>
      </c>
      <c r="B1259" s="16">
        <v>125.7109</v>
      </c>
      <c r="C1259" s="17">
        <v>0</v>
      </c>
      <c r="D1259" s="17">
        <v>812</v>
      </c>
      <c r="E1259" s="17">
        <v>974</v>
      </c>
      <c r="F1259" s="17">
        <v>1103</v>
      </c>
      <c r="G1259" s="1">
        <v>1185</v>
      </c>
      <c r="H1259" s="1">
        <v>917</v>
      </c>
    </row>
    <row r="1260" spans="1:8" x14ac:dyDescent="0.2">
      <c r="A1260" s="15" t="s">
        <v>137</v>
      </c>
      <c r="B1260" s="16">
        <v>125.8047</v>
      </c>
      <c r="C1260" s="17">
        <v>0</v>
      </c>
      <c r="D1260" s="17">
        <v>826</v>
      </c>
      <c r="E1260" s="17">
        <v>967</v>
      </c>
      <c r="F1260" s="17">
        <v>1118</v>
      </c>
      <c r="G1260" s="1">
        <v>1162</v>
      </c>
      <c r="H1260" s="1">
        <v>924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824</v>
      </c>
      <c r="E1261" s="17">
        <v>973</v>
      </c>
      <c r="F1261" s="17">
        <v>1112</v>
      </c>
      <c r="G1261" s="1">
        <v>1187</v>
      </c>
      <c r="H1261" s="1">
        <v>908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783</v>
      </c>
      <c r="E1262" s="17">
        <v>973</v>
      </c>
      <c r="F1262" s="17">
        <v>1120</v>
      </c>
      <c r="G1262" s="1">
        <v>1164</v>
      </c>
      <c r="H1262" s="1">
        <v>908</v>
      </c>
    </row>
    <row r="1263" spans="1:8" x14ac:dyDescent="0.2">
      <c r="A1263" s="15" t="s">
        <v>137</v>
      </c>
      <c r="B1263" s="16">
        <v>126.1016</v>
      </c>
      <c r="C1263" s="17">
        <v>0</v>
      </c>
      <c r="D1263" s="17">
        <v>816</v>
      </c>
      <c r="E1263" s="17">
        <v>990</v>
      </c>
      <c r="F1263" s="17">
        <v>1123</v>
      </c>
      <c r="G1263" s="1">
        <v>1180</v>
      </c>
      <c r="H1263" s="1">
        <v>918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813</v>
      </c>
      <c r="E1264" s="17">
        <v>968</v>
      </c>
      <c r="F1264" s="17">
        <v>1120</v>
      </c>
      <c r="G1264" s="1">
        <v>1163</v>
      </c>
      <c r="H1264" s="1">
        <v>926</v>
      </c>
    </row>
    <row r="1265" spans="1:8" x14ac:dyDescent="0.2">
      <c r="A1265" s="15" t="s">
        <v>137</v>
      </c>
      <c r="B1265" s="16">
        <v>126.3047</v>
      </c>
      <c r="C1265" s="17">
        <v>0</v>
      </c>
      <c r="D1265" s="17">
        <v>830</v>
      </c>
      <c r="E1265" s="17">
        <v>1002</v>
      </c>
      <c r="F1265" s="17">
        <v>1126</v>
      </c>
      <c r="G1265" s="1">
        <v>1163</v>
      </c>
      <c r="H1265" s="1">
        <v>926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1001</v>
      </c>
      <c r="F1266" s="17">
        <v>1136</v>
      </c>
      <c r="G1266" s="1">
        <v>1175</v>
      </c>
      <c r="H1266" s="1">
        <v>913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818</v>
      </c>
      <c r="E1267" s="17">
        <v>964</v>
      </c>
      <c r="F1267" s="17">
        <v>1109</v>
      </c>
      <c r="G1267" s="1">
        <v>1188</v>
      </c>
      <c r="H1267" s="1">
        <v>910</v>
      </c>
    </row>
    <row r="1268" spans="1:8" x14ac:dyDescent="0.2">
      <c r="A1268" s="15" t="s">
        <v>137</v>
      </c>
      <c r="B1268" s="16">
        <v>126.6133</v>
      </c>
      <c r="C1268" s="17">
        <v>0</v>
      </c>
      <c r="D1268" s="17">
        <v>823</v>
      </c>
      <c r="E1268" s="17">
        <v>999</v>
      </c>
      <c r="F1268" s="17">
        <v>1127</v>
      </c>
      <c r="G1268" s="1">
        <v>1161</v>
      </c>
      <c r="H1268" s="1">
        <v>922</v>
      </c>
    </row>
    <row r="1269" spans="1:8" x14ac:dyDescent="0.2">
      <c r="A1269" s="15" t="s">
        <v>138</v>
      </c>
      <c r="B1269" s="16">
        <v>126.70699999999999</v>
      </c>
      <c r="C1269" s="17">
        <v>0</v>
      </c>
      <c r="D1269" s="17">
        <v>806</v>
      </c>
      <c r="E1269" s="17">
        <v>953</v>
      </c>
      <c r="F1269" s="17">
        <v>1114</v>
      </c>
      <c r="G1269" s="1">
        <v>1173</v>
      </c>
      <c r="H1269" s="1">
        <v>925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790</v>
      </c>
      <c r="E1270" s="17">
        <v>995</v>
      </c>
      <c r="F1270" s="17">
        <v>1123</v>
      </c>
      <c r="G1270" s="1">
        <v>1163</v>
      </c>
      <c r="H1270" s="1">
        <v>906</v>
      </c>
    </row>
    <row r="1271" spans="1:8" x14ac:dyDescent="0.2">
      <c r="A1271" s="15" t="s">
        <v>138</v>
      </c>
      <c r="B1271" s="16">
        <v>126.9102</v>
      </c>
      <c r="C1271" s="17">
        <v>0</v>
      </c>
      <c r="D1271" s="17">
        <v>803</v>
      </c>
      <c r="E1271" s="17">
        <v>984</v>
      </c>
      <c r="F1271" s="17">
        <v>1122</v>
      </c>
      <c r="G1271" s="1">
        <v>1195</v>
      </c>
      <c r="H1271" s="1">
        <v>914</v>
      </c>
    </row>
    <row r="1272" spans="1:8" x14ac:dyDescent="0.2">
      <c r="A1272" s="15" t="s">
        <v>138</v>
      </c>
      <c r="B1272" s="16">
        <v>127.0039</v>
      </c>
      <c r="C1272" s="17">
        <v>0</v>
      </c>
      <c r="D1272" s="17">
        <v>785</v>
      </c>
      <c r="E1272" s="17">
        <v>962</v>
      </c>
      <c r="F1272" s="17">
        <v>1120</v>
      </c>
      <c r="G1272" s="1">
        <v>1192</v>
      </c>
      <c r="H1272" s="1">
        <v>930</v>
      </c>
    </row>
    <row r="1273" spans="1:8" x14ac:dyDescent="0.2">
      <c r="A1273" s="15" t="s">
        <v>138</v>
      </c>
      <c r="B1273" s="16">
        <v>127.1133</v>
      </c>
      <c r="C1273" s="17">
        <v>0</v>
      </c>
      <c r="D1273" s="17">
        <v>805</v>
      </c>
      <c r="E1273" s="17">
        <v>993</v>
      </c>
      <c r="F1273" s="17">
        <v>1105</v>
      </c>
      <c r="G1273" s="1">
        <v>1161</v>
      </c>
      <c r="H1273" s="1">
        <v>922</v>
      </c>
    </row>
    <row r="1274" spans="1:8" x14ac:dyDescent="0.2">
      <c r="A1274" s="15" t="s">
        <v>138</v>
      </c>
      <c r="B1274" s="16">
        <v>127.20699999999999</v>
      </c>
      <c r="C1274" s="17">
        <v>0</v>
      </c>
      <c r="D1274" s="17">
        <v>813</v>
      </c>
      <c r="E1274" s="17">
        <v>965</v>
      </c>
      <c r="F1274" s="17">
        <v>1113</v>
      </c>
      <c r="G1274" s="1">
        <v>1182</v>
      </c>
      <c r="H1274" s="1">
        <v>904</v>
      </c>
    </row>
    <row r="1275" spans="1:8" x14ac:dyDescent="0.2">
      <c r="A1275" s="15" t="s">
        <v>138</v>
      </c>
      <c r="B1275" s="16">
        <v>127.3008</v>
      </c>
      <c r="C1275" s="17">
        <v>0</v>
      </c>
      <c r="D1275" s="17">
        <v>823</v>
      </c>
      <c r="E1275" s="17">
        <v>975</v>
      </c>
      <c r="F1275" s="17">
        <v>1117</v>
      </c>
      <c r="G1275" s="1">
        <v>1188</v>
      </c>
      <c r="H1275" s="1">
        <v>915</v>
      </c>
    </row>
    <row r="1276" spans="1:8" x14ac:dyDescent="0.2">
      <c r="A1276" s="15" t="s">
        <v>138</v>
      </c>
      <c r="B1276" s="16">
        <v>127.4102</v>
      </c>
      <c r="C1276" s="17">
        <v>0</v>
      </c>
      <c r="D1276" s="17">
        <v>807</v>
      </c>
      <c r="E1276" s="17">
        <v>991</v>
      </c>
      <c r="F1276" s="17">
        <v>1105</v>
      </c>
      <c r="G1276" s="1">
        <v>1165</v>
      </c>
      <c r="H1276" s="1">
        <v>932</v>
      </c>
    </row>
    <row r="1277" spans="1:8" x14ac:dyDescent="0.2">
      <c r="A1277" s="15" t="s">
        <v>138</v>
      </c>
      <c r="B1277" s="16">
        <v>127.5039</v>
      </c>
      <c r="C1277" s="17">
        <v>0</v>
      </c>
      <c r="D1277" s="17">
        <v>814</v>
      </c>
      <c r="E1277" s="17">
        <v>975</v>
      </c>
      <c r="F1277" s="17">
        <v>1114</v>
      </c>
      <c r="G1277" s="1">
        <v>1180</v>
      </c>
      <c r="H1277" s="1">
        <v>910</v>
      </c>
    </row>
    <row r="1278" spans="1:8" x14ac:dyDescent="0.2">
      <c r="A1278" s="15" t="s">
        <v>138</v>
      </c>
      <c r="B1278" s="16">
        <v>127.6133</v>
      </c>
      <c r="C1278" s="17">
        <v>0</v>
      </c>
      <c r="D1278" s="17">
        <v>804</v>
      </c>
      <c r="E1278" s="17">
        <v>974</v>
      </c>
      <c r="F1278" s="17">
        <v>1107</v>
      </c>
      <c r="G1278" s="1">
        <v>1167</v>
      </c>
      <c r="H1278" s="1">
        <v>920</v>
      </c>
    </row>
    <row r="1279" spans="1:8" x14ac:dyDescent="0.2">
      <c r="A1279" s="15" t="s">
        <v>139</v>
      </c>
      <c r="B1279" s="16">
        <v>127.70699999999999</v>
      </c>
      <c r="C1279" s="17">
        <v>0</v>
      </c>
      <c r="D1279" s="17">
        <v>825</v>
      </c>
      <c r="E1279" s="17">
        <v>981</v>
      </c>
      <c r="F1279" s="17">
        <v>1112</v>
      </c>
      <c r="G1279" s="1">
        <v>1171</v>
      </c>
      <c r="H1279" s="1">
        <v>918</v>
      </c>
    </row>
    <row r="1280" spans="1:8" x14ac:dyDescent="0.2">
      <c r="A1280" s="15" t="s">
        <v>139</v>
      </c>
      <c r="B1280" s="16">
        <v>127.8008</v>
      </c>
      <c r="C1280" s="17">
        <v>0</v>
      </c>
      <c r="D1280" s="17">
        <v>817</v>
      </c>
      <c r="E1280" s="17">
        <v>973</v>
      </c>
      <c r="F1280" s="17">
        <v>1117</v>
      </c>
      <c r="G1280" s="1">
        <v>1166</v>
      </c>
      <c r="H1280" s="1">
        <v>916</v>
      </c>
    </row>
    <row r="1281" spans="1:8" x14ac:dyDescent="0.2">
      <c r="A1281" s="15" t="s">
        <v>139</v>
      </c>
      <c r="B1281" s="16">
        <v>127.9102</v>
      </c>
      <c r="C1281" s="17">
        <v>0</v>
      </c>
      <c r="D1281" s="17">
        <v>825</v>
      </c>
      <c r="E1281" s="17">
        <v>958</v>
      </c>
      <c r="F1281" s="17">
        <v>1104</v>
      </c>
      <c r="G1281" s="1">
        <v>1185</v>
      </c>
      <c r="H1281" s="1">
        <v>919</v>
      </c>
    </row>
    <row r="1282" spans="1:8" x14ac:dyDescent="0.2">
      <c r="A1282" s="15" t="s">
        <v>139</v>
      </c>
      <c r="B1282" s="16">
        <v>128.00389999999999</v>
      </c>
      <c r="C1282" s="17">
        <v>0</v>
      </c>
      <c r="D1282" s="17">
        <v>816</v>
      </c>
      <c r="E1282" s="17">
        <v>997</v>
      </c>
      <c r="F1282" s="17">
        <v>1124</v>
      </c>
      <c r="G1282" s="1">
        <v>1163</v>
      </c>
      <c r="H1282" s="1">
        <v>915</v>
      </c>
    </row>
    <row r="1283" spans="1:8" x14ac:dyDescent="0.2">
      <c r="A1283" s="15" t="s">
        <v>139</v>
      </c>
      <c r="B1283" s="16">
        <v>128.11330000000001</v>
      </c>
      <c r="C1283" s="17">
        <v>0</v>
      </c>
      <c r="D1283" s="17">
        <v>826</v>
      </c>
      <c r="E1283" s="17">
        <v>975</v>
      </c>
      <c r="F1283" s="17">
        <v>1098</v>
      </c>
      <c r="G1283" s="1">
        <v>1159</v>
      </c>
      <c r="H1283" s="1">
        <v>922</v>
      </c>
    </row>
    <row r="1284" spans="1:8" x14ac:dyDescent="0.2">
      <c r="A1284" s="15" t="s">
        <v>139</v>
      </c>
      <c r="B1284" s="16">
        <v>128.20699999999999</v>
      </c>
      <c r="C1284" s="17">
        <v>0</v>
      </c>
      <c r="D1284" s="17">
        <v>810</v>
      </c>
      <c r="E1284" s="17">
        <v>978</v>
      </c>
      <c r="F1284" s="17">
        <v>1133</v>
      </c>
      <c r="G1284" s="1">
        <v>1175</v>
      </c>
      <c r="H1284" s="1">
        <v>915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813</v>
      </c>
      <c r="E1285" s="17">
        <v>997</v>
      </c>
      <c r="F1285" s="17">
        <v>1101</v>
      </c>
      <c r="G1285" s="1">
        <v>1161</v>
      </c>
      <c r="H1285" s="1">
        <v>909</v>
      </c>
    </row>
    <row r="1286" spans="1:8" x14ac:dyDescent="0.2">
      <c r="A1286" s="15" t="s">
        <v>139</v>
      </c>
      <c r="B1286" s="16">
        <v>128.4102</v>
      </c>
      <c r="C1286" s="17">
        <v>0</v>
      </c>
      <c r="D1286" s="17">
        <v>803</v>
      </c>
      <c r="E1286" s="17">
        <v>984</v>
      </c>
      <c r="F1286" s="17">
        <v>1110</v>
      </c>
      <c r="G1286" s="1">
        <v>1165</v>
      </c>
      <c r="H1286" s="1">
        <v>921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798</v>
      </c>
      <c r="E1287" s="17">
        <v>1003</v>
      </c>
      <c r="F1287" s="17">
        <v>1129</v>
      </c>
      <c r="G1287" s="1">
        <v>1169</v>
      </c>
      <c r="H1287" s="1">
        <v>926</v>
      </c>
    </row>
    <row r="1288" spans="1:8" x14ac:dyDescent="0.2">
      <c r="A1288" s="15" t="s">
        <v>139</v>
      </c>
      <c r="B1288" s="16">
        <v>128.61330000000001</v>
      </c>
      <c r="C1288" s="17">
        <v>0</v>
      </c>
      <c r="D1288" s="17">
        <v>837</v>
      </c>
      <c r="E1288" s="17">
        <v>988</v>
      </c>
      <c r="F1288" s="17">
        <v>1144</v>
      </c>
      <c r="G1288" s="1">
        <v>1169</v>
      </c>
      <c r="H1288" s="1">
        <v>890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817</v>
      </c>
      <c r="E1289" s="17">
        <v>971</v>
      </c>
      <c r="F1289" s="17">
        <v>1125</v>
      </c>
      <c r="G1289" s="1">
        <v>1182</v>
      </c>
      <c r="H1289" s="1">
        <v>905</v>
      </c>
    </row>
    <row r="1290" spans="1:8" x14ac:dyDescent="0.2">
      <c r="A1290" s="15" t="s">
        <v>140</v>
      </c>
      <c r="B1290" s="16">
        <v>128.80080000000001</v>
      </c>
      <c r="C1290" s="17">
        <v>0</v>
      </c>
      <c r="D1290" s="17">
        <v>804</v>
      </c>
      <c r="E1290" s="17">
        <v>958</v>
      </c>
      <c r="F1290" s="17">
        <v>1122</v>
      </c>
      <c r="G1290" s="1">
        <v>1173</v>
      </c>
      <c r="H1290" s="1">
        <v>918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833</v>
      </c>
      <c r="E1291" s="17">
        <v>982</v>
      </c>
      <c r="F1291" s="17">
        <v>1141</v>
      </c>
      <c r="G1291" s="1">
        <v>1148</v>
      </c>
      <c r="H1291" s="1">
        <v>933</v>
      </c>
    </row>
    <row r="1292" spans="1:8" x14ac:dyDescent="0.2">
      <c r="A1292" s="15" t="s">
        <v>140</v>
      </c>
      <c r="B1292" s="16">
        <v>129</v>
      </c>
      <c r="C1292" s="17">
        <v>0</v>
      </c>
      <c r="D1292" s="17">
        <v>830</v>
      </c>
      <c r="E1292" s="17">
        <v>986</v>
      </c>
      <c r="F1292" s="17">
        <v>1126</v>
      </c>
      <c r="G1292" s="1">
        <v>1185</v>
      </c>
      <c r="H1292" s="1">
        <v>889</v>
      </c>
    </row>
    <row r="1293" spans="1:8" x14ac:dyDescent="0.2">
      <c r="A1293" s="15" t="s">
        <v>140</v>
      </c>
      <c r="B1293" s="16">
        <v>129.10939999999999</v>
      </c>
      <c r="C1293" s="17">
        <v>0</v>
      </c>
      <c r="D1293" s="17">
        <v>817</v>
      </c>
      <c r="E1293" s="17">
        <v>973</v>
      </c>
      <c r="F1293" s="17">
        <v>1112</v>
      </c>
      <c r="G1293" s="1">
        <v>1165</v>
      </c>
      <c r="H1293" s="1">
        <v>902</v>
      </c>
    </row>
    <row r="1294" spans="1:8" x14ac:dyDescent="0.2">
      <c r="A1294" s="15" t="s">
        <v>140</v>
      </c>
      <c r="B1294" s="16">
        <v>129.20310000000001</v>
      </c>
      <c r="C1294" s="17">
        <v>0</v>
      </c>
      <c r="D1294" s="17">
        <v>822</v>
      </c>
      <c r="E1294" s="17">
        <v>980</v>
      </c>
      <c r="F1294" s="17">
        <v>1124</v>
      </c>
      <c r="G1294" s="1">
        <v>1169</v>
      </c>
      <c r="H1294" s="1">
        <v>921</v>
      </c>
    </row>
    <row r="1295" spans="1:8" x14ac:dyDescent="0.2">
      <c r="A1295" s="15" t="s">
        <v>140</v>
      </c>
      <c r="B1295" s="16">
        <v>129.3125</v>
      </c>
      <c r="C1295" s="17">
        <v>0</v>
      </c>
      <c r="D1295" s="17">
        <v>823</v>
      </c>
      <c r="E1295" s="17">
        <v>966</v>
      </c>
      <c r="F1295" s="17">
        <v>1116</v>
      </c>
      <c r="G1295" s="1">
        <v>1178</v>
      </c>
      <c r="H1295" s="1">
        <v>896</v>
      </c>
    </row>
    <row r="1296" spans="1:8" x14ac:dyDescent="0.2">
      <c r="A1296" s="15" t="s">
        <v>140</v>
      </c>
      <c r="B1296" s="16">
        <v>129.40629999999999</v>
      </c>
      <c r="C1296" s="17">
        <v>0</v>
      </c>
      <c r="D1296" s="17">
        <v>831</v>
      </c>
      <c r="E1296" s="17">
        <v>973</v>
      </c>
      <c r="F1296" s="17">
        <v>1125</v>
      </c>
      <c r="G1296" s="1">
        <v>1158</v>
      </c>
      <c r="H1296" s="1">
        <v>917</v>
      </c>
    </row>
    <row r="1297" spans="1:8" x14ac:dyDescent="0.2">
      <c r="A1297" s="15" t="s">
        <v>140</v>
      </c>
      <c r="B1297" s="16">
        <v>129.5</v>
      </c>
      <c r="C1297" s="17">
        <v>0</v>
      </c>
      <c r="D1297" s="17">
        <v>791</v>
      </c>
      <c r="E1297" s="17">
        <v>980</v>
      </c>
      <c r="F1297" s="17">
        <v>1121</v>
      </c>
      <c r="G1297" s="1">
        <v>1180</v>
      </c>
      <c r="H1297" s="1">
        <v>917</v>
      </c>
    </row>
    <row r="1298" spans="1:8" x14ac:dyDescent="0.2">
      <c r="A1298" s="15" t="s">
        <v>140</v>
      </c>
      <c r="B1298" s="16">
        <v>129.60939999999999</v>
      </c>
      <c r="C1298" s="17">
        <v>0</v>
      </c>
      <c r="D1298" s="17">
        <v>797</v>
      </c>
      <c r="E1298" s="17">
        <v>965</v>
      </c>
      <c r="F1298" s="17">
        <v>1119</v>
      </c>
      <c r="G1298" s="1">
        <v>1162</v>
      </c>
      <c r="H1298" s="1">
        <v>924</v>
      </c>
    </row>
    <row r="1299" spans="1:8" x14ac:dyDescent="0.2">
      <c r="A1299" s="15" t="s">
        <v>141</v>
      </c>
      <c r="B1299" s="16">
        <v>129.70310000000001</v>
      </c>
      <c r="C1299" s="17">
        <v>0</v>
      </c>
      <c r="D1299" s="17">
        <v>802</v>
      </c>
      <c r="E1299" s="17">
        <v>957</v>
      </c>
      <c r="F1299" s="17">
        <v>1103</v>
      </c>
      <c r="G1299" s="1">
        <v>1206</v>
      </c>
      <c r="H1299" s="1">
        <v>930</v>
      </c>
    </row>
    <row r="1300" spans="1:8" x14ac:dyDescent="0.2">
      <c r="A1300" s="15" t="s">
        <v>141</v>
      </c>
      <c r="B1300" s="16">
        <v>129.8125</v>
      </c>
      <c r="C1300" s="17">
        <v>0</v>
      </c>
      <c r="D1300" s="17">
        <v>826</v>
      </c>
      <c r="E1300" s="17">
        <v>958</v>
      </c>
      <c r="F1300" s="17">
        <v>1108</v>
      </c>
      <c r="G1300" s="1">
        <v>1159</v>
      </c>
      <c r="H1300" s="1">
        <v>913</v>
      </c>
    </row>
    <row r="1301" spans="1:8" x14ac:dyDescent="0.2">
      <c r="A1301" s="15" t="s">
        <v>141</v>
      </c>
      <c r="B1301" s="16">
        <v>129.90629999999999</v>
      </c>
      <c r="C1301" s="17">
        <v>0</v>
      </c>
      <c r="D1301" s="17">
        <v>813</v>
      </c>
      <c r="E1301" s="17">
        <v>991</v>
      </c>
      <c r="F1301" s="17">
        <v>1134</v>
      </c>
      <c r="G1301" s="1">
        <v>1177</v>
      </c>
      <c r="H1301" s="1">
        <v>929</v>
      </c>
    </row>
    <row r="1302" spans="1:8" x14ac:dyDescent="0.2">
      <c r="A1302" s="15" t="s">
        <v>141</v>
      </c>
      <c r="B1302" s="16">
        <v>130.01560000000001</v>
      </c>
      <c r="C1302" s="17">
        <v>0</v>
      </c>
      <c r="D1302" s="17">
        <v>820</v>
      </c>
      <c r="E1302" s="17">
        <v>1006</v>
      </c>
      <c r="F1302" s="17">
        <v>1122</v>
      </c>
      <c r="G1302" s="1">
        <v>1168</v>
      </c>
      <c r="H1302" s="1">
        <v>910</v>
      </c>
    </row>
    <row r="1303" spans="1:8" x14ac:dyDescent="0.2">
      <c r="A1303" s="15" t="s">
        <v>141</v>
      </c>
      <c r="B1303" s="16">
        <v>130.10939999999999</v>
      </c>
      <c r="C1303" s="17">
        <v>0</v>
      </c>
      <c r="D1303" s="17">
        <v>838</v>
      </c>
      <c r="E1303" s="17">
        <v>980</v>
      </c>
      <c r="F1303" s="17">
        <v>1111</v>
      </c>
      <c r="G1303" s="1">
        <v>1178</v>
      </c>
      <c r="H1303" s="1">
        <v>931</v>
      </c>
    </row>
    <row r="1304" spans="1:8" x14ac:dyDescent="0.2">
      <c r="A1304" s="15" t="s">
        <v>141</v>
      </c>
      <c r="B1304" s="16">
        <v>130.20310000000001</v>
      </c>
      <c r="C1304" s="17">
        <v>0</v>
      </c>
      <c r="D1304" s="17">
        <v>809</v>
      </c>
      <c r="E1304" s="17">
        <v>974</v>
      </c>
      <c r="F1304" s="17">
        <v>1106</v>
      </c>
      <c r="G1304" s="1">
        <v>1172</v>
      </c>
      <c r="H1304" s="1">
        <v>928</v>
      </c>
    </row>
    <row r="1305" spans="1:8" x14ac:dyDescent="0.2">
      <c r="A1305" s="15" t="s">
        <v>141</v>
      </c>
      <c r="B1305" s="16">
        <v>130.3125</v>
      </c>
      <c r="C1305" s="17">
        <v>0</v>
      </c>
      <c r="D1305" s="17">
        <v>800</v>
      </c>
      <c r="E1305" s="17">
        <v>987</v>
      </c>
      <c r="F1305" s="17">
        <v>1117</v>
      </c>
      <c r="G1305" s="1">
        <v>1176</v>
      </c>
      <c r="H1305" s="1">
        <v>890</v>
      </c>
    </row>
    <row r="1306" spans="1:8" x14ac:dyDescent="0.2">
      <c r="A1306" s="15" t="s">
        <v>141</v>
      </c>
      <c r="B1306" s="16">
        <v>130.40629999999999</v>
      </c>
      <c r="C1306" s="17">
        <v>0</v>
      </c>
      <c r="D1306" s="17">
        <v>815</v>
      </c>
      <c r="E1306" s="17">
        <v>974</v>
      </c>
      <c r="F1306" s="17">
        <v>1116</v>
      </c>
      <c r="G1306" s="1">
        <v>1183</v>
      </c>
      <c r="H1306" s="1">
        <v>917</v>
      </c>
    </row>
    <row r="1307" spans="1:8" x14ac:dyDescent="0.2">
      <c r="A1307" s="15" t="s">
        <v>141</v>
      </c>
      <c r="B1307" s="16">
        <v>130.5</v>
      </c>
      <c r="C1307" s="17">
        <v>0</v>
      </c>
      <c r="D1307" s="17">
        <v>813</v>
      </c>
      <c r="E1307" s="17">
        <v>982</v>
      </c>
      <c r="F1307" s="17">
        <v>1101</v>
      </c>
      <c r="G1307" s="1">
        <v>1174</v>
      </c>
      <c r="H1307" s="1">
        <v>913</v>
      </c>
    </row>
    <row r="1308" spans="1:8" x14ac:dyDescent="0.2">
      <c r="A1308" s="15" t="s">
        <v>141</v>
      </c>
      <c r="B1308" s="16">
        <v>130.60939999999999</v>
      </c>
      <c r="C1308" s="17">
        <v>0</v>
      </c>
      <c r="D1308" s="17">
        <v>810</v>
      </c>
      <c r="E1308" s="17">
        <v>972</v>
      </c>
      <c r="F1308" s="17">
        <v>1140</v>
      </c>
      <c r="G1308" s="1">
        <v>1160</v>
      </c>
      <c r="H1308" s="1">
        <v>932</v>
      </c>
    </row>
    <row r="1309" spans="1:8" x14ac:dyDescent="0.2">
      <c r="A1309" s="15" t="s">
        <v>142</v>
      </c>
      <c r="B1309" s="16">
        <v>130.70310000000001</v>
      </c>
      <c r="C1309" s="17">
        <v>0</v>
      </c>
      <c r="D1309" s="17">
        <v>814</v>
      </c>
      <c r="E1309" s="17">
        <v>976</v>
      </c>
      <c r="F1309" s="17">
        <v>1137</v>
      </c>
      <c r="G1309" s="1">
        <v>1181</v>
      </c>
      <c r="H1309" s="1">
        <v>931</v>
      </c>
    </row>
    <row r="1310" spans="1:8" x14ac:dyDescent="0.2">
      <c r="A1310" s="15" t="s">
        <v>142</v>
      </c>
      <c r="B1310" s="16">
        <v>130.8125</v>
      </c>
      <c r="C1310" s="17">
        <v>0</v>
      </c>
      <c r="D1310" s="17">
        <v>804</v>
      </c>
      <c r="E1310" s="17">
        <v>951</v>
      </c>
      <c r="F1310" s="17">
        <v>1121</v>
      </c>
      <c r="G1310" s="1">
        <v>1181</v>
      </c>
      <c r="H1310" s="1">
        <v>937</v>
      </c>
    </row>
    <row r="1311" spans="1:8" x14ac:dyDescent="0.2">
      <c r="A1311" s="15" t="s">
        <v>142</v>
      </c>
      <c r="B1311" s="16">
        <v>130.90629999999999</v>
      </c>
      <c r="C1311" s="17">
        <v>0</v>
      </c>
      <c r="D1311" s="17">
        <v>815</v>
      </c>
      <c r="E1311" s="17">
        <v>1002</v>
      </c>
      <c r="F1311" s="17">
        <v>1139</v>
      </c>
      <c r="G1311" s="1">
        <v>1166</v>
      </c>
      <c r="H1311" s="1">
        <v>913</v>
      </c>
    </row>
    <row r="1312" spans="1:8" x14ac:dyDescent="0.2">
      <c r="A1312" s="15" t="s">
        <v>142</v>
      </c>
      <c r="B1312" s="16">
        <v>131</v>
      </c>
      <c r="C1312" s="17">
        <v>0</v>
      </c>
      <c r="D1312" s="17">
        <v>827</v>
      </c>
      <c r="E1312" s="17">
        <v>976</v>
      </c>
      <c r="F1312" s="17">
        <v>1121</v>
      </c>
      <c r="G1312" s="1">
        <v>1180</v>
      </c>
      <c r="H1312" s="1">
        <v>896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812</v>
      </c>
      <c r="E1313" s="17">
        <v>966</v>
      </c>
      <c r="F1313" s="17">
        <v>1118</v>
      </c>
      <c r="G1313" s="1">
        <v>1169</v>
      </c>
      <c r="H1313" s="1">
        <v>924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812</v>
      </c>
      <c r="E1314" s="17">
        <v>979</v>
      </c>
      <c r="F1314" s="17">
        <v>1141</v>
      </c>
      <c r="G1314" s="1">
        <v>1155</v>
      </c>
      <c r="H1314" s="1">
        <v>913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824</v>
      </c>
      <c r="E1315" s="17">
        <v>972</v>
      </c>
      <c r="F1315" s="17">
        <v>1142</v>
      </c>
      <c r="G1315" s="1">
        <v>1185</v>
      </c>
      <c r="H1315" s="1">
        <v>933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816</v>
      </c>
      <c r="E1316" s="17">
        <v>1005</v>
      </c>
      <c r="F1316" s="17">
        <v>1137</v>
      </c>
      <c r="G1316" s="1">
        <v>1185</v>
      </c>
      <c r="H1316" s="1">
        <v>915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811</v>
      </c>
      <c r="E1317" s="17">
        <v>989</v>
      </c>
      <c r="F1317" s="17">
        <v>1115</v>
      </c>
      <c r="G1317" s="1">
        <v>1179</v>
      </c>
      <c r="H1317" s="1">
        <v>912</v>
      </c>
    </row>
    <row r="1318" spans="1:8" x14ac:dyDescent="0.2">
      <c r="A1318" s="15" t="s">
        <v>142</v>
      </c>
      <c r="B1318" s="16">
        <v>131.60550000000001</v>
      </c>
      <c r="C1318" s="17">
        <v>0</v>
      </c>
      <c r="D1318" s="17">
        <v>828</v>
      </c>
      <c r="E1318" s="17">
        <v>979</v>
      </c>
      <c r="F1318" s="17">
        <v>1128</v>
      </c>
      <c r="G1318" s="1">
        <v>1177</v>
      </c>
      <c r="H1318" s="1">
        <v>918</v>
      </c>
    </row>
    <row r="1319" spans="1:8" x14ac:dyDescent="0.2">
      <c r="A1319" s="15" t="s">
        <v>143</v>
      </c>
      <c r="B1319" s="16">
        <v>131.69919999999999</v>
      </c>
      <c r="C1319" s="17">
        <v>0</v>
      </c>
      <c r="D1319" s="17">
        <v>831</v>
      </c>
      <c r="E1319" s="17">
        <v>977</v>
      </c>
      <c r="F1319" s="17">
        <v>1118</v>
      </c>
      <c r="G1319" s="1">
        <v>1196</v>
      </c>
      <c r="H1319" s="1">
        <v>913</v>
      </c>
    </row>
    <row r="1320" spans="1:8" x14ac:dyDescent="0.2">
      <c r="A1320" s="15" t="s">
        <v>143</v>
      </c>
      <c r="B1320" s="16">
        <v>131.80860000000001</v>
      </c>
      <c r="C1320" s="17">
        <v>0</v>
      </c>
      <c r="D1320" s="17">
        <v>819</v>
      </c>
      <c r="E1320" s="17">
        <v>958</v>
      </c>
      <c r="F1320" s="17">
        <v>1128</v>
      </c>
      <c r="G1320" s="1">
        <v>1173</v>
      </c>
      <c r="H1320" s="1">
        <v>892</v>
      </c>
    </row>
    <row r="1321" spans="1:8" x14ac:dyDescent="0.2">
      <c r="A1321" s="15" t="s">
        <v>143</v>
      </c>
      <c r="B1321" s="16">
        <v>131.9023</v>
      </c>
      <c r="C1321" s="17">
        <v>0</v>
      </c>
      <c r="D1321" s="17">
        <v>819</v>
      </c>
      <c r="E1321" s="17">
        <v>985</v>
      </c>
      <c r="F1321" s="17">
        <v>1130</v>
      </c>
      <c r="G1321" s="1">
        <v>1183</v>
      </c>
      <c r="H1321" s="1">
        <v>904</v>
      </c>
    </row>
    <row r="1322" spans="1:8" x14ac:dyDescent="0.2">
      <c r="A1322" s="15" t="s">
        <v>143</v>
      </c>
      <c r="B1322" s="16">
        <v>132.01169999999999</v>
      </c>
      <c r="C1322" s="17">
        <v>0</v>
      </c>
      <c r="D1322" s="17">
        <v>818</v>
      </c>
      <c r="E1322" s="17">
        <v>975</v>
      </c>
      <c r="F1322" s="17">
        <v>1115</v>
      </c>
      <c r="G1322" s="1">
        <v>1178</v>
      </c>
      <c r="H1322" s="1">
        <v>939</v>
      </c>
    </row>
    <row r="1323" spans="1:8" x14ac:dyDescent="0.2">
      <c r="A1323" s="15" t="s">
        <v>143</v>
      </c>
      <c r="B1323" s="16">
        <v>132.10550000000001</v>
      </c>
      <c r="C1323" s="17">
        <v>0</v>
      </c>
      <c r="D1323" s="17">
        <v>816</v>
      </c>
      <c r="E1323" s="17">
        <v>952</v>
      </c>
      <c r="F1323" s="17">
        <v>1117</v>
      </c>
      <c r="G1323" s="1">
        <v>1164</v>
      </c>
      <c r="H1323" s="1">
        <v>906</v>
      </c>
    </row>
    <row r="1324" spans="1:8" x14ac:dyDescent="0.2">
      <c r="A1324" s="15" t="s">
        <v>143</v>
      </c>
      <c r="B1324" s="16">
        <v>132.19919999999999</v>
      </c>
      <c r="C1324" s="17">
        <v>0</v>
      </c>
      <c r="D1324" s="17">
        <v>817</v>
      </c>
      <c r="E1324" s="17">
        <v>953</v>
      </c>
      <c r="F1324" s="17">
        <v>1136</v>
      </c>
      <c r="G1324" s="1">
        <v>1198</v>
      </c>
      <c r="H1324" s="1">
        <v>912</v>
      </c>
    </row>
    <row r="1325" spans="1:8" x14ac:dyDescent="0.2">
      <c r="A1325" s="15" t="s">
        <v>143</v>
      </c>
      <c r="B1325" s="16">
        <v>132.30860000000001</v>
      </c>
      <c r="C1325" s="17">
        <v>0</v>
      </c>
      <c r="D1325" s="17">
        <v>822</v>
      </c>
      <c r="E1325" s="17">
        <v>980</v>
      </c>
      <c r="F1325" s="17">
        <v>1116</v>
      </c>
      <c r="G1325" s="1">
        <v>1160</v>
      </c>
      <c r="H1325" s="1">
        <v>900</v>
      </c>
    </row>
    <row r="1326" spans="1:8" x14ac:dyDescent="0.2">
      <c r="A1326" s="15" t="s">
        <v>143</v>
      </c>
      <c r="B1326" s="16">
        <v>132.4023</v>
      </c>
      <c r="C1326" s="17">
        <v>0</v>
      </c>
      <c r="D1326" s="17">
        <v>823</v>
      </c>
      <c r="E1326" s="17">
        <v>981</v>
      </c>
      <c r="F1326" s="17">
        <v>1120</v>
      </c>
      <c r="G1326" s="1">
        <v>1180</v>
      </c>
      <c r="H1326" s="1">
        <v>920</v>
      </c>
    </row>
    <row r="1327" spans="1:8" x14ac:dyDescent="0.2">
      <c r="A1327" s="15" t="s">
        <v>143</v>
      </c>
      <c r="B1327" s="16">
        <v>132.51169999999999</v>
      </c>
      <c r="C1327" s="17">
        <v>0</v>
      </c>
      <c r="D1327" s="17">
        <v>805</v>
      </c>
      <c r="E1327" s="17">
        <v>983</v>
      </c>
      <c r="F1327" s="17">
        <v>1111</v>
      </c>
      <c r="G1327" s="1">
        <v>1168</v>
      </c>
      <c r="H1327" s="1">
        <v>908</v>
      </c>
    </row>
    <row r="1328" spans="1:8" x14ac:dyDescent="0.2">
      <c r="A1328" s="15" t="s">
        <v>143</v>
      </c>
      <c r="B1328" s="16">
        <v>132.60550000000001</v>
      </c>
      <c r="C1328" s="17">
        <v>0</v>
      </c>
      <c r="D1328" s="17">
        <v>799</v>
      </c>
      <c r="E1328" s="17">
        <v>994</v>
      </c>
      <c r="F1328" s="17">
        <v>1127</v>
      </c>
      <c r="G1328" s="1">
        <v>1173</v>
      </c>
      <c r="H1328" s="1">
        <v>909</v>
      </c>
    </row>
    <row r="1329" spans="1:8" x14ac:dyDescent="0.2">
      <c r="A1329" s="15" t="s">
        <v>144</v>
      </c>
      <c r="B1329" s="16">
        <v>132.7148</v>
      </c>
      <c r="C1329" s="17">
        <v>0</v>
      </c>
      <c r="D1329" s="17">
        <v>790</v>
      </c>
      <c r="E1329" s="17">
        <v>968</v>
      </c>
      <c r="F1329" s="17">
        <v>1130</v>
      </c>
      <c r="G1329" s="1">
        <v>1163</v>
      </c>
      <c r="H1329" s="1">
        <v>933</v>
      </c>
    </row>
    <row r="1330" spans="1:8" x14ac:dyDescent="0.2">
      <c r="A1330" s="15" t="s">
        <v>144</v>
      </c>
      <c r="B1330" s="16">
        <v>132.80860000000001</v>
      </c>
      <c r="C1330" s="17">
        <v>0</v>
      </c>
      <c r="D1330" s="17">
        <v>827</v>
      </c>
      <c r="E1330" s="17">
        <v>976</v>
      </c>
      <c r="F1330" s="17">
        <v>1136</v>
      </c>
      <c r="G1330" s="1">
        <v>1179</v>
      </c>
      <c r="H1330" s="1">
        <v>924</v>
      </c>
    </row>
    <row r="1331" spans="1:8" x14ac:dyDescent="0.2">
      <c r="A1331" s="15" t="s">
        <v>144</v>
      </c>
      <c r="B1331" s="16">
        <v>132.9023</v>
      </c>
      <c r="C1331" s="17">
        <v>0</v>
      </c>
      <c r="D1331" s="17">
        <v>837</v>
      </c>
      <c r="E1331" s="17">
        <v>975</v>
      </c>
      <c r="F1331" s="17">
        <v>1089</v>
      </c>
      <c r="G1331" s="1">
        <v>1166</v>
      </c>
      <c r="H1331" s="1">
        <v>913</v>
      </c>
    </row>
    <row r="1332" spans="1:8" x14ac:dyDescent="0.2">
      <c r="A1332" s="15" t="s">
        <v>144</v>
      </c>
      <c r="B1332" s="16">
        <v>133.01169999999999</v>
      </c>
      <c r="C1332" s="17">
        <v>0</v>
      </c>
      <c r="D1332" s="17">
        <v>802</v>
      </c>
      <c r="E1332" s="17">
        <v>984</v>
      </c>
      <c r="F1332" s="17">
        <v>1136</v>
      </c>
      <c r="G1332" s="1">
        <v>1190</v>
      </c>
      <c r="H1332" s="1">
        <v>896</v>
      </c>
    </row>
    <row r="1333" spans="1:8" x14ac:dyDescent="0.2">
      <c r="A1333" s="15" t="s">
        <v>144</v>
      </c>
      <c r="B1333" s="16">
        <v>133.10550000000001</v>
      </c>
      <c r="C1333" s="17">
        <v>0</v>
      </c>
      <c r="D1333" s="17">
        <v>805</v>
      </c>
      <c r="E1333" s="17">
        <v>983</v>
      </c>
      <c r="F1333" s="17">
        <v>1120</v>
      </c>
      <c r="G1333" s="1">
        <v>1188</v>
      </c>
      <c r="H1333" s="1">
        <v>918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804</v>
      </c>
      <c r="E1334" s="17">
        <v>1010</v>
      </c>
      <c r="F1334" s="17">
        <v>1108</v>
      </c>
      <c r="G1334" s="1">
        <v>1172</v>
      </c>
      <c r="H1334" s="1">
        <v>922</v>
      </c>
    </row>
    <row r="1335" spans="1:8" x14ac:dyDescent="0.2">
      <c r="A1335" s="15" t="s">
        <v>144</v>
      </c>
      <c r="B1335" s="16">
        <v>133.30860000000001</v>
      </c>
      <c r="C1335" s="17">
        <v>0</v>
      </c>
      <c r="D1335" s="17">
        <v>814</v>
      </c>
      <c r="E1335" s="17">
        <v>994</v>
      </c>
      <c r="F1335" s="17">
        <v>1119</v>
      </c>
      <c r="G1335" s="1">
        <v>1157</v>
      </c>
      <c r="H1335" s="1">
        <v>919</v>
      </c>
    </row>
    <row r="1336" spans="1:8" x14ac:dyDescent="0.2">
      <c r="A1336" s="15" t="s">
        <v>144</v>
      </c>
      <c r="B1336" s="16">
        <v>133.4023</v>
      </c>
      <c r="C1336" s="17">
        <v>0</v>
      </c>
      <c r="D1336" s="17">
        <v>811</v>
      </c>
      <c r="E1336" s="17">
        <v>972</v>
      </c>
      <c r="F1336" s="17">
        <v>1116</v>
      </c>
      <c r="G1336" s="1">
        <v>1193</v>
      </c>
      <c r="H1336" s="1">
        <v>890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800</v>
      </c>
      <c r="E1337" s="17">
        <v>984</v>
      </c>
      <c r="F1337" s="17">
        <v>1126</v>
      </c>
      <c r="G1337" s="1">
        <v>1197</v>
      </c>
      <c r="H1337" s="1">
        <v>916</v>
      </c>
    </row>
    <row r="1338" spans="1:8" x14ac:dyDescent="0.2">
      <c r="A1338" s="15" t="s">
        <v>144</v>
      </c>
      <c r="B1338" s="16">
        <v>133.60550000000001</v>
      </c>
      <c r="C1338" s="17">
        <v>0</v>
      </c>
      <c r="D1338" s="17">
        <v>814</v>
      </c>
      <c r="E1338" s="17">
        <v>950</v>
      </c>
      <c r="F1338" s="17">
        <v>1121</v>
      </c>
      <c r="G1338" s="1">
        <v>1172</v>
      </c>
      <c r="H1338" s="1">
        <v>908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841</v>
      </c>
      <c r="E1339" s="17">
        <v>971</v>
      </c>
      <c r="F1339" s="17">
        <v>1111</v>
      </c>
      <c r="G1339" s="1">
        <v>1181</v>
      </c>
      <c r="H1339" s="1">
        <v>925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823</v>
      </c>
      <c r="E1340" s="17">
        <v>984</v>
      </c>
      <c r="F1340" s="17">
        <v>1118</v>
      </c>
      <c r="G1340" s="1">
        <v>1168</v>
      </c>
      <c r="H1340" s="1">
        <v>906</v>
      </c>
    </row>
    <row r="1341" spans="1:8" x14ac:dyDescent="0.2">
      <c r="A1341" s="15" t="s">
        <v>145</v>
      </c>
      <c r="B1341" s="16">
        <v>133.91409999999999</v>
      </c>
      <c r="C1341" s="17">
        <v>0</v>
      </c>
      <c r="D1341" s="17">
        <v>823</v>
      </c>
      <c r="E1341" s="17">
        <v>981</v>
      </c>
      <c r="F1341" s="17">
        <v>1113</v>
      </c>
      <c r="G1341" s="1">
        <v>1196</v>
      </c>
      <c r="H1341" s="1">
        <v>909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827</v>
      </c>
      <c r="E1342" s="17">
        <v>972</v>
      </c>
      <c r="F1342" s="17">
        <v>1135</v>
      </c>
      <c r="G1342" s="1">
        <v>1192</v>
      </c>
      <c r="H1342" s="1">
        <v>906</v>
      </c>
    </row>
    <row r="1343" spans="1:8" x14ac:dyDescent="0.2">
      <c r="A1343" s="15" t="s">
        <v>145</v>
      </c>
      <c r="B1343" s="16">
        <v>134.10159999999999</v>
      </c>
      <c r="C1343" s="17">
        <v>0</v>
      </c>
      <c r="D1343" s="17">
        <v>799</v>
      </c>
      <c r="E1343" s="17">
        <v>962</v>
      </c>
      <c r="F1343" s="17">
        <v>1123</v>
      </c>
      <c r="G1343" s="1">
        <v>1177</v>
      </c>
      <c r="H1343" s="1">
        <v>914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820</v>
      </c>
      <c r="E1344" s="17">
        <v>976</v>
      </c>
      <c r="F1344" s="17">
        <v>1122</v>
      </c>
      <c r="G1344" s="1">
        <v>1197</v>
      </c>
      <c r="H1344" s="1">
        <v>932</v>
      </c>
    </row>
    <row r="1345" spans="1:8" x14ac:dyDescent="0.2">
      <c r="A1345" s="15" t="s">
        <v>145</v>
      </c>
      <c r="B1345" s="16">
        <v>134.3047</v>
      </c>
      <c r="C1345" s="17">
        <v>0</v>
      </c>
      <c r="D1345" s="17">
        <v>839</v>
      </c>
      <c r="E1345" s="17">
        <v>986</v>
      </c>
      <c r="F1345" s="17">
        <v>1124</v>
      </c>
      <c r="G1345" s="1">
        <v>1176</v>
      </c>
      <c r="H1345" s="1">
        <v>921</v>
      </c>
    </row>
    <row r="1346" spans="1:8" x14ac:dyDescent="0.2">
      <c r="A1346" s="15" t="s">
        <v>145</v>
      </c>
      <c r="B1346" s="16">
        <v>134.41409999999999</v>
      </c>
      <c r="C1346" s="17">
        <v>0</v>
      </c>
      <c r="D1346" s="17">
        <v>813</v>
      </c>
      <c r="E1346" s="17">
        <v>968</v>
      </c>
      <c r="F1346" s="17">
        <v>1118</v>
      </c>
      <c r="G1346" s="1">
        <v>1182</v>
      </c>
      <c r="H1346" s="1">
        <v>917</v>
      </c>
    </row>
    <row r="1347" spans="1:8" x14ac:dyDescent="0.2">
      <c r="A1347" s="15" t="s">
        <v>145</v>
      </c>
      <c r="B1347" s="16">
        <v>134.5078</v>
      </c>
      <c r="C1347" s="17">
        <v>0</v>
      </c>
      <c r="D1347" s="17">
        <v>829</v>
      </c>
      <c r="E1347" s="17">
        <v>985</v>
      </c>
      <c r="F1347" s="17">
        <v>1135</v>
      </c>
      <c r="G1347" s="1">
        <v>1167</v>
      </c>
      <c r="H1347" s="1">
        <v>901</v>
      </c>
    </row>
    <row r="1348" spans="1:8" x14ac:dyDescent="0.2">
      <c r="A1348" s="15" t="s">
        <v>145</v>
      </c>
      <c r="B1348" s="16">
        <v>134.60159999999999</v>
      </c>
      <c r="C1348" s="17">
        <v>0</v>
      </c>
      <c r="D1348" s="17">
        <v>787</v>
      </c>
      <c r="E1348" s="17">
        <v>953</v>
      </c>
      <c r="F1348" s="17">
        <v>1109</v>
      </c>
      <c r="G1348" s="1">
        <v>1165</v>
      </c>
      <c r="H1348" s="1">
        <v>917</v>
      </c>
    </row>
    <row r="1349" spans="1:8" x14ac:dyDescent="0.2">
      <c r="A1349" s="15" t="s">
        <v>146</v>
      </c>
      <c r="B1349" s="16">
        <v>134.71090000000001</v>
      </c>
      <c r="C1349" s="17">
        <v>0</v>
      </c>
      <c r="D1349" s="17">
        <v>827</v>
      </c>
      <c r="E1349" s="17">
        <v>990</v>
      </c>
      <c r="F1349" s="17">
        <v>1116</v>
      </c>
      <c r="G1349" s="1">
        <v>1179</v>
      </c>
      <c r="H1349" s="1">
        <v>920</v>
      </c>
    </row>
    <row r="1350" spans="1:8" x14ac:dyDescent="0.2">
      <c r="A1350" s="15" t="s">
        <v>146</v>
      </c>
      <c r="B1350" s="16">
        <v>134.8047</v>
      </c>
      <c r="C1350" s="17">
        <v>0</v>
      </c>
      <c r="D1350" s="17">
        <v>794</v>
      </c>
      <c r="E1350" s="17">
        <v>994</v>
      </c>
      <c r="F1350" s="17">
        <v>1121</v>
      </c>
      <c r="G1350" s="1">
        <v>1183</v>
      </c>
      <c r="H1350" s="1">
        <v>919</v>
      </c>
    </row>
    <row r="1351" spans="1:8" x14ac:dyDescent="0.2">
      <c r="A1351" s="15" t="s">
        <v>146</v>
      </c>
      <c r="B1351" s="16">
        <v>134.91409999999999</v>
      </c>
      <c r="C1351" s="17">
        <v>0</v>
      </c>
      <c r="D1351" s="17">
        <v>816</v>
      </c>
      <c r="E1351" s="17">
        <v>975</v>
      </c>
      <c r="F1351" s="17">
        <v>1112</v>
      </c>
      <c r="G1351" s="1">
        <v>1170</v>
      </c>
      <c r="H1351" s="1">
        <v>932</v>
      </c>
    </row>
    <row r="1352" spans="1:8" x14ac:dyDescent="0.2">
      <c r="A1352" s="15" t="s">
        <v>146</v>
      </c>
      <c r="B1352" s="16">
        <v>135.0078</v>
      </c>
      <c r="C1352" s="17">
        <v>0</v>
      </c>
      <c r="D1352" s="17">
        <v>814</v>
      </c>
      <c r="E1352" s="17">
        <v>979</v>
      </c>
      <c r="F1352" s="17">
        <v>1120</v>
      </c>
      <c r="G1352" s="1">
        <v>1185</v>
      </c>
      <c r="H1352" s="1">
        <v>927</v>
      </c>
    </row>
    <row r="1353" spans="1:8" x14ac:dyDescent="0.2">
      <c r="A1353" s="15" t="s">
        <v>146</v>
      </c>
      <c r="B1353" s="16">
        <v>135.10159999999999</v>
      </c>
      <c r="C1353" s="17">
        <v>0</v>
      </c>
      <c r="D1353" s="17">
        <v>824</v>
      </c>
      <c r="E1353" s="17">
        <v>972</v>
      </c>
      <c r="F1353" s="17">
        <v>1122</v>
      </c>
      <c r="G1353" s="1">
        <v>1177</v>
      </c>
      <c r="H1353" s="1">
        <v>918</v>
      </c>
    </row>
    <row r="1354" spans="1:8" x14ac:dyDescent="0.2">
      <c r="A1354" s="15" t="s">
        <v>146</v>
      </c>
      <c r="B1354" s="16">
        <v>135.21090000000001</v>
      </c>
      <c r="C1354" s="17">
        <v>0</v>
      </c>
      <c r="D1354" s="17">
        <v>799</v>
      </c>
      <c r="E1354" s="17">
        <v>991</v>
      </c>
      <c r="F1354" s="17">
        <v>1118</v>
      </c>
      <c r="G1354" s="1">
        <v>1171</v>
      </c>
      <c r="H1354" s="1">
        <v>919</v>
      </c>
    </row>
    <row r="1355" spans="1:8" x14ac:dyDescent="0.2">
      <c r="A1355" s="15" t="s">
        <v>146</v>
      </c>
      <c r="B1355" s="16">
        <v>135.3047</v>
      </c>
      <c r="C1355" s="17">
        <v>0</v>
      </c>
      <c r="D1355" s="17">
        <v>816</v>
      </c>
      <c r="E1355" s="17">
        <v>957</v>
      </c>
      <c r="F1355" s="17">
        <v>1114</v>
      </c>
      <c r="G1355" s="1">
        <v>1194</v>
      </c>
      <c r="H1355" s="1">
        <v>882</v>
      </c>
    </row>
    <row r="1356" spans="1:8" x14ac:dyDescent="0.2">
      <c r="A1356" s="15" t="s">
        <v>146</v>
      </c>
      <c r="B1356" s="16">
        <v>135.41409999999999</v>
      </c>
      <c r="C1356" s="17">
        <v>0</v>
      </c>
      <c r="D1356" s="17">
        <v>797</v>
      </c>
      <c r="E1356" s="17">
        <v>993</v>
      </c>
      <c r="F1356" s="17">
        <v>1113</v>
      </c>
      <c r="G1356" s="1">
        <v>1176</v>
      </c>
      <c r="H1356" s="1">
        <v>920</v>
      </c>
    </row>
    <row r="1357" spans="1:8" x14ac:dyDescent="0.2">
      <c r="A1357" s="15" t="s">
        <v>146</v>
      </c>
      <c r="B1357" s="16">
        <v>135.5078</v>
      </c>
      <c r="C1357" s="17">
        <v>0</v>
      </c>
      <c r="D1357" s="17">
        <v>820</v>
      </c>
      <c r="E1357" s="17">
        <v>982</v>
      </c>
      <c r="F1357" s="17">
        <v>1123</v>
      </c>
      <c r="G1357" s="1">
        <v>1169</v>
      </c>
      <c r="H1357" s="1">
        <v>918</v>
      </c>
    </row>
    <row r="1358" spans="1:8" x14ac:dyDescent="0.2">
      <c r="A1358" s="15" t="s">
        <v>146</v>
      </c>
      <c r="B1358" s="16">
        <v>135.6172</v>
      </c>
      <c r="C1358" s="17">
        <v>0</v>
      </c>
      <c r="D1358" s="17">
        <v>814</v>
      </c>
      <c r="E1358" s="17">
        <v>980</v>
      </c>
      <c r="F1358" s="17">
        <v>1124</v>
      </c>
      <c r="G1358" s="1">
        <v>1158</v>
      </c>
      <c r="H1358" s="1">
        <v>924</v>
      </c>
    </row>
    <row r="1359" spans="1:8" x14ac:dyDescent="0.2">
      <c r="A1359" s="15" t="s">
        <v>147</v>
      </c>
      <c r="B1359" s="16">
        <v>135.71090000000001</v>
      </c>
      <c r="C1359" s="17">
        <v>0</v>
      </c>
      <c r="D1359" s="17">
        <v>809</v>
      </c>
      <c r="E1359" s="17">
        <v>987</v>
      </c>
      <c r="F1359" s="17">
        <v>1100</v>
      </c>
      <c r="G1359" s="1">
        <v>1156</v>
      </c>
      <c r="H1359" s="1">
        <v>918</v>
      </c>
    </row>
    <row r="1360" spans="1:8" x14ac:dyDescent="0.2">
      <c r="A1360" s="15" t="s">
        <v>147</v>
      </c>
      <c r="B1360" s="16">
        <v>135.8047</v>
      </c>
      <c r="C1360" s="17">
        <v>0</v>
      </c>
      <c r="D1360" s="17">
        <v>822</v>
      </c>
      <c r="E1360" s="17">
        <v>984</v>
      </c>
      <c r="F1360" s="17">
        <v>1108</v>
      </c>
      <c r="G1360" s="1">
        <v>1183</v>
      </c>
      <c r="H1360" s="1">
        <v>908</v>
      </c>
    </row>
    <row r="1361" spans="1:8" x14ac:dyDescent="0.2">
      <c r="A1361" s="15" t="s">
        <v>147</v>
      </c>
      <c r="B1361" s="16">
        <v>135.91409999999999</v>
      </c>
      <c r="C1361" s="17">
        <v>0</v>
      </c>
      <c r="D1361" s="17">
        <v>820</v>
      </c>
      <c r="E1361" s="17">
        <v>972</v>
      </c>
      <c r="F1361" s="17">
        <v>1120</v>
      </c>
      <c r="G1361" s="1">
        <v>1162</v>
      </c>
      <c r="H1361" s="1">
        <v>918</v>
      </c>
    </row>
    <row r="1362" spans="1:8" x14ac:dyDescent="0.2">
      <c r="A1362" s="15" t="s">
        <v>147</v>
      </c>
      <c r="B1362" s="16">
        <v>136.0078</v>
      </c>
      <c r="C1362" s="17">
        <v>0</v>
      </c>
      <c r="D1362" s="17">
        <v>819</v>
      </c>
      <c r="E1362" s="17">
        <v>983</v>
      </c>
      <c r="F1362" s="17">
        <v>1123</v>
      </c>
      <c r="G1362" s="1">
        <v>1168</v>
      </c>
      <c r="H1362" s="1">
        <v>916</v>
      </c>
    </row>
    <row r="1363" spans="1:8" x14ac:dyDescent="0.2">
      <c r="A1363" s="15" t="s">
        <v>147</v>
      </c>
      <c r="B1363" s="16">
        <v>136.1172</v>
      </c>
      <c r="C1363" s="17">
        <v>0</v>
      </c>
      <c r="D1363" s="17">
        <v>833</v>
      </c>
      <c r="E1363" s="17">
        <v>979</v>
      </c>
      <c r="F1363" s="17">
        <v>1134</v>
      </c>
      <c r="G1363" s="1">
        <v>1169</v>
      </c>
      <c r="H1363" s="1">
        <v>904</v>
      </c>
    </row>
    <row r="1364" spans="1:8" x14ac:dyDescent="0.2">
      <c r="A1364" s="15" t="s">
        <v>147</v>
      </c>
      <c r="B1364" s="16">
        <v>136.20699999999999</v>
      </c>
      <c r="C1364" s="17">
        <v>0</v>
      </c>
      <c r="D1364" s="17">
        <v>842</v>
      </c>
      <c r="E1364" s="17">
        <v>949</v>
      </c>
      <c r="F1364" s="17">
        <v>1121</v>
      </c>
      <c r="G1364" s="1">
        <v>1191</v>
      </c>
      <c r="H1364" s="1">
        <v>935</v>
      </c>
    </row>
    <row r="1365" spans="1:8" x14ac:dyDescent="0.2">
      <c r="A1365" s="15" t="s">
        <v>147</v>
      </c>
      <c r="B1365" s="16">
        <v>136.3047</v>
      </c>
      <c r="C1365" s="17">
        <v>0</v>
      </c>
      <c r="D1365" s="17">
        <v>824</v>
      </c>
      <c r="E1365" s="17">
        <v>989</v>
      </c>
      <c r="F1365" s="17">
        <v>1118</v>
      </c>
      <c r="G1365" s="1">
        <v>1188</v>
      </c>
      <c r="H1365" s="1">
        <v>919</v>
      </c>
    </row>
    <row r="1366" spans="1:8" x14ac:dyDescent="0.2">
      <c r="A1366" s="15" t="s">
        <v>147</v>
      </c>
      <c r="B1366" s="16">
        <v>136.4102</v>
      </c>
      <c r="C1366" s="17">
        <v>0</v>
      </c>
      <c r="D1366" s="17">
        <v>816</v>
      </c>
      <c r="E1366" s="17">
        <v>959</v>
      </c>
      <c r="F1366" s="17">
        <v>1126</v>
      </c>
      <c r="G1366" s="1">
        <v>1171</v>
      </c>
      <c r="H1366" s="1">
        <v>936</v>
      </c>
    </row>
    <row r="1367" spans="1:8" x14ac:dyDescent="0.2">
      <c r="A1367" s="15" t="s">
        <v>147</v>
      </c>
      <c r="B1367" s="16">
        <v>136.5078</v>
      </c>
      <c r="C1367" s="17">
        <v>0</v>
      </c>
      <c r="D1367" s="17">
        <v>813</v>
      </c>
      <c r="E1367" s="17">
        <v>989</v>
      </c>
      <c r="F1367" s="17">
        <v>1106</v>
      </c>
      <c r="G1367" s="1">
        <v>1167</v>
      </c>
      <c r="H1367" s="1">
        <v>915</v>
      </c>
    </row>
    <row r="1368" spans="1:8" x14ac:dyDescent="0.2">
      <c r="A1368" s="15" t="s">
        <v>147</v>
      </c>
      <c r="B1368" s="16">
        <v>136.61330000000001</v>
      </c>
      <c r="C1368" s="17">
        <v>0</v>
      </c>
      <c r="D1368" s="17">
        <v>832</v>
      </c>
      <c r="E1368" s="17">
        <v>984</v>
      </c>
      <c r="F1368" s="17">
        <v>1135</v>
      </c>
      <c r="G1368" s="1">
        <v>1165</v>
      </c>
      <c r="H1368" s="1">
        <v>924</v>
      </c>
    </row>
    <row r="1369" spans="1:8" x14ac:dyDescent="0.2">
      <c r="A1369" s="15" t="s">
        <v>148</v>
      </c>
      <c r="B1369" s="16">
        <v>136.70699999999999</v>
      </c>
      <c r="C1369" s="17">
        <v>0</v>
      </c>
      <c r="D1369" s="17">
        <v>821</v>
      </c>
      <c r="E1369" s="17">
        <v>952</v>
      </c>
      <c r="F1369" s="17">
        <v>1124</v>
      </c>
      <c r="G1369" s="1">
        <v>1166</v>
      </c>
      <c r="H1369" s="1">
        <v>903</v>
      </c>
    </row>
    <row r="1370" spans="1:8" x14ac:dyDescent="0.2">
      <c r="A1370" s="15" t="s">
        <v>148</v>
      </c>
      <c r="B1370" s="16">
        <v>136.80080000000001</v>
      </c>
      <c r="C1370" s="17">
        <v>0</v>
      </c>
      <c r="D1370" s="17">
        <v>821</v>
      </c>
      <c r="E1370" s="17">
        <v>980</v>
      </c>
      <c r="F1370" s="17">
        <v>1111</v>
      </c>
      <c r="G1370" s="1">
        <v>1170</v>
      </c>
      <c r="H1370" s="1">
        <v>929</v>
      </c>
    </row>
    <row r="1371" spans="1:8" x14ac:dyDescent="0.2">
      <c r="A1371" s="15" t="s">
        <v>148</v>
      </c>
      <c r="B1371" s="16">
        <v>136.9102</v>
      </c>
      <c r="C1371" s="17">
        <v>0</v>
      </c>
      <c r="D1371" s="17">
        <v>830</v>
      </c>
      <c r="E1371" s="17">
        <v>949</v>
      </c>
      <c r="F1371" s="17">
        <v>1116</v>
      </c>
      <c r="G1371" s="1">
        <v>1170</v>
      </c>
      <c r="H1371" s="1">
        <v>906</v>
      </c>
    </row>
    <row r="1372" spans="1:8" x14ac:dyDescent="0.2">
      <c r="A1372" s="15" t="s">
        <v>148</v>
      </c>
      <c r="B1372" s="16">
        <v>137.00389999999999</v>
      </c>
      <c r="C1372" s="17">
        <v>0</v>
      </c>
      <c r="D1372" s="17">
        <v>823</v>
      </c>
      <c r="E1372" s="17">
        <v>979</v>
      </c>
      <c r="F1372" s="17">
        <v>1115</v>
      </c>
      <c r="G1372" s="1">
        <v>1196</v>
      </c>
      <c r="H1372" s="1">
        <v>915</v>
      </c>
    </row>
    <row r="1373" spans="1:8" x14ac:dyDescent="0.2">
      <c r="A1373" s="15" t="s">
        <v>148</v>
      </c>
      <c r="B1373" s="16">
        <v>137.11330000000001</v>
      </c>
      <c r="C1373" s="17">
        <v>0</v>
      </c>
      <c r="D1373" s="17">
        <v>800</v>
      </c>
      <c r="E1373" s="17">
        <v>978</v>
      </c>
      <c r="F1373" s="17">
        <v>1108</v>
      </c>
      <c r="G1373" s="1">
        <v>1172</v>
      </c>
      <c r="H1373" s="1">
        <v>909</v>
      </c>
    </row>
    <row r="1374" spans="1:8" x14ac:dyDescent="0.2">
      <c r="A1374" s="15" t="s">
        <v>148</v>
      </c>
      <c r="B1374" s="16">
        <v>137.20699999999999</v>
      </c>
      <c r="C1374" s="17">
        <v>0</v>
      </c>
      <c r="D1374" s="17">
        <v>829</v>
      </c>
      <c r="E1374" s="17">
        <v>978</v>
      </c>
      <c r="F1374" s="17">
        <v>1109</v>
      </c>
      <c r="G1374" s="1">
        <v>1160</v>
      </c>
      <c r="H1374" s="1">
        <v>942</v>
      </c>
    </row>
    <row r="1375" spans="1:8" x14ac:dyDescent="0.2">
      <c r="A1375" s="15" t="s">
        <v>148</v>
      </c>
      <c r="B1375" s="16">
        <v>137.31639999999999</v>
      </c>
      <c r="C1375" s="17">
        <v>0</v>
      </c>
      <c r="D1375" s="17">
        <v>818</v>
      </c>
      <c r="E1375" s="17">
        <v>969</v>
      </c>
      <c r="F1375" s="17">
        <v>1113</v>
      </c>
      <c r="G1375" s="1">
        <v>1143</v>
      </c>
      <c r="H1375" s="1">
        <v>904</v>
      </c>
    </row>
    <row r="1376" spans="1:8" x14ac:dyDescent="0.2">
      <c r="A1376" s="15" t="s">
        <v>148</v>
      </c>
      <c r="B1376" s="16">
        <v>137.4102</v>
      </c>
      <c r="C1376" s="17">
        <v>0</v>
      </c>
      <c r="D1376" s="17">
        <v>804</v>
      </c>
      <c r="E1376" s="17">
        <v>989</v>
      </c>
      <c r="F1376" s="17">
        <v>1121</v>
      </c>
      <c r="G1376" s="1">
        <v>1176</v>
      </c>
      <c r="H1376" s="1">
        <v>917</v>
      </c>
    </row>
    <row r="1377" spans="1:8" x14ac:dyDescent="0.2">
      <c r="A1377" s="15" t="s">
        <v>148</v>
      </c>
      <c r="B1377" s="16">
        <v>137.50389999999999</v>
      </c>
      <c r="C1377" s="17">
        <v>0</v>
      </c>
      <c r="D1377" s="17">
        <v>811</v>
      </c>
      <c r="E1377" s="17">
        <v>993</v>
      </c>
      <c r="F1377" s="17">
        <v>1126</v>
      </c>
      <c r="G1377" s="1">
        <v>1194</v>
      </c>
      <c r="H1377" s="1">
        <v>929</v>
      </c>
    </row>
    <row r="1378" spans="1:8" x14ac:dyDescent="0.2">
      <c r="A1378" s="15" t="s">
        <v>148</v>
      </c>
      <c r="B1378" s="16">
        <v>137.61330000000001</v>
      </c>
      <c r="C1378" s="17">
        <v>0</v>
      </c>
      <c r="D1378" s="17">
        <v>828</v>
      </c>
      <c r="E1378" s="17">
        <v>981</v>
      </c>
      <c r="F1378" s="17">
        <v>1128</v>
      </c>
      <c r="G1378" s="1">
        <v>1181</v>
      </c>
      <c r="H1378" s="1">
        <v>940</v>
      </c>
    </row>
    <row r="1379" spans="1:8" x14ac:dyDescent="0.2">
      <c r="A1379" s="15" t="s">
        <v>149</v>
      </c>
      <c r="B1379" s="16">
        <v>137.70699999999999</v>
      </c>
      <c r="C1379" s="17">
        <v>0</v>
      </c>
      <c r="D1379" s="17">
        <v>829</v>
      </c>
      <c r="E1379" s="17">
        <v>962</v>
      </c>
      <c r="F1379" s="17">
        <v>1136</v>
      </c>
      <c r="G1379" s="1">
        <v>1184</v>
      </c>
      <c r="H1379" s="1">
        <v>932</v>
      </c>
    </row>
    <row r="1380" spans="1:8" x14ac:dyDescent="0.2">
      <c r="A1380" s="15" t="s">
        <v>149</v>
      </c>
      <c r="B1380" s="16">
        <v>137.81639999999999</v>
      </c>
      <c r="C1380" s="17">
        <v>0</v>
      </c>
      <c r="D1380" s="17">
        <v>810</v>
      </c>
      <c r="E1380" s="17">
        <v>974</v>
      </c>
      <c r="F1380" s="17">
        <v>1106</v>
      </c>
      <c r="G1380" s="1">
        <v>1160</v>
      </c>
      <c r="H1380" s="1">
        <v>914</v>
      </c>
    </row>
    <row r="1381" spans="1:8" x14ac:dyDescent="0.2">
      <c r="A1381" s="15" t="s">
        <v>149</v>
      </c>
      <c r="B1381" s="16">
        <v>137.9102</v>
      </c>
      <c r="C1381" s="17">
        <v>0</v>
      </c>
      <c r="D1381" s="17">
        <v>815</v>
      </c>
      <c r="E1381" s="17">
        <v>965</v>
      </c>
      <c r="F1381" s="17">
        <v>1116</v>
      </c>
      <c r="G1381" s="1">
        <v>1191</v>
      </c>
      <c r="H1381" s="1">
        <v>934</v>
      </c>
    </row>
    <row r="1382" spans="1:8" x14ac:dyDescent="0.2">
      <c r="A1382" s="15" t="s">
        <v>149</v>
      </c>
      <c r="B1382" s="16">
        <v>138.00389999999999</v>
      </c>
      <c r="C1382" s="17">
        <v>0</v>
      </c>
      <c r="D1382" s="17">
        <v>837</v>
      </c>
      <c r="E1382" s="17">
        <v>978</v>
      </c>
      <c r="F1382" s="17">
        <v>1125</v>
      </c>
      <c r="G1382" s="1">
        <v>1189</v>
      </c>
      <c r="H1382" s="1">
        <v>894</v>
      </c>
    </row>
    <row r="1383" spans="1:8" x14ac:dyDescent="0.2">
      <c r="A1383" s="15" t="s">
        <v>149</v>
      </c>
      <c r="B1383" s="16">
        <v>138.11330000000001</v>
      </c>
      <c r="C1383" s="17">
        <v>0</v>
      </c>
      <c r="D1383" s="17">
        <v>829</v>
      </c>
      <c r="E1383" s="17">
        <v>981</v>
      </c>
      <c r="F1383" s="17">
        <v>1113</v>
      </c>
      <c r="G1383" s="1">
        <v>1180</v>
      </c>
      <c r="H1383" s="1">
        <v>921</v>
      </c>
    </row>
    <row r="1384" spans="1:8" x14ac:dyDescent="0.2">
      <c r="A1384" s="15" t="s">
        <v>149</v>
      </c>
      <c r="B1384" s="16">
        <v>138.20699999999999</v>
      </c>
      <c r="C1384" s="17">
        <v>0</v>
      </c>
      <c r="D1384" s="17">
        <v>833</v>
      </c>
      <c r="E1384" s="17">
        <v>988</v>
      </c>
      <c r="F1384" s="17">
        <v>1103</v>
      </c>
      <c r="G1384" s="1">
        <v>1174</v>
      </c>
      <c r="H1384" s="1">
        <v>923</v>
      </c>
    </row>
    <row r="1385" spans="1:8" x14ac:dyDescent="0.2">
      <c r="A1385" s="15" t="s">
        <v>149</v>
      </c>
      <c r="B1385" s="16">
        <v>138.31639999999999</v>
      </c>
      <c r="C1385" s="17">
        <v>0</v>
      </c>
      <c r="D1385" s="17">
        <v>818</v>
      </c>
      <c r="E1385" s="17">
        <v>979</v>
      </c>
      <c r="F1385" s="17">
        <v>1126</v>
      </c>
      <c r="G1385" s="1">
        <v>1175</v>
      </c>
      <c r="H1385" s="1">
        <v>905</v>
      </c>
    </row>
    <row r="1386" spans="1:8" x14ac:dyDescent="0.2">
      <c r="A1386" s="15" t="s">
        <v>149</v>
      </c>
      <c r="B1386" s="16">
        <v>138.4102</v>
      </c>
      <c r="C1386" s="17">
        <v>0</v>
      </c>
      <c r="D1386" s="17">
        <v>823</v>
      </c>
      <c r="E1386" s="17">
        <v>973</v>
      </c>
      <c r="F1386" s="17">
        <v>1125</v>
      </c>
      <c r="G1386" s="1">
        <v>1183</v>
      </c>
      <c r="H1386" s="1">
        <v>918</v>
      </c>
    </row>
    <row r="1387" spans="1:8" x14ac:dyDescent="0.2">
      <c r="A1387" s="15" t="s">
        <v>149</v>
      </c>
      <c r="B1387" s="16">
        <v>138.50389999999999</v>
      </c>
      <c r="C1387" s="17">
        <v>0</v>
      </c>
      <c r="D1387" s="17">
        <v>810</v>
      </c>
      <c r="E1387" s="17">
        <v>1000</v>
      </c>
      <c r="F1387" s="17">
        <v>1118</v>
      </c>
      <c r="G1387" s="1">
        <v>1163</v>
      </c>
      <c r="H1387" s="1">
        <v>915</v>
      </c>
    </row>
    <row r="1388" spans="1:8" x14ac:dyDescent="0.2">
      <c r="A1388" s="15" t="s">
        <v>149</v>
      </c>
      <c r="B1388" s="16">
        <v>138.61330000000001</v>
      </c>
      <c r="C1388" s="17">
        <v>0</v>
      </c>
      <c r="D1388" s="17">
        <v>801</v>
      </c>
      <c r="E1388" s="17">
        <v>941</v>
      </c>
      <c r="F1388" s="17">
        <v>1110</v>
      </c>
      <c r="G1388" s="1">
        <v>1165</v>
      </c>
      <c r="H1388" s="1">
        <v>928</v>
      </c>
    </row>
    <row r="1389" spans="1:8" x14ac:dyDescent="0.2">
      <c r="A1389" s="15" t="s">
        <v>150</v>
      </c>
      <c r="B1389" s="16">
        <v>138.70310000000001</v>
      </c>
      <c r="C1389" s="17">
        <v>0</v>
      </c>
      <c r="D1389" s="17">
        <v>828</v>
      </c>
      <c r="E1389" s="17">
        <v>972</v>
      </c>
      <c r="F1389" s="17">
        <v>1107</v>
      </c>
      <c r="G1389" s="1">
        <v>1179</v>
      </c>
      <c r="H1389" s="1">
        <v>907</v>
      </c>
    </row>
    <row r="1390" spans="1:8" x14ac:dyDescent="0.2">
      <c r="A1390" s="15" t="s">
        <v>150</v>
      </c>
      <c r="B1390" s="16">
        <v>138.81639999999999</v>
      </c>
      <c r="C1390" s="17">
        <v>0</v>
      </c>
      <c r="D1390" s="17">
        <v>814</v>
      </c>
      <c r="E1390" s="17">
        <v>976</v>
      </c>
      <c r="F1390" s="17">
        <v>1103</v>
      </c>
      <c r="G1390" s="1">
        <v>1163</v>
      </c>
      <c r="H1390" s="1">
        <v>918</v>
      </c>
    </row>
    <row r="1391" spans="1:8" x14ac:dyDescent="0.2">
      <c r="A1391" s="15" t="s">
        <v>150</v>
      </c>
      <c r="B1391" s="16">
        <v>138.90629999999999</v>
      </c>
      <c r="C1391" s="17">
        <v>0</v>
      </c>
      <c r="D1391" s="17">
        <v>801</v>
      </c>
      <c r="E1391" s="17">
        <v>968</v>
      </c>
      <c r="F1391" s="17">
        <v>1123</v>
      </c>
      <c r="G1391" s="1">
        <v>1178</v>
      </c>
      <c r="H1391" s="1">
        <v>916</v>
      </c>
    </row>
    <row r="1392" spans="1:8" x14ac:dyDescent="0.2">
      <c r="A1392" s="15" t="s">
        <v>150</v>
      </c>
      <c r="B1392" s="16">
        <v>139.01560000000001</v>
      </c>
      <c r="C1392" s="17">
        <v>0</v>
      </c>
      <c r="D1392" s="17">
        <v>827</v>
      </c>
      <c r="E1392" s="17">
        <v>975</v>
      </c>
      <c r="F1392" s="17">
        <v>1122</v>
      </c>
      <c r="G1392" s="1">
        <v>1191</v>
      </c>
      <c r="H1392" s="1">
        <v>907</v>
      </c>
    </row>
    <row r="1393" spans="1:8" x14ac:dyDescent="0.2">
      <c r="A1393" s="15" t="s">
        <v>150</v>
      </c>
      <c r="B1393" s="16">
        <v>139.10939999999999</v>
      </c>
      <c r="C1393" s="17">
        <v>0</v>
      </c>
      <c r="D1393" s="17">
        <v>827</v>
      </c>
      <c r="E1393" s="17">
        <v>973</v>
      </c>
      <c r="F1393" s="17">
        <v>1111</v>
      </c>
      <c r="G1393" s="1">
        <v>1186</v>
      </c>
      <c r="H1393" s="1">
        <v>909</v>
      </c>
    </row>
    <row r="1394" spans="1:8" x14ac:dyDescent="0.2">
      <c r="A1394" s="15" t="s">
        <v>150</v>
      </c>
      <c r="B1394" s="16">
        <v>139.20310000000001</v>
      </c>
      <c r="C1394" s="17">
        <v>0</v>
      </c>
      <c r="D1394" s="17">
        <v>807</v>
      </c>
      <c r="E1394" s="17">
        <v>990</v>
      </c>
      <c r="F1394" s="17">
        <v>1109</v>
      </c>
      <c r="G1394" s="1">
        <v>1176</v>
      </c>
      <c r="H1394" s="1">
        <v>935</v>
      </c>
    </row>
    <row r="1395" spans="1:8" x14ac:dyDescent="0.2">
      <c r="A1395" s="15" t="s">
        <v>150</v>
      </c>
      <c r="B1395" s="16">
        <v>139.3125</v>
      </c>
      <c r="C1395" s="17">
        <v>0</v>
      </c>
      <c r="D1395" s="17">
        <v>823</v>
      </c>
      <c r="E1395" s="17">
        <v>996</v>
      </c>
      <c r="F1395" s="17">
        <v>1108</v>
      </c>
      <c r="G1395" s="1">
        <v>1184</v>
      </c>
      <c r="H1395" s="1">
        <v>902</v>
      </c>
    </row>
    <row r="1396" spans="1:8" x14ac:dyDescent="0.2">
      <c r="A1396" s="15" t="s">
        <v>150</v>
      </c>
      <c r="B1396" s="16">
        <v>139.40629999999999</v>
      </c>
      <c r="C1396" s="17">
        <v>0</v>
      </c>
      <c r="D1396" s="17">
        <v>800</v>
      </c>
      <c r="E1396" s="17">
        <v>995</v>
      </c>
      <c r="F1396" s="17">
        <v>1129</v>
      </c>
      <c r="G1396" s="1">
        <v>1187</v>
      </c>
      <c r="H1396" s="1">
        <v>913</v>
      </c>
    </row>
    <row r="1397" spans="1:8" x14ac:dyDescent="0.2">
      <c r="A1397" s="15" t="s">
        <v>150</v>
      </c>
      <c r="B1397" s="16">
        <v>139.51560000000001</v>
      </c>
      <c r="C1397" s="17">
        <v>0</v>
      </c>
      <c r="D1397" s="17">
        <v>823</v>
      </c>
      <c r="E1397" s="17">
        <v>959</v>
      </c>
      <c r="F1397" s="17">
        <v>1125</v>
      </c>
      <c r="G1397" s="1">
        <v>1177</v>
      </c>
      <c r="H1397" s="1">
        <v>902</v>
      </c>
    </row>
    <row r="1398" spans="1:8" x14ac:dyDescent="0.2">
      <c r="A1398" s="15" t="s">
        <v>150</v>
      </c>
      <c r="B1398" s="16">
        <v>139.60939999999999</v>
      </c>
      <c r="C1398" s="17">
        <v>0</v>
      </c>
      <c r="D1398" s="17">
        <v>806</v>
      </c>
      <c r="E1398" s="17">
        <v>963</v>
      </c>
      <c r="F1398" s="17">
        <v>1126</v>
      </c>
      <c r="G1398" s="1">
        <v>1164</v>
      </c>
      <c r="H1398" s="1">
        <v>899</v>
      </c>
    </row>
    <row r="1399" spans="1:8" x14ac:dyDescent="0.2">
      <c r="A1399" s="15" t="s">
        <v>151</v>
      </c>
      <c r="B1399" s="16">
        <v>139.70310000000001</v>
      </c>
      <c r="C1399" s="17">
        <v>0</v>
      </c>
      <c r="D1399" s="17">
        <v>808</v>
      </c>
      <c r="E1399" s="17">
        <v>992</v>
      </c>
      <c r="F1399" s="17">
        <v>1130</v>
      </c>
      <c r="G1399" s="1">
        <v>1181</v>
      </c>
      <c r="H1399" s="1">
        <v>941</v>
      </c>
    </row>
    <row r="1400" spans="1:8" x14ac:dyDescent="0.2">
      <c r="A1400" s="15" t="s">
        <v>151</v>
      </c>
      <c r="B1400" s="16">
        <v>139.8125</v>
      </c>
      <c r="C1400" s="17">
        <v>0</v>
      </c>
      <c r="D1400" s="17">
        <v>820</v>
      </c>
      <c r="E1400" s="17">
        <v>984</v>
      </c>
      <c r="F1400" s="17">
        <v>1098</v>
      </c>
      <c r="G1400" s="1">
        <v>1165</v>
      </c>
      <c r="H1400" s="1">
        <v>928</v>
      </c>
    </row>
    <row r="1401" spans="1:8" x14ac:dyDescent="0.2">
      <c r="A1401" s="15" t="s">
        <v>151</v>
      </c>
      <c r="B1401" s="16">
        <v>139.90629999999999</v>
      </c>
      <c r="C1401" s="17">
        <v>0</v>
      </c>
      <c r="D1401" s="17">
        <v>823</v>
      </c>
      <c r="E1401" s="17">
        <v>967</v>
      </c>
      <c r="F1401" s="17">
        <v>1115</v>
      </c>
      <c r="G1401" s="1">
        <v>1161</v>
      </c>
      <c r="H1401" s="1">
        <v>926</v>
      </c>
    </row>
    <row r="1402" spans="1:8" x14ac:dyDescent="0.2">
      <c r="A1402" s="15" t="s">
        <v>151</v>
      </c>
      <c r="B1402" s="16">
        <v>140.01560000000001</v>
      </c>
      <c r="C1402" s="17">
        <v>0</v>
      </c>
      <c r="D1402" s="17">
        <v>819</v>
      </c>
      <c r="E1402" s="17">
        <v>986</v>
      </c>
      <c r="F1402" s="17">
        <v>1107</v>
      </c>
      <c r="G1402" s="1">
        <v>1178</v>
      </c>
      <c r="H1402" s="1">
        <v>912</v>
      </c>
    </row>
    <row r="1403" spans="1:8" x14ac:dyDescent="0.2">
      <c r="A1403" s="15" t="s">
        <v>151</v>
      </c>
      <c r="B1403" s="16">
        <v>140.10939999999999</v>
      </c>
      <c r="C1403" s="17">
        <v>0</v>
      </c>
      <c r="D1403" s="17">
        <v>825</v>
      </c>
      <c r="E1403" s="17">
        <v>979</v>
      </c>
      <c r="F1403" s="17">
        <v>1113</v>
      </c>
      <c r="G1403" s="1">
        <v>1179</v>
      </c>
      <c r="H1403" s="1">
        <v>920</v>
      </c>
    </row>
    <row r="1404" spans="1:8" x14ac:dyDescent="0.2">
      <c r="A1404" s="15" t="s">
        <v>151</v>
      </c>
      <c r="B1404" s="16">
        <v>140.21879999999999</v>
      </c>
      <c r="C1404" s="17">
        <v>0</v>
      </c>
      <c r="D1404" s="17">
        <v>808</v>
      </c>
      <c r="E1404" s="17">
        <v>965</v>
      </c>
      <c r="F1404" s="17">
        <v>1118</v>
      </c>
      <c r="G1404" s="1">
        <v>1167</v>
      </c>
      <c r="H1404" s="1">
        <v>912</v>
      </c>
    </row>
    <row r="1405" spans="1:8" x14ac:dyDescent="0.2">
      <c r="A1405" s="15" t="s">
        <v>151</v>
      </c>
      <c r="B1405" s="16">
        <v>140.3125</v>
      </c>
      <c r="C1405" s="17">
        <v>0</v>
      </c>
      <c r="D1405" s="17">
        <v>813</v>
      </c>
      <c r="E1405" s="17">
        <v>987</v>
      </c>
      <c r="F1405" s="17">
        <v>1133</v>
      </c>
      <c r="G1405" s="1">
        <v>1192</v>
      </c>
      <c r="H1405" s="1">
        <v>921</v>
      </c>
    </row>
    <row r="1406" spans="1:8" x14ac:dyDescent="0.2">
      <c r="A1406" s="15" t="s">
        <v>151</v>
      </c>
      <c r="B1406" s="16">
        <v>140.40629999999999</v>
      </c>
      <c r="C1406" s="17">
        <v>0</v>
      </c>
      <c r="D1406" s="17">
        <v>815</v>
      </c>
      <c r="E1406" s="17">
        <v>978</v>
      </c>
      <c r="F1406" s="17">
        <v>1114</v>
      </c>
      <c r="G1406" s="1">
        <v>1175</v>
      </c>
      <c r="H1406" s="1">
        <v>909</v>
      </c>
    </row>
    <row r="1407" spans="1:8" x14ac:dyDescent="0.2">
      <c r="A1407" s="15" t="s">
        <v>151</v>
      </c>
      <c r="B1407" s="16">
        <v>140.51560000000001</v>
      </c>
      <c r="C1407" s="17">
        <v>0</v>
      </c>
      <c r="D1407" s="17">
        <v>816</v>
      </c>
      <c r="E1407" s="17">
        <v>961</v>
      </c>
      <c r="F1407" s="17">
        <v>1127</v>
      </c>
      <c r="G1407" s="1">
        <v>1195</v>
      </c>
      <c r="H1407" s="1">
        <v>918</v>
      </c>
    </row>
    <row r="1408" spans="1:8" x14ac:dyDescent="0.2">
      <c r="A1408" s="15" t="s">
        <v>151</v>
      </c>
      <c r="B1408" s="16">
        <v>140.60939999999999</v>
      </c>
      <c r="C1408" s="17">
        <v>0</v>
      </c>
      <c r="D1408" s="17">
        <v>825</v>
      </c>
      <c r="E1408" s="17">
        <v>978</v>
      </c>
      <c r="F1408" s="17">
        <v>1126</v>
      </c>
      <c r="G1408" s="1">
        <v>1181</v>
      </c>
      <c r="H1408" s="1">
        <v>926</v>
      </c>
    </row>
    <row r="1409" spans="1:8" x14ac:dyDescent="0.2">
      <c r="A1409" s="15" t="s">
        <v>152</v>
      </c>
      <c r="B1409" s="16">
        <v>140.70310000000001</v>
      </c>
      <c r="C1409" s="17">
        <v>0</v>
      </c>
      <c r="D1409" s="17">
        <v>813</v>
      </c>
      <c r="E1409" s="17">
        <v>946</v>
      </c>
      <c r="F1409" s="17">
        <v>1119</v>
      </c>
      <c r="G1409" s="1">
        <v>1175</v>
      </c>
      <c r="H1409" s="1">
        <v>914</v>
      </c>
    </row>
    <row r="1410" spans="1:8" x14ac:dyDescent="0.2">
      <c r="A1410" s="15" t="s">
        <v>152</v>
      </c>
      <c r="B1410" s="16">
        <v>140.8125</v>
      </c>
      <c r="C1410" s="17">
        <v>0</v>
      </c>
      <c r="D1410" s="17">
        <v>832</v>
      </c>
      <c r="E1410" s="17">
        <v>982</v>
      </c>
      <c r="F1410" s="17">
        <v>1125</v>
      </c>
      <c r="G1410" s="1">
        <v>1189</v>
      </c>
      <c r="H1410" s="1">
        <v>907</v>
      </c>
    </row>
    <row r="1411" spans="1:8" x14ac:dyDescent="0.2">
      <c r="A1411" s="15" t="s">
        <v>152</v>
      </c>
      <c r="B1411" s="16">
        <v>140.90629999999999</v>
      </c>
      <c r="C1411" s="17">
        <v>0</v>
      </c>
      <c r="D1411" s="17">
        <v>812</v>
      </c>
      <c r="E1411" s="17">
        <v>983</v>
      </c>
      <c r="F1411" s="17">
        <v>1116</v>
      </c>
      <c r="G1411" s="1">
        <v>1166</v>
      </c>
      <c r="H1411" s="1">
        <v>927</v>
      </c>
    </row>
    <row r="1412" spans="1:8" x14ac:dyDescent="0.2">
      <c r="A1412" s="15" t="s">
        <v>152</v>
      </c>
      <c r="B1412" s="16">
        <v>141.01560000000001</v>
      </c>
      <c r="C1412" s="17">
        <v>0</v>
      </c>
      <c r="D1412" s="17">
        <v>820</v>
      </c>
      <c r="E1412" s="17">
        <v>995</v>
      </c>
      <c r="F1412" s="17">
        <v>1137</v>
      </c>
      <c r="G1412" s="1">
        <v>1168</v>
      </c>
      <c r="H1412" s="1">
        <v>910</v>
      </c>
    </row>
    <row r="1413" spans="1:8" x14ac:dyDescent="0.2">
      <c r="A1413" s="15" t="s">
        <v>152</v>
      </c>
      <c r="B1413" s="16">
        <v>141.10939999999999</v>
      </c>
      <c r="C1413" s="17">
        <v>0</v>
      </c>
      <c r="D1413" s="17">
        <v>806</v>
      </c>
      <c r="E1413" s="17">
        <v>970</v>
      </c>
      <c r="F1413" s="17">
        <v>1109</v>
      </c>
      <c r="G1413" s="1">
        <v>1167</v>
      </c>
      <c r="H1413" s="1">
        <v>922</v>
      </c>
    </row>
    <row r="1414" spans="1:8" x14ac:dyDescent="0.2">
      <c r="A1414" s="15" t="s">
        <v>152</v>
      </c>
      <c r="B1414" s="16">
        <v>141.19919999999999</v>
      </c>
      <c r="C1414" s="17">
        <v>0</v>
      </c>
      <c r="D1414" s="17">
        <v>797</v>
      </c>
      <c r="E1414" s="17">
        <v>970</v>
      </c>
      <c r="F1414" s="17">
        <v>1114</v>
      </c>
      <c r="G1414" s="1">
        <v>1168</v>
      </c>
      <c r="H1414" s="1">
        <v>926</v>
      </c>
    </row>
    <row r="1415" spans="1:8" x14ac:dyDescent="0.2">
      <c r="A1415" s="15" t="s">
        <v>152</v>
      </c>
      <c r="B1415" s="16">
        <v>141.3125</v>
      </c>
      <c r="C1415" s="17">
        <v>0</v>
      </c>
      <c r="D1415" s="17">
        <v>810</v>
      </c>
      <c r="E1415" s="17">
        <v>985</v>
      </c>
      <c r="F1415" s="17">
        <v>1108</v>
      </c>
      <c r="G1415" s="1">
        <v>1171</v>
      </c>
      <c r="H1415" s="1">
        <v>929</v>
      </c>
    </row>
    <row r="1416" spans="1:8" x14ac:dyDescent="0.2">
      <c r="A1416" s="15" t="s">
        <v>152</v>
      </c>
      <c r="B1416" s="16">
        <v>141.4023</v>
      </c>
      <c r="C1416" s="17">
        <v>0</v>
      </c>
      <c r="D1416" s="17">
        <v>825</v>
      </c>
      <c r="E1416" s="17">
        <v>977</v>
      </c>
      <c r="F1416" s="17">
        <v>1114</v>
      </c>
      <c r="G1416" s="1">
        <v>1168</v>
      </c>
      <c r="H1416" s="1">
        <v>921</v>
      </c>
    </row>
    <row r="1417" spans="1:8" x14ac:dyDescent="0.2">
      <c r="A1417" s="15" t="s">
        <v>152</v>
      </c>
      <c r="B1417" s="16">
        <v>141.51169999999999</v>
      </c>
      <c r="C1417" s="17">
        <v>0</v>
      </c>
      <c r="D1417" s="17">
        <v>822</v>
      </c>
      <c r="E1417" s="17">
        <v>980</v>
      </c>
      <c r="F1417" s="17">
        <v>1119</v>
      </c>
      <c r="G1417" s="1">
        <v>1172</v>
      </c>
      <c r="H1417" s="1">
        <v>934</v>
      </c>
    </row>
    <row r="1418" spans="1:8" x14ac:dyDescent="0.2">
      <c r="A1418" s="15" t="s">
        <v>152</v>
      </c>
      <c r="B1418" s="16">
        <v>141.60550000000001</v>
      </c>
      <c r="C1418" s="17">
        <v>0</v>
      </c>
      <c r="D1418" s="17">
        <v>822</v>
      </c>
      <c r="E1418" s="17">
        <v>988</v>
      </c>
      <c r="F1418" s="17">
        <v>1112</v>
      </c>
      <c r="G1418" s="1">
        <v>1176</v>
      </c>
      <c r="H1418" s="1">
        <v>901</v>
      </c>
    </row>
    <row r="1419" spans="1:8" x14ac:dyDescent="0.2">
      <c r="A1419" s="15" t="s">
        <v>153</v>
      </c>
      <c r="B1419" s="16">
        <v>141.7148</v>
      </c>
      <c r="C1419" s="17">
        <v>0</v>
      </c>
      <c r="D1419" s="17">
        <v>797</v>
      </c>
      <c r="E1419" s="17">
        <v>970</v>
      </c>
      <c r="F1419" s="17">
        <v>1119</v>
      </c>
      <c r="G1419" s="1">
        <v>1178</v>
      </c>
      <c r="H1419" s="1">
        <v>922</v>
      </c>
    </row>
    <row r="1420" spans="1:8" x14ac:dyDescent="0.2">
      <c r="A1420" s="15" t="s">
        <v>153</v>
      </c>
      <c r="B1420" s="16">
        <v>141.80860000000001</v>
      </c>
      <c r="C1420" s="17">
        <v>0</v>
      </c>
      <c r="D1420" s="17">
        <v>801</v>
      </c>
      <c r="E1420" s="17">
        <v>968</v>
      </c>
      <c r="F1420" s="17">
        <v>1117</v>
      </c>
      <c r="G1420" s="1">
        <v>1163</v>
      </c>
      <c r="H1420" s="1">
        <v>911</v>
      </c>
    </row>
    <row r="1421" spans="1:8" x14ac:dyDescent="0.2">
      <c r="A1421" s="15" t="s">
        <v>153</v>
      </c>
      <c r="B1421" s="16">
        <v>141.9023</v>
      </c>
      <c r="C1421" s="17">
        <v>0</v>
      </c>
      <c r="D1421" s="17">
        <v>810</v>
      </c>
      <c r="E1421" s="17">
        <v>984</v>
      </c>
      <c r="F1421" s="17">
        <v>1127</v>
      </c>
      <c r="G1421" s="1">
        <v>1174</v>
      </c>
      <c r="H1421" s="1">
        <v>932</v>
      </c>
    </row>
    <row r="1422" spans="1:8" x14ac:dyDescent="0.2">
      <c r="A1422" s="15" t="s">
        <v>153</v>
      </c>
      <c r="B1422" s="16">
        <v>142.01169999999999</v>
      </c>
      <c r="C1422" s="17">
        <v>0</v>
      </c>
      <c r="D1422" s="17">
        <v>820</v>
      </c>
      <c r="E1422" s="17">
        <v>972</v>
      </c>
      <c r="F1422" s="17">
        <v>1104</v>
      </c>
      <c r="G1422" s="1">
        <v>1180</v>
      </c>
      <c r="H1422" s="1">
        <v>930</v>
      </c>
    </row>
    <row r="1423" spans="1:8" x14ac:dyDescent="0.2">
      <c r="A1423" s="15" t="s">
        <v>153</v>
      </c>
      <c r="B1423" s="16">
        <v>142.10550000000001</v>
      </c>
      <c r="C1423" s="17">
        <v>0</v>
      </c>
      <c r="D1423" s="17">
        <v>817</v>
      </c>
      <c r="E1423" s="17">
        <v>1002</v>
      </c>
      <c r="F1423" s="17">
        <v>1109</v>
      </c>
      <c r="G1423" s="1">
        <v>1163</v>
      </c>
      <c r="H1423" s="1">
        <v>918</v>
      </c>
    </row>
    <row r="1424" spans="1:8" x14ac:dyDescent="0.2">
      <c r="A1424" s="15" t="s">
        <v>153</v>
      </c>
      <c r="B1424" s="16">
        <v>142.2148</v>
      </c>
      <c r="C1424" s="17">
        <v>0</v>
      </c>
      <c r="D1424" s="17">
        <v>828</v>
      </c>
      <c r="E1424" s="17">
        <v>981</v>
      </c>
      <c r="F1424" s="17">
        <v>1130</v>
      </c>
      <c r="G1424" s="1">
        <v>1187</v>
      </c>
      <c r="H1424" s="1">
        <v>907</v>
      </c>
    </row>
    <row r="1425" spans="1:8" x14ac:dyDescent="0.2">
      <c r="A1425" s="15" t="s">
        <v>153</v>
      </c>
      <c r="B1425" s="16">
        <v>142.30860000000001</v>
      </c>
      <c r="C1425" s="17">
        <v>0</v>
      </c>
      <c r="D1425" s="17">
        <v>816</v>
      </c>
      <c r="E1425" s="17">
        <v>980</v>
      </c>
      <c r="F1425" s="17">
        <v>1121</v>
      </c>
      <c r="G1425" s="1">
        <v>1178</v>
      </c>
      <c r="H1425" s="1">
        <v>928</v>
      </c>
    </row>
    <row r="1426" spans="1:8" x14ac:dyDescent="0.2">
      <c r="A1426" s="15" t="s">
        <v>153</v>
      </c>
      <c r="B1426" s="16">
        <v>142.41800000000001</v>
      </c>
      <c r="C1426" s="17">
        <v>0</v>
      </c>
      <c r="D1426" s="17">
        <v>811</v>
      </c>
      <c r="E1426" s="17">
        <v>982</v>
      </c>
      <c r="F1426" s="17">
        <v>1104</v>
      </c>
      <c r="G1426" s="1">
        <v>1154</v>
      </c>
      <c r="H1426" s="1">
        <v>925</v>
      </c>
    </row>
    <row r="1427" spans="1:8" x14ac:dyDescent="0.2">
      <c r="A1427" s="15" t="s">
        <v>153</v>
      </c>
      <c r="B1427" s="16">
        <v>142.51169999999999</v>
      </c>
      <c r="C1427" s="17">
        <v>0</v>
      </c>
      <c r="D1427" s="17">
        <v>815</v>
      </c>
      <c r="E1427" s="17">
        <v>977</v>
      </c>
      <c r="F1427" s="17">
        <v>1129</v>
      </c>
      <c r="G1427" s="1">
        <v>1170</v>
      </c>
      <c r="H1427" s="1">
        <v>923</v>
      </c>
    </row>
    <row r="1428" spans="1:8" x14ac:dyDescent="0.2">
      <c r="A1428" s="15" t="s">
        <v>153</v>
      </c>
      <c r="B1428" s="16">
        <v>142.60550000000001</v>
      </c>
      <c r="C1428" s="17">
        <v>0</v>
      </c>
      <c r="D1428" s="17">
        <v>821</v>
      </c>
      <c r="E1428" s="17">
        <v>992</v>
      </c>
      <c r="F1428" s="17">
        <v>1117</v>
      </c>
      <c r="G1428" s="1">
        <v>1172</v>
      </c>
      <c r="H1428" s="1">
        <v>927</v>
      </c>
    </row>
    <row r="1429" spans="1:8" x14ac:dyDescent="0.2">
      <c r="A1429" s="15" t="s">
        <v>154</v>
      </c>
      <c r="B1429" s="16">
        <v>142.7148</v>
      </c>
      <c r="C1429" s="17">
        <v>0</v>
      </c>
      <c r="D1429" s="17">
        <v>823</v>
      </c>
      <c r="E1429" s="17">
        <v>971</v>
      </c>
      <c r="F1429" s="17">
        <v>1111</v>
      </c>
      <c r="G1429" s="1">
        <v>1176</v>
      </c>
      <c r="H1429" s="1">
        <v>924</v>
      </c>
    </row>
    <row r="1430" spans="1:8" x14ac:dyDescent="0.2">
      <c r="A1430" s="15" t="s">
        <v>154</v>
      </c>
      <c r="B1430" s="16">
        <v>142.80860000000001</v>
      </c>
      <c r="C1430" s="17">
        <v>0</v>
      </c>
      <c r="D1430" s="17">
        <v>825</v>
      </c>
      <c r="E1430" s="17">
        <v>970</v>
      </c>
      <c r="F1430" s="17">
        <v>1114</v>
      </c>
      <c r="G1430" s="1">
        <v>1166</v>
      </c>
      <c r="H1430" s="1">
        <v>914</v>
      </c>
    </row>
    <row r="1431" spans="1:8" x14ac:dyDescent="0.2">
      <c r="A1431" s="15" t="s">
        <v>154</v>
      </c>
      <c r="B1431" s="16">
        <v>142.9023</v>
      </c>
      <c r="C1431" s="17">
        <v>0</v>
      </c>
      <c r="D1431" s="17">
        <v>827</v>
      </c>
      <c r="E1431" s="17">
        <v>997</v>
      </c>
      <c r="F1431" s="17">
        <v>1120</v>
      </c>
      <c r="G1431" s="1">
        <v>1177</v>
      </c>
      <c r="H1431" s="1">
        <v>918</v>
      </c>
    </row>
    <row r="1432" spans="1:8" x14ac:dyDescent="0.2">
      <c r="A1432" s="15" t="s">
        <v>154</v>
      </c>
      <c r="B1432" s="16">
        <v>143.01169999999999</v>
      </c>
      <c r="C1432" s="17">
        <v>0</v>
      </c>
      <c r="D1432" s="17">
        <v>827</v>
      </c>
      <c r="E1432" s="17">
        <v>978</v>
      </c>
      <c r="F1432" s="17">
        <v>1114</v>
      </c>
      <c r="G1432" s="1">
        <v>1166</v>
      </c>
      <c r="H1432" s="1">
        <v>916</v>
      </c>
    </row>
    <row r="1433" spans="1:8" x14ac:dyDescent="0.2">
      <c r="A1433" s="15" t="s">
        <v>154</v>
      </c>
      <c r="B1433" s="16">
        <v>143.10550000000001</v>
      </c>
      <c r="C1433" s="17">
        <v>0</v>
      </c>
      <c r="D1433" s="17">
        <v>824</v>
      </c>
      <c r="E1433" s="17">
        <v>994</v>
      </c>
      <c r="F1433" s="17">
        <v>1100</v>
      </c>
      <c r="G1433" s="1">
        <v>1167</v>
      </c>
      <c r="H1433" s="1">
        <v>919</v>
      </c>
    </row>
    <row r="1434" spans="1:8" x14ac:dyDescent="0.2">
      <c r="A1434" s="15" t="s">
        <v>154</v>
      </c>
      <c r="B1434" s="16">
        <v>143.2148</v>
      </c>
      <c r="C1434" s="17">
        <v>0</v>
      </c>
      <c r="D1434" s="17">
        <v>825</v>
      </c>
      <c r="E1434" s="17">
        <v>979</v>
      </c>
      <c r="F1434" s="17">
        <v>1113</v>
      </c>
      <c r="G1434" s="1">
        <v>1181</v>
      </c>
      <c r="H1434" s="1">
        <v>911</v>
      </c>
    </row>
    <row r="1435" spans="1:8" x14ac:dyDescent="0.2">
      <c r="A1435" s="15" t="s">
        <v>154</v>
      </c>
      <c r="B1435" s="16">
        <v>143.30860000000001</v>
      </c>
      <c r="C1435" s="17">
        <v>0</v>
      </c>
      <c r="D1435" s="17">
        <v>832</v>
      </c>
      <c r="E1435" s="17">
        <v>974</v>
      </c>
      <c r="F1435" s="17">
        <v>1114</v>
      </c>
      <c r="G1435" s="1">
        <v>1187</v>
      </c>
      <c r="H1435" s="1">
        <v>914</v>
      </c>
    </row>
    <row r="1436" spans="1:8" x14ac:dyDescent="0.2">
      <c r="A1436" s="15" t="s">
        <v>154</v>
      </c>
      <c r="B1436" s="16">
        <v>143.41800000000001</v>
      </c>
      <c r="C1436" s="17">
        <v>0</v>
      </c>
      <c r="D1436" s="17">
        <v>818</v>
      </c>
      <c r="E1436" s="17">
        <v>992</v>
      </c>
      <c r="F1436" s="17">
        <v>1104</v>
      </c>
      <c r="G1436" s="1">
        <v>1174</v>
      </c>
      <c r="H1436" s="1">
        <v>913</v>
      </c>
    </row>
    <row r="1437" spans="1:8" x14ac:dyDescent="0.2">
      <c r="A1437" s="15" t="s">
        <v>154</v>
      </c>
      <c r="B1437" s="16">
        <v>143.51169999999999</v>
      </c>
      <c r="C1437" s="17">
        <v>0</v>
      </c>
      <c r="D1437" s="17">
        <v>811</v>
      </c>
      <c r="E1437" s="17">
        <v>980</v>
      </c>
      <c r="F1437" s="17">
        <v>1100</v>
      </c>
      <c r="G1437" s="1">
        <v>1165</v>
      </c>
      <c r="H1437" s="1">
        <v>925</v>
      </c>
    </row>
    <row r="1438" spans="1:8" x14ac:dyDescent="0.2">
      <c r="A1438" s="15" t="s">
        <v>154</v>
      </c>
      <c r="B1438" s="16">
        <v>143.60550000000001</v>
      </c>
      <c r="C1438" s="17">
        <v>0</v>
      </c>
      <c r="D1438" s="17">
        <v>805</v>
      </c>
      <c r="E1438" s="17">
        <v>975</v>
      </c>
      <c r="F1438" s="17">
        <v>1114</v>
      </c>
      <c r="G1438" s="1">
        <v>1174</v>
      </c>
      <c r="H1438" s="1">
        <v>920</v>
      </c>
    </row>
    <row r="1439" spans="1:8" x14ac:dyDescent="0.2">
      <c r="A1439" s="15" t="s">
        <v>155</v>
      </c>
      <c r="B1439" s="16">
        <v>143.7148</v>
      </c>
      <c r="C1439" s="17">
        <v>0</v>
      </c>
      <c r="D1439" s="17">
        <v>819</v>
      </c>
      <c r="E1439" s="17">
        <v>991</v>
      </c>
      <c r="F1439" s="17">
        <v>1126</v>
      </c>
      <c r="G1439" s="1">
        <v>1171</v>
      </c>
      <c r="H1439" s="1">
        <v>916</v>
      </c>
    </row>
    <row r="1440" spans="1:8" x14ac:dyDescent="0.2">
      <c r="A1440" s="15" t="s">
        <v>155</v>
      </c>
      <c r="B1440" s="16">
        <v>143.80860000000001</v>
      </c>
      <c r="C1440" s="17">
        <v>0</v>
      </c>
      <c r="D1440" s="17">
        <v>824</v>
      </c>
      <c r="E1440" s="17">
        <v>987</v>
      </c>
      <c r="F1440" s="17">
        <v>1123</v>
      </c>
      <c r="G1440" s="1">
        <v>1195</v>
      </c>
      <c r="H1440" s="1">
        <v>914</v>
      </c>
    </row>
    <row r="1441" spans="1:8" x14ac:dyDescent="0.2">
      <c r="A1441" s="15" t="s">
        <v>155</v>
      </c>
      <c r="B1441" s="16">
        <v>143.91409999999999</v>
      </c>
      <c r="C1441" s="17">
        <v>0</v>
      </c>
      <c r="D1441" s="17">
        <v>812</v>
      </c>
      <c r="E1441" s="17">
        <v>986</v>
      </c>
      <c r="F1441" s="17">
        <v>1129</v>
      </c>
      <c r="G1441" s="1">
        <v>1183</v>
      </c>
      <c r="H1441" s="1">
        <v>927</v>
      </c>
    </row>
    <row r="1442" spans="1:8" x14ac:dyDescent="0.2">
      <c r="A1442" s="15" t="s">
        <v>155</v>
      </c>
      <c r="B1442" s="16">
        <v>144.0078</v>
      </c>
      <c r="C1442" s="17">
        <v>0</v>
      </c>
      <c r="D1442" s="17">
        <v>812</v>
      </c>
      <c r="E1442" s="17">
        <v>968</v>
      </c>
      <c r="F1442" s="17">
        <v>1117</v>
      </c>
      <c r="G1442" s="1">
        <v>1167</v>
      </c>
      <c r="H1442" s="1">
        <v>926</v>
      </c>
    </row>
    <row r="1443" spans="1:8" x14ac:dyDescent="0.2">
      <c r="A1443" s="15" t="s">
        <v>155</v>
      </c>
      <c r="B1443" s="16">
        <v>144.10159999999999</v>
      </c>
      <c r="C1443" s="17">
        <v>0</v>
      </c>
      <c r="D1443" s="17">
        <v>820</v>
      </c>
      <c r="E1443" s="17">
        <v>986</v>
      </c>
      <c r="F1443" s="17">
        <v>1132</v>
      </c>
      <c r="G1443" s="1">
        <v>1170</v>
      </c>
      <c r="H1443" s="1">
        <v>919</v>
      </c>
    </row>
    <row r="1444" spans="1:8" x14ac:dyDescent="0.2">
      <c r="A1444" s="15" t="s">
        <v>155</v>
      </c>
      <c r="B1444" s="16">
        <v>144.21090000000001</v>
      </c>
      <c r="C1444" s="17">
        <v>0</v>
      </c>
      <c r="D1444" s="17">
        <v>822</v>
      </c>
      <c r="E1444" s="17">
        <v>967</v>
      </c>
      <c r="F1444" s="17">
        <v>1131</v>
      </c>
      <c r="G1444" s="1">
        <v>1184</v>
      </c>
      <c r="H1444" s="1">
        <v>923</v>
      </c>
    </row>
    <row r="1445" spans="1:8" x14ac:dyDescent="0.2">
      <c r="A1445" s="15" t="s">
        <v>155</v>
      </c>
      <c r="B1445" s="16">
        <v>144.3047</v>
      </c>
      <c r="C1445" s="17">
        <v>0</v>
      </c>
      <c r="D1445" s="17">
        <v>791</v>
      </c>
      <c r="E1445" s="17">
        <v>987</v>
      </c>
      <c r="F1445" s="17">
        <v>1101</v>
      </c>
      <c r="G1445" s="1">
        <v>1191</v>
      </c>
      <c r="H1445" s="1">
        <v>920</v>
      </c>
    </row>
    <row r="1446" spans="1:8" x14ac:dyDescent="0.2">
      <c r="A1446" s="15" t="s">
        <v>155</v>
      </c>
      <c r="B1446" s="16">
        <v>144.41409999999999</v>
      </c>
      <c r="C1446" s="17">
        <v>0</v>
      </c>
      <c r="D1446" s="17">
        <v>805</v>
      </c>
      <c r="E1446" s="17">
        <v>976</v>
      </c>
      <c r="F1446" s="17">
        <v>1099</v>
      </c>
      <c r="G1446" s="1">
        <v>1177</v>
      </c>
      <c r="H1446" s="1">
        <v>930</v>
      </c>
    </row>
    <row r="1447" spans="1:8" x14ac:dyDescent="0.2">
      <c r="A1447" s="15" t="s">
        <v>155</v>
      </c>
      <c r="B1447" s="16">
        <v>144.5078</v>
      </c>
      <c r="C1447" s="17">
        <v>0</v>
      </c>
      <c r="D1447" s="17">
        <v>803</v>
      </c>
      <c r="E1447" s="17">
        <v>954</v>
      </c>
      <c r="F1447" s="17">
        <v>1122</v>
      </c>
      <c r="G1447" s="1">
        <v>1172</v>
      </c>
      <c r="H1447" s="1">
        <v>913</v>
      </c>
    </row>
    <row r="1448" spans="1:8" x14ac:dyDescent="0.2">
      <c r="A1448" s="15" t="s">
        <v>155</v>
      </c>
      <c r="B1448" s="16">
        <v>144.60159999999999</v>
      </c>
      <c r="C1448" s="17">
        <v>0</v>
      </c>
      <c r="D1448" s="17">
        <v>820</v>
      </c>
      <c r="E1448" s="17">
        <v>956</v>
      </c>
      <c r="F1448" s="17">
        <v>1114</v>
      </c>
      <c r="G1448" s="1">
        <v>1156</v>
      </c>
      <c r="H1448" s="1">
        <v>928</v>
      </c>
    </row>
    <row r="1449" spans="1:8" x14ac:dyDescent="0.2">
      <c r="A1449" s="15" t="s">
        <v>156</v>
      </c>
      <c r="B1449" s="16">
        <v>144.71090000000001</v>
      </c>
      <c r="C1449" s="17">
        <v>0</v>
      </c>
      <c r="D1449" s="17">
        <v>830</v>
      </c>
      <c r="E1449" s="17">
        <v>987</v>
      </c>
      <c r="F1449" s="17">
        <v>1114</v>
      </c>
      <c r="G1449" s="1">
        <v>1172</v>
      </c>
      <c r="H1449" s="1">
        <v>908</v>
      </c>
    </row>
    <row r="1450" spans="1:8" x14ac:dyDescent="0.2">
      <c r="A1450" s="15" t="s">
        <v>156</v>
      </c>
      <c r="B1450" s="16">
        <v>144.8047</v>
      </c>
      <c r="C1450" s="17">
        <v>0</v>
      </c>
      <c r="D1450" s="17">
        <v>830</v>
      </c>
      <c r="E1450" s="17">
        <v>982</v>
      </c>
      <c r="F1450" s="17">
        <v>1132</v>
      </c>
      <c r="G1450" s="1">
        <v>1173</v>
      </c>
      <c r="H1450" s="1">
        <v>921</v>
      </c>
    </row>
    <row r="1451" spans="1:8" x14ac:dyDescent="0.2">
      <c r="A1451" s="15" t="s">
        <v>156</v>
      </c>
      <c r="B1451" s="16">
        <v>144.91409999999999</v>
      </c>
      <c r="C1451" s="17">
        <v>0</v>
      </c>
      <c r="D1451" s="17">
        <v>825</v>
      </c>
      <c r="E1451" s="17">
        <v>979</v>
      </c>
      <c r="F1451" s="17">
        <v>1132</v>
      </c>
      <c r="G1451" s="1">
        <v>1159</v>
      </c>
      <c r="H1451" s="1">
        <v>923</v>
      </c>
    </row>
    <row r="1452" spans="1:8" x14ac:dyDescent="0.2">
      <c r="A1452" s="15" t="s">
        <v>156</v>
      </c>
      <c r="B1452" s="16">
        <v>145.0078</v>
      </c>
      <c r="C1452" s="17">
        <v>0</v>
      </c>
      <c r="D1452" s="17">
        <v>815</v>
      </c>
      <c r="E1452" s="17">
        <v>982</v>
      </c>
      <c r="F1452" s="17">
        <v>1136</v>
      </c>
      <c r="G1452" s="1">
        <v>1173</v>
      </c>
      <c r="H1452" s="1">
        <v>910</v>
      </c>
    </row>
    <row r="1453" spans="1:8" x14ac:dyDescent="0.2">
      <c r="A1453" s="15" t="s">
        <v>156</v>
      </c>
      <c r="B1453" s="16">
        <v>145.10159999999999</v>
      </c>
      <c r="C1453" s="17">
        <v>0</v>
      </c>
      <c r="D1453" s="17">
        <v>814</v>
      </c>
      <c r="E1453" s="17">
        <v>982</v>
      </c>
      <c r="F1453" s="17">
        <v>1114</v>
      </c>
      <c r="G1453" s="1">
        <v>1174</v>
      </c>
      <c r="H1453" s="1">
        <v>914</v>
      </c>
    </row>
    <row r="1454" spans="1:8" x14ac:dyDescent="0.2">
      <c r="A1454" s="15" t="s">
        <v>156</v>
      </c>
      <c r="B1454" s="16">
        <v>145.21090000000001</v>
      </c>
      <c r="C1454" s="17">
        <v>0</v>
      </c>
      <c r="D1454" s="17">
        <v>827</v>
      </c>
      <c r="E1454" s="17">
        <v>983</v>
      </c>
      <c r="F1454" s="17">
        <v>1114</v>
      </c>
      <c r="G1454" s="1">
        <v>1173</v>
      </c>
      <c r="H1454" s="1">
        <v>926</v>
      </c>
    </row>
    <row r="1455" spans="1:8" x14ac:dyDescent="0.2">
      <c r="A1455" s="15" t="s">
        <v>156</v>
      </c>
      <c r="B1455" s="16">
        <v>145.3047</v>
      </c>
      <c r="C1455" s="17">
        <v>0</v>
      </c>
      <c r="D1455" s="17">
        <v>813</v>
      </c>
      <c r="E1455" s="17">
        <v>958</v>
      </c>
      <c r="F1455" s="17">
        <v>1124</v>
      </c>
      <c r="G1455" s="1">
        <v>1172</v>
      </c>
      <c r="H1455" s="1">
        <v>933</v>
      </c>
    </row>
    <row r="1456" spans="1:8" x14ac:dyDescent="0.2">
      <c r="A1456" s="15" t="s">
        <v>156</v>
      </c>
      <c r="B1456" s="16">
        <v>145.41409999999999</v>
      </c>
      <c r="C1456" s="17">
        <v>0</v>
      </c>
      <c r="D1456" s="17">
        <v>809</v>
      </c>
      <c r="E1456" s="17">
        <v>986</v>
      </c>
      <c r="F1456" s="17">
        <v>1121</v>
      </c>
      <c r="G1456" s="1">
        <v>1189</v>
      </c>
      <c r="H1456" s="1">
        <v>913</v>
      </c>
    </row>
    <row r="1457" spans="1:8" x14ac:dyDescent="0.2">
      <c r="A1457" s="15" t="s">
        <v>156</v>
      </c>
      <c r="B1457" s="16">
        <v>145.5078</v>
      </c>
      <c r="C1457" s="17">
        <v>0</v>
      </c>
      <c r="D1457" s="17">
        <v>819</v>
      </c>
      <c r="E1457" s="17">
        <v>984</v>
      </c>
      <c r="F1457" s="17">
        <v>1131</v>
      </c>
      <c r="G1457" s="1">
        <v>1168</v>
      </c>
      <c r="H1457" s="1">
        <v>906</v>
      </c>
    </row>
    <row r="1458" spans="1:8" x14ac:dyDescent="0.2">
      <c r="A1458" s="15" t="s">
        <v>156</v>
      </c>
      <c r="B1458" s="16">
        <v>145.6172</v>
      </c>
      <c r="C1458" s="17">
        <v>0</v>
      </c>
      <c r="D1458" s="17">
        <v>822</v>
      </c>
      <c r="E1458" s="17">
        <v>962</v>
      </c>
      <c r="F1458" s="17">
        <v>1119</v>
      </c>
      <c r="G1458" s="1">
        <v>1187</v>
      </c>
      <c r="H1458" s="1">
        <v>911</v>
      </c>
    </row>
    <row r="1459" spans="1:8" x14ac:dyDescent="0.2">
      <c r="A1459" s="15" t="s">
        <v>157</v>
      </c>
      <c r="B1459" s="16">
        <v>145.71090000000001</v>
      </c>
      <c r="C1459" s="17">
        <v>0</v>
      </c>
      <c r="D1459" s="17">
        <v>829</v>
      </c>
      <c r="E1459" s="17">
        <v>972</v>
      </c>
      <c r="F1459" s="17">
        <v>1120</v>
      </c>
      <c r="G1459" s="1">
        <v>1157</v>
      </c>
      <c r="H1459" s="1">
        <v>924</v>
      </c>
    </row>
    <row r="1460" spans="1:8" x14ac:dyDescent="0.2">
      <c r="A1460" s="15" t="s">
        <v>157</v>
      </c>
      <c r="B1460" s="16">
        <v>145.8047</v>
      </c>
      <c r="C1460" s="17">
        <v>0</v>
      </c>
      <c r="D1460" s="17">
        <v>837</v>
      </c>
      <c r="E1460" s="17">
        <v>976</v>
      </c>
      <c r="F1460" s="17">
        <v>1126</v>
      </c>
      <c r="G1460" s="1">
        <v>1173</v>
      </c>
      <c r="H1460" s="1">
        <v>908</v>
      </c>
    </row>
    <row r="1461" spans="1:8" x14ac:dyDescent="0.2">
      <c r="A1461" s="15" t="s">
        <v>157</v>
      </c>
      <c r="B1461" s="16">
        <v>145.91409999999999</v>
      </c>
      <c r="C1461" s="17">
        <v>0</v>
      </c>
      <c r="D1461" s="17">
        <v>794</v>
      </c>
      <c r="E1461" s="17">
        <v>979</v>
      </c>
      <c r="F1461" s="17">
        <v>1112</v>
      </c>
      <c r="G1461" s="1">
        <v>1183</v>
      </c>
      <c r="H1461" s="1">
        <v>917</v>
      </c>
    </row>
    <row r="1462" spans="1:8" x14ac:dyDescent="0.2">
      <c r="A1462" s="15" t="s">
        <v>157</v>
      </c>
      <c r="B1462" s="16">
        <v>146.0078</v>
      </c>
      <c r="C1462" s="17">
        <v>0</v>
      </c>
      <c r="D1462" s="17">
        <v>832</v>
      </c>
      <c r="E1462" s="17">
        <v>962</v>
      </c>
      <c r="F1462" s="17">
        <v>1130</v>
      </c>
      <c r="G1462" s="1">
        <v>1172</v>
      </c>
      <c r="H1462" s="1">
        <v>923</v>
      </c>
    </row>
    <row r="1463" spans="1:8" x14ac:dyDescent="0.2">
      <c r="A1463" s="15" t="s">
        <v>157</v>
      </c>
      <c r="B1463" s="16">
        <v>146.11330000000001</v>
      </c>
      <c r="C1463" s="17">
        <v>0</v>
      </c>
      <c r="D1463" s="17">
        <v>807</v>
      </c>
      <c r="E1463" s="17">
        <v>1002</v>
      </c>
      <c r="F1463" s="17">
        <v>1119</v>
      </c>
      <c r="G1463" s="1">
        <v>1179</v>
      </c>
      <c r="H1463" s="1">
        <v>921</v>
      </c>
    </row>
    <row r="1464" spans="1:8" x14ac:dyDescent="0.2">
      <c r="A1464" s="15" t="s">
        <v>157</v>
      </c>
      <c r="B1464" s="16">
        <v>146.20699999999999</v>
      </c>
      <c r="C1464" s="17">
        <v>0</v>
      </c>
      <c r="D1464" s="17">
        <v>806</v>
      </c>
      <c r="E1464" s="17">
        <v>968</v>
      </c>
      <c r="F1464" s="17">
        <v>1102</v>
      </c>
      <c r="G1464" s="1">
        <v>1175</v>
      </c>
      <c r="H1464" s="1">
        <v>914</v>
      </c>
    </row>
    <row r="1465" spans="1:8" x14ac:dyDescent="0.2">
      <c r="A1465" s="15" t="s">
        <v>157</v>
      </c>
      <c r="B1465" s="16">
        <v>146.3047</v>
      </c>
      <c r="C1465" s="17">
        <v>0</v>
      </c>
      <c r="D1465" s="17">
        <v>806</v>
      </c>
      <c r="E1465" s="17">
        <v>969</v>
      </c>
      <c r="F1465" s="17">
        <v>1115</v>
      </c>
      <c r="G1465" s="1">
        <v>1178</v>
      </c>
      <c r="H1465" s="1">
        <v>923</v>
      </c>
    </row>
    <row r="1466" spans="1:8" x14ac:dyDescent="0.2">
      <c r="A1466" s="15" t="s">
        <v>157</v>
      </c>
      <c r="B1466" s="16">
        <v>146.4102</v>
      </c>
      <c r="C1466" s="17">
        <v>0</v>
      </c>
      <c r="D1466" s="17">
        <v>828</v>
      </c>
      <c r="E1466" s="17">
        <v>963</v>
      </c>
      <c r="F1466" s="17">
        <v>1113</v>
      </c>
      <c r="G1466" s="1">
        <v>1183</v>
      </c>
      <c r="H1466" s="1">
        <v>918</v>
      </c>
    </row>
    <row r="1467" spans="1:8" x14ac:dyDescent="0.2">
      <c r="A1467" s="15" t="s">
        <v>157</v>
      </c>
      <c r="B1467" s="16">
        <v>146.50389999999999</v>
      </c>
      <c r="C1467" s="17">
        <v>0</v>
      </c>
      <c r="D1467" s="17">
        <v>791</v>
      </c>
      <c r="E1467" s="17">
        <v>967</v>
      </c>
      <c r="F1467" s="17">
        <v>1125</v>
      </c>
      <c r="G1467" s="1">
        <v>1185</v>
      </c>
      <c r="H1467" s="1">
        <v>919</v>
      </c>
    </row>
    <row r="1468" spans="1:8" x14ac:dyDescent="0.2">
      <c r="A1468" s="15" t="s">
        <v>157</v>
      </c>
      <c r="B1468" s="16">
        <v>146.61330000000001</v>
      </c>
      <c r="C1468" s="17">
        <v>0</v>
      </c>
      <c r="D1468" s="17">
        <v>800</v>
      </c>
      <c r="E1468" s="17">
        <v>1003</v>
      </c>
      <c r="F1468" s="17">
        <v>1131</v>
      </c>
      <c r="G1468" s="1">
        <v>1189</v>
      </c>
      <c r="H1468" s="1">
        <v>932</v>
      </c>
    </row>
    <row r="1469" spans="1:8" x14ac:dyDescent="0.2">
      <c r="A1469" s="15" t="s">
        <v>158</v>
      </c>
      <c r="B1469" s="16">
        <v>146.70699999999999</v>
      </c>
      <c r="C1469" s="17">
        <v>0</v>
      </c>
      <c r="D1469" s="17">
        <v>816</v>
      </c>
      <c r="E1469" s="17">
        <v>959</v>
      </c>
      <c r="F1469" s="17">
        <v>1121</v>
      </c>
      <c r="G1469" s="1">
        <v>1185</v>
      </c>
      <c r="H1469" s="1">
        <v>921</v>
      </c>
    </row>
    <row r="1470" spans="1:8" x14ac:dyDescent="0.2">
      <c r="A1470" s="15" t="s">
        <v>158</v>
      </c>
      <c r="B1470" s="16">
        <v>146.80080000000001</v>
      </c>
      <c r="C1470" s="17">
        <v>0</v>
      </c>
      <c r="D1470" s="17">
        <v>807</v>
      </c>
      <c r="E1470" s="17">
        <v>961</v>
      </c>
      <c r="F1470" s="17">
        <v>1125</v>
      </c>
      <c r="G1470" s="1">
        <v>1182</v>
      </c>
      <c r="H1470" s="1">
        <v>916</v>
      </c>
    </row>
    <row r="1471" spans="1:8" x14ac:dyDescent="0.2">
      <c r="A1471" s="15" t="s">
        <v>158</v>
      </c>
      <c r="B1471" s="16">
        <v>146.9102</v>
      </c>
      <c r="C1471" s="17">
        <v>0</v>
      </c>
      <c r="D1471" s="17">
        <v>809</v>
      </c>
      <c r="E1471" s="17">
        <v>987</v>
      </c>
      <c r="F1471" s="17">
        <v>1117</v>
      </c>
      <c r="G1471" s="1">
        <v>1166</v>
      </c>
      <c r="H1471" s="1">
        <v>923</v>
      </c>
    </row>
    <row r="1472" spans="1:8" x14ac:dyDescent="0.2">
      <c r="A1472" s="15" t="s">
        <v>158</v>
      </c>
      <c r="B1472" s="16">
        <v>147.00389999999999</v>
      </c>
      <c r="C1472" s="17">
        <v>0</v>
      </c>
      <c r="D1472" s="17">
        <v>806</v>
      </c>
      <c r="E1472" s="17">
        <v>964</v>
      </c>
      <c r="F1472" s="17">
        <v>1117</v>
      </c>
      <c r="G1472" s="1">
        <v>1158</v>
      </c>
      <c r="H1472" s="1">
        <v>921</v>
      </c>
    </row>
    <row r="1473" spans="1:8" x14ac:dyDescent="0.2">
      <c r="A1473" s="15" t="s">
        <v>158</v>
      </c>
      <c r="B1473" s="16">
        <v>147.11330000000001</v>
      </c>
      <c r="C1473" s="17">
        <v>0</v>
      </c>
      <c r="D1473" s="17">
        <v>838</v>
      </c>
      <c r="E1473" s="17">
        <v>980</v>
      </c>
      <c r="F1473" s="17">
        <v>1123</v>
      </c>
      <c r="G1473" s="1">
        <v>1173</v>
      </c>
      <c r="H1473" s="1">
        <v>922</v>
      </c>
    </row>
    <row r="1474" spans="1:8" x14ac:dyDescent="0.2">
      <c r="A1474" s="15" t="s">
        <v>158</v>
      </c>
      <c r="B1474" s="16">
        <v>147.20699999999999</v>
      </c>
      <c r="C1474" s="17">
        <v>0</v>
      </c>
      <c r="D1474" s="17">
        <v>815</v>
      </c>
      <c r="E1474" s="17">
        <v>966</v>
      </c>
      <c r="F1474" s="17">
        <v>1126</v>
      </c>
      <c r="G1474" s="1">
        <v>1159</v>
      </c>
      <c r="H1474" s="1">
        <v>929</v>
      </c>
    </row>
    <row r="1475" spans="1:8" x14ac:dyDescent="0.2">
      <c r="A1475" s="15" t="s">
        <v>158</v>
      </c>
      <c r="B1475" s="16">
        <v>147.30080000000001</v>
      </c>
      <c r="C1475" s="17">
        <v>0</v>
      </c>
      <c r="D1475" s="17">
        <v>808</v>
      </c>
      <c r="E1475" s="17">
        <v>940</v>
      </c>
      <c r="F1475" s="17">
        <v>1114</v>
      </c>
      <c r="G1475" s="1">
        <v>1167</v>
      </c>
      <c r="H1475" s="1">
        <v>922</v>
      </c>
    </row>
    <row r="1476" spans="1:8" x14ac:dyDescent="0.2">
      <c r="A1476" s="15" t="s">
        <v>158</v>
      </c>
      <c r="B1476" s="16">
        <v>147.4102</v>
      </c>
      <c r="C1476" s="17">
        <v>0</v>
      </c>
      <c r="D1476" s="17">
        <v>834</v>
      </c>
      <c r="E1476" s="17">
        <v>998</v>
      </c>
      <c r="F1476" s="17">
        <v>1128</v>
      </c>
      <c r="G1476" s="1">
        <v>1172</v>
      </c>
      <c r="H1476" s="1">
        <v>915</v>
      </c>
    </row>
    <row r="1477" spans="1:8" x14ac:dyDescent="0.2">
      <c r="A1477" s="15" t="s">
        <v>158</v>
      </c>
      <c r="B1477" s="16">
        <v>147.50389999999999</v>
      </c>
      <c r="C1477" s="17">
        <v>0</v>
      </c>
      <c r="D1477" s="17">
        <v>828</v>
      </c>
      <c r="E1477" s="17">
        <v>982</v>
      </c>
      <c r="F1477" s="17">
        <v>1112</v>
      </c>
      <c r="G1477" s="1">
        <v>1190</v>
      </c>
      <c r="H1477" s="1">
        <v>927</v>
      </c>
    </row>
    <row r="1478" spans="1:8" x14ac:dyDescent="0.2">
      <c r="A1478" s="15" t="s">
        <v>158</v>
      </c>
      <c r="B1478" s="16">
        <v>147.61330000000001</v>
      </c>
      <c r="C1478" s="17">
        <v>0</v>
      </c>
      <c r="D1478" s="17">
        <v>817</v>
      </c>
      <c r="E1478" s="17">
        <v>967</v>
      </c>
      <c r="F1478" s="17">
        <v>1111</v>
      </c>
      <c r="G1478" s="1">
        <v>1172</v>
      </c>
      <c r="H1478" s="1">
        <v>919</v>
      </c>
    </row>
    <row r="1479" spans="1:8" x14ac:dyDescent="0.2">
      <c r="A1479" s="15" t="s">
        <v>159</v>
      </c>
      <c r="B1479" s="16">
        <v>147.70699999999999</v>
      </c>
      <c r="C1479" s="17">
        <v>0</v>
      </c>
      <c r="D1479" s="17">
        <v>820</v>
      </c>
      <c r="E1479" s="17">
        <v>999</v>
      </c>
      <c r="F1479" s="17">
        <v>1103</v>
      </c>
      <c r="G1479" s="1">
        <v>1159</v>
      </c>
      <c r="H1479" s="1">
        <v>898</v>
      </c>
    </row>
    <row r="1480" spans="1:8" x14ac:dyDescent="0.2">
      <c r="A1480" s="15" t="s">
        <v>159</v>
      </c>
      <c r="B1480" s="16">
        <v>147.80080000000001</v>
      </c>
      <c r="C1480" s="17">
        <v>0</v>
      </c>
      <c r="D1480" s="17">
        <v>829</v>
      </c>
      <c r="E1480" s="17">
        <v>982</v>
      </c>
      <c r="F1480" s="17">
        <v>1103</v>
      </c>
      <c r="G1480" s="1">
        <v>1183</v>
      </c>
      <c r="H1480" s="1">
        <v>907</v>
      </c>
    </row>
    <row r="1481" spans="1:8" x14ac:dyDescent="0.2">
      <c r="A1481" s="15" t="s">
        <v>159</v>
      </c>
      <c r="B1481" s="16">
        <v>147.9102</v>
      </c>
      <c r="C1481" s="17">
        <v>0</v>
      </c>
      <c r="D1481" s="17">
        <v>812</v>
      </c>
      <c r="E1481" s="17">
        <v>985</v>
      </c>
      <c r="F1481" s="17">
        <v>1126</v>
      </c>
      <c r="G1481" s="1">
        <v>1176</v>
      </c>
      <c r="H1481" s="1">
        <v>908</v>
      </c>
    </row>
    <row r="1482" spans="1:8" x14ac:dyDescent="0.2">
      <c r="A1482" s="15" t="s">
        <v>159</v>
      </c>
      <c r="B1482" s="16">
        <v>148.00389999999999</v>
      </c>
      <c r="C1482" s="17">
        <v>0</v>
      </c>
      <c r="D1482" s="17">
        <v>824</v>
      </c>
      <c r="E1482" s="17">
        <v>992</v>
      </c>
      <c r="F1482" s="17">
        <v>1133</v>
      </c>
      <c r="G1482" s="1">
        <v>1181</v>
      </c>
      <c r="H1482" s="1">
        <v>933</v>
      </c>
    </row>
    <row r="1483" spans="1:8" x14ac:dyDescent="0.2">
      <c r="A1483" s="15" t="s">
        <v>159</v>
      </c>
      <c r="B1483" s="16">
        <v>148.11330000000001</v>
      </c>
      <c r="C1483" s="17">
        <v>0</v>
      </c>
      <c r="D1483" s="17">
        <v>841</v>
      </c>
      <c r="E1483" s="17">
        <v>991</v>
      </c>
      <c r="F1483" s="17">
        <v>1131</v>
      </c>
      <c r="G1483" s="1">
        <v>1181</v>
      </c>
      <c r="H1483" s="1">
        <v>917</v>
      </c>
    </row>
    <row r="1484" spans="1:8" x14ac:dyDescent="0.2">
      <c r="A1484" s="15" t="s">
        <v>159</v>
      </c>
      <c r="B1484" s="16">
        <v>148.20699999999999</v>
      </c>
      <c r="C1484" s="17">
        <v>0</v>
      </c>
      <c r="D1484" s="17">
        <v>824</v>
      </c>
      <c r="E1484" s="17">
        <v>977</v>
      </c>
      <c r="F1484" s="17">
        <v>1100</v>
      </c>
      <c r="G1484" s="1">
        <v>1189</v>
      </c>
      <c r="H1484" s="1">
        <v>918</v>
      </c>
    </row>
    <row r="1485" spans="1:8" x14ac:dyDescent="0.2">
      <c r="A1485" s="15" t="s">
        <v>159</v>
      </c>
      <c r="B1485" s="16">
        <v>148.31639999999999</v>
      </c>
      <c r="C1485" s="17">
        <v>0</v>
      </c>
      <c r="D1485" s="17">
        <v>806</v>
      </c>
      <c r="E1485" s="17">
        <v>975</v>
      </c>
      <c r="F1485" s="17">
        <v>1120</v>
      </c>
      <c r="G1485" s="1">
        <v>1171</v>
      </c>
      <c r="H1485" s="1">
        <v>923</v>
      </c>
    </row>
    <row r="1486" spans="1:8" x14ac:dyDescent="0.2">
      <c r="A1486" s="15" t="s">
        <v>159</v>
      </c>
      <c r="B1486" s="16">
        <v>148.4102</v>
      </c>
      <c r="C1486" s="17">
        <v>0</v>
      </c>
      <c r="D1486" s="17">
        <v>820</v>
      </c>
      <c r="E1486" s="17">
        <v>945</v>
      </c>
      <c r="F1486" s="17">
        <v>1120</v>
      </c>
      <c r="G1486" s="1">
        <v>1171</v>
      </c>
      <c r="H1486" s="1">
        <v>902</v>
      </c>
    </row>
    <row r="1487" spans="1:8" x14ac:dyDescent="0.2">
      <c r="A1487" s="15" t="s">
        <v>159</v>
      </c>
      <c r="B1487" s="16">
        <v>148.5</v>
      </c>
      <c r="C1487" s="17">
        <v>0</v>
      </c>
      <c r="D1487" s="17">
        <v>826</v>
      </c>
      <c r="E1487" s="17">
        <v>971</v>
      </c>
      <c r="F1487" s="17">
        <v>1114</v>
      </c>
      <c r="G1487" s="1">
        <v>1167</v>
      </c>
      <c r="H1487" s="1">
        <v>931</v>
      </c>
    </row>
    <row r="1488" spans="1:8" x14ac:dyDescent="0.2">
      <c r="A1488" s="15" t="s">
        <v>159</v>
      </c>
      <c r="B1488" s="16">
        <v>148.60939999999999</v>
      </c>
      <c r="C1488" s="17">
        <v>0</v>
      </c>
      <c r="D1488" s="17">
        <v>814</v>
      </c>
      <c r="E1488" s="17">
        <v>978</v>
      </c>
      <c r="F1488" s="17">
        <v>1127</v>
      </c>
      <c r="G1488" s="1">
        <v>1176</v>
      </c>
      <c r="H1488" s="1">
        <v>910</v>
      </c>
    </row>
    <row r="1489" spans="1:8" x14ac:dyDescent="0.2">
      <c r="A1489" s="15" t="s">
        <v>160</v>
      </c>
      <c r="B1489" s="16">
        <v>148.70310000000001</v>
      </c>
      <c r="C1489" s="17">
        <v>0</v>
      </c>
      <c r="D1489" s="17">
        <v>808</v>
      </c>
      <c r="E1489" s="17">
        <v>984</v>
      </c>
      <c r="F1489" s="17">
        <v>1115</v>
      </c>
      <c r="G1489" s="1">
        <v>1166</v>
      </c>
      <c r="H1489" s="1">
        <v>937</v>
      </c>
    </row>
    <row r="1490" spans="1:8" x14ac:dyDescent="0.2">
      <c r="A1490" s="15" t="s">
        <v>160</v>
      </c>
      <c r="B1490" s="16">
        <v>148.8125</v>
      </c>
      <c r="C1490" s="17">
        <v>0</v>
      </c>
      <c r="D1490" s="17">
        <v>807</v>
      </c>
      <c r="E1490" s="17">
        <v>995</v>
      </c>
      <c r="F1490" s="17">
        <v>1119</v>
      </c>
      <c r="G1490" s="1">
        <v>1179</v>
      </c>
      <c r="H1490" s="1">
        <v>931</v>
      </c>
    </row>
    <row r="1491" spans="1:8" x14ac:dyDescent="0.2">
      <c r="A1491" s="15" t="s">
        <v>160</v>
      </c>
      <c r="B1491" s="16">
        <v>148.90629999999999</v>
      </c>
      <c r="C1491" s="17">
        <v>0</v>
      </c>
      <c r="D1491" s="17">
        <v>808</v>
      </c>
      <c r="E1491" s="17">
        <v>956</v>
      </c>
      <c r="F1491" s="17">
        <v>1107</v>
      </c>
      <c r="G1491" s="1">
        <v>1174</v>
      </c>
      <c r="H1491" s="1">
        <v>901</v>
      </c>
    </row>
    <row r="1492" spans="1:8" x14ac:dyDescent="0.2">
      <c r="A1492" s="15" t="s">
        <v>160</v>
      </c>
      <c r="B1492" s="16">
        <v>149</v>
      </c>
      <c r="C1492" s="17">
        <v>0</v>
      </c>
      <c r="D1492" s="17">
        <v>825</v>
      </c>
      <c r="E1492" s="17">
        <v>989</v>
      </c>
      <c r="F1492" s="17">
        <v>1100</v>
      </c>
      <c r="G1492" s="1">
        <v>1158</v>
      </c>
      <c r="H1492" s="1">
        <v>938</v>
      </c>
    </row>
    <row r="1493" spans="1:8" x14ac:dyDescent="0.2">
      <c r="A1493" s="15" t="s">
        <v>160</v>
      </c>
      <c r="B1493" s="16">
        <v>149.10939999999999</v>
      </c>
      <c r="C1493" s="17">
        <v>0</v>
      </c>
      <c r="D1493" s="17">
        <v>819</v>
      </c>
      <c r="E1493" s="17">
        <v>985</v>
      </c>
      <c r="F1493" s="17">
        <v>1122</v>
      </c>
      <c r="G1493" s="1">
        <v>1180</v>
      </c>
      <c r="H1493" s="1">
        <v>925</v>
      </c>
    </row>
    <row r="1494" spans="1:8" x14ac:dyDescent="0.2">
      <c r="A1494" s="15" t="s">
        <v>160</v>
      </c>
      <c r="B1494" s="16">
        <v>149.20310000000001</v>
      </c>
      <c r="C1494" s="17">
        <v>0</v>
      </c>
      <c r="D1494" s="17">
        <v>810</v>
      </c>
      <c r="E1494" s="17">
        <v>984</v>
      </c>
      <c r="F1494" s="17">
        <v>1113</v>
      </c>
      <c r="G1494" s="1">
        <v>1161</v>
      </c>
      <c r="H1494" s="1">
        <v>918</v>
      </c>
    </row>
    <row r="1495" spans="1:8" x14ac:dyDescent="0.2">
      <c r="A1495" s="15" t="s">
        <v>160</v>
      </c>
      <c r="B1495" s="16">
        <v>149.3125</v>
      </c>
      <c r="C1495" s="17">
        <v>0</v>
      </c>
      <c r="D1495" s="17">
        <v>816</v>
      </c>
      <c r="E1495" s="17">
        <v>987</v>
      </c>
      <c r="F1495" s="17">
        <v>1104</v>
      </c>
      <c r="G1495" s="1">
        <v>1185</v>
      </c>
      <c r="H1495" s="1">
        <v>921</v>
      </c>
    </row>
    <row r="1496" spans="1:8" x14ac:dyDescent="0.2">
      <c r="A1496" s="15" t="s">
        <v>160</v>
      </c>
      <c r="B1496" s="16">
        <v>149.40629999999999</v>
      </c>
      <c r="C1496" s="17">
        <v>0</v>
      </c>
      <c r="D1496" s="17">
        <v>836</v>
      </c>
      <c r="E1496" s="17">
        <v>982</v>
      </c>
      <c r="F1496" s="17">
        <v>1109</v>
      </c>
      <c r="G1496" s="1">
        <v>1177</v>
      </c>
      <c r="H1496" s="1">
        <v>920</v>
      </c>
    </row>
    <row r="1497" spans="1:8" x14ac:dyDescent="0.2">
      <c r="A1497" s="15" t="s">
        <v>160</v>
      </c>
      <c r="B1497" s="16">
        <v>149.5</v>
      </c>
      <c r="C1497" s="17">
        <v>0</v>
      </c>
      <c r="D1497" s="17">
        <v>811</v>
      </c>
      <c r="E1497" s="17">
        <v>988</v>
      </c>
      <c r="F1497" s="17">
        <v>1099</v>
      </c>
      <c r="G1497" s="1">
        <v>1172</v>
      </c>
      <c r="H1497" s="1">
        <v>925</v>
      </c>
    </row>
    <row r="1498" spans="1:8" x14ac:dyDescent="0.2">
      <c r="A1498" s="15" t="s">
        <v>160</v>
      </c>
      <c r="B1498" s="16">
        <v>149.60939999999999</v>
      </c>
      <c r="C1498" s="17">
        <v>0</v>
      </c>
      <c r="D1498" s="17">
        <v>824</v>
      </c>
      <c r="E1498" s="17">
        <v>980</v>
      </c>
      <c r="F1498" s="17">
        <v>1120</v>
      </c>
      <c r="G1498" s="1">
        <v>1193</v>
      </c>
      <c r="H1498" s="1">
        <v>927</v>
      </c>
    </row>
    <row r="1499" spans="1:8" x14ac:dyDescent="0.2">
      <c r="A1499" s="15" t="s">
        <v>161</v>
      </c>
      <c r="B1499" s="16">
        <v>149.70310000000001</v>
      </c>
      <c r="C1499" s="17">
        <v>0</v>
      </c>
      <c r="D1499" s="17">
        <v>813</v>
      </c>
      <c r="E1499" s="17">
        <v>1000</v>
      </c>
      <c r="F1499" s="17">
        <v>1104</v>
      </c>
      <c r="G1499" s="1">
        <v>1163</v>
      </c>
      <c r="H1499" s="1">
        <v>908</v>
      </c>
    </row>
    <row r="1500" spans="1:8" x14ac:dyDescent="0.2">
      <c r="A1500" s="15" t="s">
        <v>161</v>
      </c>
      <c r="B1500" s="16">
        <v>149.8125</v>
      </c>
      <c r="C1500" s="17">
        <v>0</v>
      </c>
      <c r="D1500" s="17">
        <v>831</v>
      </c>
      <c r="E1500" s="17">
        <v>969</v>
      </c>
      <c r="F1500" s="17">
        <v>1122</v>
      </c>
      <c r="G1500" s="1">
        <v>1187</v>
      </c>
      <c r="H1500" s="1">
        <v>903</v>
      </c>
    </row>
    <row r="1501" spans="1:8" x14ac:dyDescent="0.2">
      <c r="A1501" s="15" t="s">
        <v>161</v>
      </c>
      <c r="B1501" s="16">
        <v>149.90629999999999</v>
      </c>
      <c r="C1501" s="17">
        <v>0</v>
      </c>
      <c r="D1501" s="17">
        <v>807</v>
      </c>
      <c r="E1501" s="17">
        <v>979</v>
      </c>
      <c r="F1501" s="17">
        <v>1123</v>
      </c>
      <c r="G1501" s="1">
        <v>1170</v>
      </c>
      <c r="H1501" s="1">
        <v>919</v>
      </c>
    </row>
    <row r="1502" spans="1:8" x14ac:dyDescent="0.2">
      <c r="A1502" s="15" t="s">
        <v>161</v>
      </c>
      <c r="B1502" s="16">
        <v>150.01560000000001</v>
      </c>
      <c r="C1502" s="17">
        <v>0</v>
      </c>
      <c r="D1502" s="17">
        <v>822</v>
      </c>
      <c r="E1502" s="17">
        <v>972</v>
      </c>
      <c r="F1502" s="17">
        <v>1115</v>
      </c>
      <c r="G1502" s="1">
        <v>1169</v>
      </c>
      <c r="H1502" s="1">
        <v>931</v>
      </c>
    </row>
    <row r="1503" spans="1:8" x14ac:dyDescent="0.2">
      <c r="A1503" s="15" t="s">
        <v>161</v>
      </c>
      <c r="B1503" s="16">
        <v>150.10939999999999</v>
      </c>
      <c r="C1503" s="17">
        <v>0</v>
      </c>
      <c r="D1503" s="17">
        <v>804</v>
      </c>
      <c r="E1503" s="17">
        <v>956</v>
      </c>
      <c r="F1503" s="17">
        <v>1134</v>
      </c>
      <c r="G1503" s="1">
        <v>1160</v>
      </c>
      <c r="H1503" s="1">
        <v>932</v>
      </c>
    </row>
    <row r="1504" spans="1:8" x14ac:dyDescent="0.2">
      <c r="A1504" s="15" t="s">
        <v>161</v>
      </c>
      <c r="B1504" s="16">
        <v>150.20310000000001</v>
      </c>
      <c r="C1504" s="17">
        <v>0</v>
      </c>
      <c r="D1504" s="17">
        <v>827</v>
      </c>
      <c r="E1504" s="17">
        <v>995</v>
      </c>
      <c r="F1504" s="17">
        <v>1105</v>
      </c>
      <c r="G1504" s="1">
        <v>1179</v>
      </c>
      <c r="H1504" s="1">
        <v>908</v>
      </c>
    </row>
    <row r="1505" spans="1:8" x14ac:dyDescent="0.2">
      <c r="A1505" s="15" t="s">
        <v>161</v>
      </c>
      <c r="B1505" s="16">
        <v>150.3125</v>
      </c>
      <c r="C1505" s="17">
        <v>0</v>
      </c>
      <c r="D1505" s="17">
        <v>816</v>
      </c>
      <c r="E1505" s="17">
        <v>986</v>
      </c>
      <c r="F1505" s="17">
        <v>1105</v>
      </c>
      <c r="G1505" s="1">
        <v>1161</v>
      </c>
      <c r="H1505" s="1">
        <v>926</v>
      </c>
    </row>
    <row r="1506" spans="1:8" x14ac:dyDescent="0.2">
      <c r="A1506" s="15" t="s">
        <v>161</v>
      </c>
      <c r="B1506" s="16">
        <v>150.40629999999999</v>
      </c>
      <c r="C1506" s="17">
        <v>0</v>
      </c>
      <c r="D1506" s="17">
        <v>814</v>
      </c>
      <c r="E1506" s="17">
        <v>968</v>
      </c>
      <c r="F1506" s="17">
        <v>1109</v>
      </c>
      <c r="G1506" s="1">
        <v>1180</v>
      </c>
      <c r="H1506" s="1">
        <v>915</v>
      </c>
    </row>
    <row r="1507" spans="1:8" x14ac:dyDescent="0.2">
      <c r="A1507" s="15" t="s">
        <v>161</v>
      </c>
      <c r="B1507" s="16">
        <v>150.51560000000001</v>
      </c>
      <c r="C1507" s="17">
        <v>0</v>
      </c>
      <c r="D1507" s="17">
        <v>813</v>
      </c>
      <c r="E1507" s="17">
        <v>1006</v>
      </c>
      <c r="F1507" s="17">
        <v>1113</v>
      </c>
      <c r="G1507" s="1">
        <v>1162</v>
      </c>
      <c r="H1507" s="1">
        <v>924</v>
      </c>
    </row>
    <row r="1508" spans="1:8" x14ac:dyDescent="0.2">
      <c r="A1508" s="15" t="s">
        <v>161</v>
      </c>
      <c r="B1508" s="16">
        <v>150.60939999999999</v>
      </c>
      <c r="C1508" s="17">
        <v>0</v>
      </c>
      <c r="D1508" s="17">
        <v>803</v>
      </c>
      <c r="E1508" s="17">
        <v>960</v>
      </c>
      <c r="F1508" s="17">
        <v>1121</v>
      </c>
      <c r="G1508" s="1">
        <v>1165</v>
      </c>
      <c r="H1508" s="1">
        <v>929</v>
      </c>
    </row>
    <row r="1509" spans="1:8" x14ac:dyDescent="0.2">
      <c r="A1509" s="15" t="s">
        <v>162</v>
      </c>
      <c r="B1509" s="16">
        <v>150.70310000000001</v>
      </c>
      <c r="C1509" s="17">
        <v>0</v>
      </c>
      <c r="D1509" s="17">
        <v>818</v>
      </c>
      <c r="E1509" s="17">
        <v>962</v>
      </c>
      <c r="F1509" s="17">
        <v>1109</v>
      </c>
      <c r="G1509" s="1">
        <v>1161</v>
      </c>
      <c r="H1509" s="1">
        <v>925</v>
      </c>
    </row>
    <row r="1510" spans="1:8" x14ac:dyDescent="0.2">
      <c r="A1510" s="15" t="s">
        <v>162</v>
      </c>
      <c r="B1510" s="16">
        <v>150.8125</v>
      </c>
      <c r="C1510" s="17">
        <v>0</v>
      </c>
      <c r="D1510" s="17">
        <v>808</v>
      </c>
      <c r="E1510" s="17">
        <v>996</v>
      </c>
      <c r="F1510" s="17">
        <v>1119</v>
      </c>
      <c r="G1510" s="1">
        <v>1179</v>
      </c>
      <c r="H1510" s="1">
        <v>926</v>
      </c>
    </row>
    <row r="1511" spans="1:8" x14ac:dyDescent="0.2">
      <c r="A1511" s="15" t="s">
        <v>162</v>
      </c>
      <c r="B1511" s="16">
        <v>150.90629999999999</v>
      </c>
      <c r="C1511" s="17">
        <v>0</v>
      </c>
      <c r="D1511" s="17">
        <v>806</v>
      </c>
      <c r="E1511" s="17">
        <v>982</v>
      </c>
      <c r="F1511" s="17">
        <v>1108</v>
      </c>
      <c r="G1511" s="1">
        <v>1171</v>
      </c>
      <c r="H1511" s="1">
        <v>910</v>
      </c>
    </row>
    <row r="1512" spans="1:8" x14ac:dyDescent="0.2">
      <c r="A1512" s="15" t="s">
        <v>162</v>
      </c>
      <c r="B1512" s="16">
        <v>151.01560000000001</v>
      </c>
      <c r="C1512" s="17">
        <v>0</v>
      </c>
      <c r="D1512" s="17">
        <v>810</v>
      </c>
      <c r="E1512" s="17">
        <v>983</v>
      </c>
      <c r="F1512" s="17">
        <v>1106</v>
      </c>
      <c r="G1512" s="1">
        <v>1181</v>
      </c>
      <c r="H1512" s="1">
        <v>900</v>
      </c>
    </row>
    <row r="1513" spans="1:8" x14ac:dyDescent="0.2">
      <c r="A1513" s="15" t="s">
        <v>162</v>
      </c>
      <c r="B1513" s="16">
        <v>151.10550000000001</v>
      </c>
      <c r="C1513" s="17">
        <v>0</v>
      </c>
      <c r="D1513" s="17">
        <v>822</v>
      </c>
      <c r="E1513" s="17">
        <v>967</v>
      </c>
      <c r="F1513" s="17">
        <v>1116</v>
      </c>
      <c r="G1513" s="1">
        <v>1175</v>
      </c>
      <c r="H1513" s="1">
        <v>906</v>
      </c>
    </row>
    <row r="1514" spans="1:8" x14ac:dyDescent="0.2">
      <c r="A1514" s="15" t="s">
        <v>162</v>
      </c>
      <c r="B1514" s="16">
        <v>151.19919999999999</v>
      </c>
      <c r="C1514" s="17">
        <v>0</v>
      </c>
      <c r="D1514" s="17">
        <v>827</v>
      </c>
      <c r="E1514" s="17">
        <v>967</v>
      </c>
      <c r="F1514" s="17">
        <v>1125</v>
      </c>
      <c r="G1514" s="1">
        <v>1161</v>
      </c>
      <c r="H1514" s="1">
        <v>915</v>
      </c>
    </row>
    <row r="1515" spans="1:8" x14ac:dyDescent="0.2">
      <c r="A1515" s="15" t="s">
        <v>162</v>
      </c>
      <c r="B1515" s="16">
        <v>151.30860000000001</v>
      </c>
      <c r="C1515" s="17">
        <v>0</v>
      </c>
      <c r="D1515" s="17">
        <v>832</v>
      </c>
      <c r="E1515" s="17">
        <v>989</v>
      </c>
      <c r="F1515" s="17">
        <v>1094</v>
      </c>
      <c r="G1515" s="1">
        <v>1175</v>
      </c>
      <c r="H1515" s="1">
        <v>921</v>
      </c>
    </row>
    <row r="1516" spans="1:8" x14ac:dyDescent="0.2">
      <c r="A1516" s="15" t="s">
        <v>162</v>
      </c>
      <c r="B1516" s="16">
        <v>151.4023</v>
      </c>
      <c r="C1516" s="17">
        <v>0</v>
      </c>
      <c r="D1516" s="17">
        <v>820</v>
      </c>
      <c r="E1516" s="17">
        <v>955</v>
      </c>
      <c r="F1516" s="17">
        <v>1117</v>
      </c>
      <c r="G1516" s="1">
        <v>1172</v>
      </c>
      <c r="H1516" s="1">
        <v>909</v>
      </c>
    </row>
    <row r="1517" spans="1:8" x14ac:dyDescent="0.2">
      <c r="A1517" s="15" t="s">
        <v>162</v>
      </c>
      <c r="B1517" s="16">
        <v>151.51169999999999</v>
      </c>
      <c r="C1517" s="17">
        <v>0</v>
      </c>
      <c r="D1517" s="17">
        <v>804</v>
      </c>
      <c r="E1517" s="17">
        <v>968</v>
      </c>
      <c r="F1517" s="17">
        <v>1124</v>
      </c>
      <c r="G1517" s="1">
        <v>1163</v>
      </c>
      <c r="H1517" s="1">
        <v>915</v>
      </c>
    </row>
    <row r="1518" spans="1:8" x14ac:dyDescent="0.2">
      <c r="A1518" s="15" t="s">
        <v>162</v>
      </c>
      <c r="B1518" s="16">
        <v>151.60550000000001</v>
      </c>
      <c r="C1518" s="17">
        <v>0</v>
      </c>
      <c r="D1518" s="17">
        <v>830</v>
      </c>
      <c r="E1518" s="17">
        <v>985</v>
      </c>
      <c r="F1518" s="17">
        <v>1104</v>
      </c>
      <c r="G1518" s="1">
        <v>1174</v>
      </c>
      <c r="H1518" s="1">
        <v>916</v>
      </c>
    </row>
    <row r="1519" spans="1:8" x14ac:dyDescent="0.2">
      <c r="A1519" s="15" t="s">
        <v>163</v>
      </c>
      <c r="B1519" s="16">
        <v>151.69919999999999</v>
      </c>
      <c r="C1519" s="17">
        <v>0</v>
      </c>
      <c r="D1519" s="17">
        <v>807</v>
      </c>
      <c r="E1519" s="17">
        <v>995</v>
      </c>
      <c r="F1519" s="17">
        <v>1122</v>
      </c>
      <c r="G1519" s="1">
        <v>1168</v>
      </c>
      <c r="H1519" s="1">
        <v>922</v>
      </c>
    </row>
    <row r="1520" spans="1:8" x14ac:dyDescent="0.2">
      <c r="A1520" s="15" t="s">
        <v>163</v>
      </c>
      <c r="B1520" s="16">
        <v>151.80860000000001</v>
      </c>
      <c r="C1520" s="17">
        <v>0</v>
      </c>
      <c r="D1520" s="17">
        <v>833</v>
      </c>
      <c r="E1520" s="17">
        <v>984</v>
      </c>
      <c r="F1520" s="17">
        <v>1118</v>
      </c>
      <c r="G1520" s="1">
        <v>1176</v>
      </c>
      <c r="H1520" s="1">
        <v>935</v>
      </c>
    </row>
    <row r="1521" spans="1:8" x14ac:dyDescent="0.2">
      <c r="A1521" s="15" t="s">
        <v>163</v>
      </c>
      <c r="B1521" s="16">
        <v>151.9023</v>
      </c>
      <c r="C1521" s="17">
        <v>0</v>
      </c>
      <c r="D1521" s="17">
        <v>821</v>
      </c>
      <c r="E1521" s="17">
        <v>978</v>
      </c>
      <c r="F1521" s="17">
        <v>1110</v>
      </c>
      <c r="G1521" s="1">
        <v>1175</v>
      </c>
      <c r="H1521" s="1">
        <v>894</v>
      </c>
    </row>
    <row r="1522" spans="1:8" x14ac:dyDescent="0.2">
      <c r="A1522" s="15" t="s">
        <v>163</v>
      </c>
      <c r="B1522" s="16">
        <v>152.01169999999999</v>
      </c>
      <c r="C1522" s="17">
        <v>0</v>
      </c>
      <c r="D1522" s="17">
        <v>809</v>
      </c>
      <c r="E1522" s="17">
        <v>983</v>
      </c>
      <c r="F1522" s="17">
        <v>1136</v>
      </c>
      <c r="G1522" s="1">
        <v>1182</v>
      </c>
      <c r="H1522" s="1">
        <v>920</v>
      </c>
    </row>
    <row r="1523" spans="1:8" x14ac:dyDescent="0.2">
      <c r="A1523" s="15" t="s">
        <v>163</v>
      </c>
      <c r="B1523" s="16">
        <v>152.10550000000001</v>
      </c>
      <c r="C1523" s="17">
        <v>0</v>
      </c>
      <c r="D1523" s="17">
        <v>800</v>
      </c>
      <c r="E1523" s="17">
        <v>988</v>
      </c>
      <c r="F1523" s="17">
        <v>1104</v>
      </c>
      <c r="G1523" s="1">
        <v>1171</v>
      </c>
      <c r="H1523" s="1">
        <v>915</v>
      </c>
    </row>
    <row r="1524" spans="1:8" x14ac:dyDescent="0.2">
      <c r="A1524" s="15" t="s">
        <v>163</v>
      </c>
      <c r="B1524" s="16">
        <v>152.2148</v>
      </c>
      <c r="C1524" s="17">
        <v>0</v>
      </c>
      <c r="D1524" s="17">
        <v>806</v>
      </c>
      <c r="E1524" s="17">
        <v>975</v>
      </c>
      <c r="F1524" s="17">
        <v>1110</v>
      </c>
      <c r="G1524" s="1">
        <v>1183</v>
      </c>
      <c r="H1524" s="1">
        <v>918</v>
      </c>
    </row>
    <row r="1525" spans="1:8" x14ac:dyDescent="0.2">
      <c r="A1525" s="15" t="s">
        <v>163</v>
      </c>
      <c r="B1525" s="16">
        <v>152.30860000000001</v>
      </c>
      <c r="C1525" s="17">
        <v>0</v>
      </c>
      <c r="D1525" s="17">
        <v>820</v>
      </c>
      <c r="E1525" s="17">
        <v>995</v>
      </c>
      <c r="F1525" s="17">
        <v>1118</v>
      </c>
      <c r="G1525" s="1">
        <v>1178</v>
      </c>
      <c r="H1525" s="1">
        <v>927</v>
      </c>
    </row>
    <row r="1526" spans="1:8" x14ac:dyDescent="0.2">
      <c r="A1526" s="15" t="s">
        <v>163</v>
      </c>
      <c r="B1526" s="16">
        <v>152.4023</v>
      </c>
      <c r="C1526" s="17">
        <v>0</v>
      </c>
      <c r="D1526" s="17">
        <v>827</v>
      </c>
      <c r="E1526" s="17">
        <v>952</v>
      </c>
      <c r="F1526" s="17">
        <v>1126</v>
      </c>
      <c r="G1526" s="1">
        <v>1174</v>
      </c>
      <c r="H1526" s="1">
        <v>911</v>
      </c>
    </row>
    <row r="1527" spans="1:8" x14ac:dyDescent="0.2">
      <c r="A1527" s="15" t="s">
        <v>163</v>
      </c>
      <c r="B1527" s="16">
        <v>152.51169999999999</v>
      </c>
      <c r="C1527" s="17">
        <v>0</v>
      </c>
      <c r="D1527" s="17">
        <v>809</v>
      </c>
      <c r="E1527" s="17">
        <v>976</v>
      </c>
      <c r="F1527" s="17">
        <v>1107</v>
      </c>
      <c r="G1527" s="1">
        <v>1157</v>
      </c>
      <c r="H1527" s="1">
        <v>926</v>
      </c>
    </row>
    <row r="1528" spans="1:8" x14ac:dyDescent="0.2">
      <c r="A1528" s="15" t="s">
        <v>163</v>
      </c>
      <c r="B1528" s="16">
        <v>152.60550000000001</v>
      </c>
      <c r="C1528" s="17">
        <v>0</v>
      </c>
      <c r="D1528" s="17">
        <v>829</v>
      </c>
      <c r="E1528" s="17">
        <v>979</v>
      </c>
      <c r="F1528" s="17">
        <v>1111</v>
      </c>
      <c r="G1528" s="1">
        <v>1173</v>
      </c>
      <c r="H1528" s="1">
        <v>925</v>
      </c>
    </row>
    <row r="1529" spans="1:8" x14ac:dyDescent="0.2">
      <c r="A1529" s="15" t="s">
        <v>164</v>
      </c>
      <c r="B1529" s="16">
        <v>152.7148</v>
      </c>
      <c r="C1529" s="17">
        <v>0</v>
      </c>
      <c r="D1529" s="17">
        <v>795</v>
      </c>
      <c r="E1529" s="17">
        <v>1003</v>
      </c>
      <c r="F1529" s="17">
        <v>1113</v>
      </c>
      <c r="G1529" s="1">
        <v>1183</v>
      </c>
      <c r="H1529" s="1">
        <v>917</v>
      </c>
    </row>
    <row r="1530" spans="1:8" x14ac:dyDescent="0.2">
      <c r="A1530" s="15" t="s">
        <v>164</v>
      </c>
      <c r="B1530" s="16">
        <v>152.80860000000001</v>
      </c>
      <c r="C1530" s="17">
        <v>0</v>
      </c>
      <c r="D1530" s="17">
        <v>807</v>
      </c>
      <c r="E1530" s="17">
        <v>984</v>
      </c>
      <c r="F1530" s="17">
        <v>1113</v>
      </c>
      <c r="G1530" s="1">
        <v>1172</v>
      </c>
      <c r="H1530" s="1">
        <v>909</v>
      </c>
    </row>
    <row r="1531" spans="1:8" x14ac:dyDescent="0.2">
      <c r="A1531" s="15" t="s">
        <v>164</v>
      </c>
      <c r="B1531" s="16">
        <v>152.9023</v>
      </c>
      <c r="C1531" s="17">
        <v>0</v>
      </c>
      <c r="D1531" s="17">
        <v>814</v>
      </c>
      <c r="E1531" s="17">
        <v>982</v>
      </c>
      <c r="F1531" s="17">
        <v>1111</v>
      </c>
      <c r="G1531" s="1">
        <v>1190</v>
      </c>
      <c r="H1531" s="1">
        <v>918</v>
      </c>
    </row>
    <row r="1532" spans="1:8" x14ac:dyDescent="0.2">
      <c r="A1532" s="15" t="s">
        <v>164</v>
      </c>
      <c r="B1532" s="16">
        <v>153.01169999999999</v>
      </c>
      <c r="C1532" s="17">
        <v>0</v>
      </c>
      <c r="D1532" s="17">
        <v>809</v>
      </c>
      <c r="E1532" s="17">
        <v>982</v>
      </c>
      <c r="F1532" s="17">
        <v>1128</v>
      </c>
      <c r="G1532" s="1">
        <v>1168</v>
      </c>
      <c r="H1532" s="1">
        <v>906</v>
      </c>
    </row>
    <row r="1533" spans="1:8" x14ac:dyDescent="0.2">
      <c r="A1533" s="15" t="s">
        <v>164</v>
      </c>
      <c r="B1533" s="16">
        <v>153.10550000000001</v>
      </c>
      <c r="C1533" s="17">
        <v>0</v>
      </c>
      <c r="D1533" s="17">
        <v>817</v>
      </c>
      <c r="E1533" s="17">
        <v>979</v>
      </c>
      <c r="F1533" s="17">
        <v>1098</v>
      </c>
      <c r="G1533" s="1">
        <v>1166</v>
      </c>
      <c r="H1533" s="1">
        <v>926</v>
      </c>
    </row>
    <row r="1534" spans="1:8" x14ac:dyDescent="0.2">
      <c r="A1534" s="15" t="s">
        <v>164</v>
      </c>
      <c r="B1534" s="16">
        <v>153.2148</v>
      </c>
      <c r="C1534" s="17">
        <v>0</v>
      </c>
      <c r="D1534" s="17">
        <v>813</v>
      </c>
      <c r="E1534" s="17">
        <v>972</v>
      </c>
      <c r="F1534" s="17">
        <v>1131</v>
      </c>
      <c r="G1534" s="1">
        <v>1153</v>
      </c>
      <c r="H1534" s="1">
        <v>941</v>
      </c>
    </row>
    <row r="1535" spans="1:8" x14ac:dyDescent="0.2">
      <c r="A1535" s="15" t="s">
        <v>164</v>
      </c>
      <c r="B1535" s="16">
        <v>153.30860000000001</v>
      </c>
      <c r="C1535" s="17">
        <v>0</v>
      </c>
      <c r="D1535" s="17">
        <v>827</v>
      </c>
      <c r="E1535" s="17">
        <v>988</v>
      </c>
      <c r="F1535" s="17">
        <v>1122</v>
      </c>
      <c r="G1535" s="1">
        <v>1180</v>
      </c>
      <c r="H1535" s="1">
        <v>915</v>
      </c>
    </row>
    <row r="1536" spans="1:8" x14ac:dyDescent="0.2">
      <c r="A1536" s="15" t="s">
        <v>164</v>
      </c>
      <c r="B1536" s="16">
        <v>153.4023</v>
      </c>
      <c r="C1536" s="17">
        <v>0</v>
      </c>
      <c r="D1536" s="17">
        <v>813</v>
      </c>
      <c r="E1536" s="17">
        <v>997</v>
      </c>
      <c r="F1536" s="17">
        <v>1115</v>
      </c>
      <c r="G1536" s="1">
        <v>1181</v>
      </c>
      <c r="H1536" s="1">
        <v>908</v>
      </c>
    </row>
    <row r="1537" spans="1:8" x14ac:dyDescent="0.2">
      <c r="A1537" s="15" t="s">
        <v>164</v>
      </c>
      <c r="B1537" s="16">
        <v>153.51169999999999</v>
      </c>
      <c r="C1537" s="17">
        <v>0</v>
      </c>
      <c r="D1537" s="17">
        <v>805</v>
      </c>
      <c r="E1537" s="17">
        <v>983</v>
      </c>
      <c r="F1537" s="17">
        <v>1110</v>
      </c>
      <c r="G1537" s="1">
        <v>1171</v>
      </c>
      <c r="H1537" s="1">
        <v>923</v>
      </c>
    </row>
    <row r="1538" spans="1:8" x14ac:dyDescent="0.2">
      <c r="A1538" s="15" t="s">
        <v>164</v>
      </c>
      <c r="B1538" s="16">
        <v>153.60159999999999</v>
      </c>
      <c r="C1538" s="17">
        <v>0</v>
      </c>
      <c r="D1538" s="17">
        <v>812</v>
      </c>
      <c r="E1538" s="17">
        <v>954</v>
      </c>
      <c r="F1538" s="17">
        <v>1130</v>
      </c>
      <c r="G1538" s="1">
        <v>1166</v>
      </c>
      <c r="H1538" s="1">
        <v>898</v>
      </c>
    </row>
    <row r="1539" spans="1:8" x14ac:dyDescent="0.2">
      <c r="A1539" s="15" t="s">
        <v>165</v>
      </c>
      <c r="B1539" s="16">
        <v>153.7148</v>
      </c>
      <c r="C1539" s="17">
        <v>0</v>
      </c>
      <c r="D1539" s="17">
        <v>802</v>
      </c>
      <c r="E1539" s="17">
        <v>977</v>
      </c>
      <c r="F1539" s="17">
        <v>1130</v>
      </c>
      <c r="G1539" s="1">
        <v>1174</v>
      </c>
      <c r="H1539" s="1">
        <v>913</v>
      </c>
    </row>
    <row r="1540" spans="1:8" x14ac:dyDescent="0.2">
      <c r="A1540" s="15" t="s">
        <v>165</v>
      </c>
      <c r="B1540" s="16">
        <v>153.8047</v>
      </c>
      <c r="C1540" s="17">
        <v>0</v>
      </c>
      <c r="D1540" s="17">
        <v>809</v>
      </c>
      <c r="E1540" s="17">
        <v>989</v>
      </c>
      <c r="F1540" s="17">
        <v>1114</v>
      </c>
      <c r="G1540" s="1">
        <v>1168</v>
      </c>
      <c r="H1540" s="1">
        <v>922</v>
      </c>
    </row>
    <row r="1541" spans="1:8" x14ac:dyDescent="0.2">
      <c r="A1541" s="15" t="s">
        <v>165</v>
      </c>
      <c r="B1541" s="16">
        <v>153.91409999999999</v>
      </c>
      <c r="C1541" s="17">
        <v>0</v>
      </c>
      <c r="D1541" s="17">
        <v>830</v>
      </c>
      <c r="E1541" s="17">
        <v>970</v>
      </c>
      <c r="F1541" s="17">
        <v>1107</v>
      </c>
      <c r="G1541" s="1">
        <v>1166</v>
      </c>
      <c r="H1541" s="1">
        <v>919</v>
      </c>
    </row>
    <row r="1542" spans="1:8" x14ac:dyDescent="0.2">
      <c r="A1542" s="15" t="s">
        <v>165</v>
      </c>
      <c r="B1542" s="16">
        <v>154.0078</v>
      </c>
      <c r="C1542" s="17">
        <v>0</v>
      </c>
      <c r="D1542" s="17">
        <v>816</v>
      </c>
      <c r="E1542" s="17">
        <v>983</v>
      </c>
      <c r="F1542" s="17">
        <v>1123</v>
      </c>
      <c r="G1542" s="1">
        <v>1170</v>
      </c>
      <c r="H1542" s="1">
        <v>918</v>
      </c>
    </row>
    <row r="1543" spans="1:8" x14ac:dyDescent="0.2">
      <c r="A1543" s="15" t="s">
        <v>165</v>
      </c>
      <c r="B1543" s="16">
        <v>154.10159999999999</v>
      </c>
      <c r="C1543" s="17">
        <v>0</v>
      </c>
      <c r="D1543" s="17">
        <v>813</v>
      </c>
      <c r="E1543" s="17">
        <v>966</v>
      </c>
      <c r="F1543" s="17">
        <v>1113</v>
      </c>
      <c r="G1543" s="1">
        <v>1179</v>
      </c>
      <c r="H1543" s="1">
        <v>937</v>
      </c>
    </row>
    <row r="1544" spans="1:8" x14ac:dyDescent="0.2">
      <c r="A1544" s="15" t="s">
        <v>165</v>
      </c>
      <c r="B1544" s="16">
        <v>154.21090000000001</v>
      </c>
      <c r="C1544" s="17">
        <v>0</v>
      </c>
      <c r="D1544" s="17">
        <v>803</v>
      </c>
      <c r="E1544" s="17">
        <v>991</v>
      </c>
      <c r="F1544" s="17">
        <v>1129</v>
      </c>
      <c r="G1544" s="1">
        <v>1184</v>
      </c>
      <c r="H1544" s="1">
        <v>916</v>
      </c>
    </row>
    <row r="1545" spans="1:8" x14ac:dyDescent="0.2">
      <c r="A1545" s="15" t="s">
        <v>165</v>
      </c>
      <c r="B1545" s="16">
        <v>154.3047</v>
      </c>
      <c r="C1545" s="17">
        <v>0</v>
      </c>
      <c r="D1545" s="17">
        <v>820</v>
      </c>
      <c r="E1545" s="17">
        <v>980</v>
      </c>
      <c r="F1545" s="17">
        <v>1106</v>
      </c>
      <c r="G1545" s="1">
        <v>1164</v>
      </c>
      <c r="H1545" s="1">
        <v>916</v>
      </c>
    </row>
    <row r="1546" spans="1:8" x14ac:dyDescent="0.2">
      <c r="A1546" s="15" t="s">
        <v>165</v>
      </c>
      <c r="B1546" s="16">
        <v>154.39840000000001</v>
      </c>
      <c r="C1546" s="17">
        <v>0</v>
      </c>
      <c r="D1546" s="17">
        <v>811</v>
      </c>
      <c r="E1546" s="17">
        <v>978</v>
      </c>
      <c r="F1546" s="17">
        <v>1091</v>
      </c>
      <c r="G1546" s="1">
        <v>1161</v>
      </c>
      <c r="H1546" s="1">
        <v>900</v>
      </c>
    </row>
    <row r="1547" spans="1:8" x14ac:dyDescent="0.2">
      <c r="A1547" s="15" t="s">
        <v>165</v>
      </c>
      <c r="B1547" s="16">
        <v>154.5078</v>
      </c>
      <c r="C1547" s="17">
        <v>0</v>
      </c>
      <c r="D1547" s="17">
        <v>819</v>
      </c>
      <c r="E1547" s="17">
        <v>998</v>
      </c>
      <c r="F1547" s="17">
        <v>1131</v>
      </c>
      <c r="G1547" s="1">
        <v>1168</v>
      </c>
      <c r="H1547" s="1">
        <v>936</v>
      </c>
    </row>
    <row r="1548" spans="1:8" x14ac:dyDescent="0.2">
      <c r="A1548" s="15" t="s">
        <v>165</v>
      </c>
      <c r="B1548" s="16">
        <v>154.60159999999999</v>
      </c>
      <c r="C1548" s="17">
        <v>0</v>
      </c>
      <c r="D1548" s="17">
        <v>822</v>
      </c>
      <c r="E1548" s="17">
        <v>972</v>
      </c>
      <c r="F1548" s="17">
        <v>1117</v>
      </c>
      <c r="G1548" s="1">
        <v>1175</v>
      </c>
      <c r="H1548" s="1">
        <v>911</v>
      </c>
    </row>
    <row r="1549" spans="1:8" x14ac:dyDescent="0.2">
      <c r="A1549" s="15" t="s">
        <v>166</v>
      </c>
      <c r="B1549" s="16">
        <v>154.71090000000001</v>
      </c>
      <c r="C1549" s="17">
        <v>0</v>
      </c>
      <c r="D1549" s="17">
        <v>818</v>
      </c>
      <c r="E1549" s="17">
        <v>960</v>
      </c>
      <c r="F1549" s="17">
        <v>1099</v>
      </c>
      <c r="G1549" s="1">
        <v>1171</v>
      </c>
      <c r="H1549" s="1">
        <v>898</v>
      </c>
    </row>
    <row r="1550" spans="1:8" x14ac:dyDescent="0.2">
      <c r="A1550" s="15" t="s">
        <v>166</v>
      </c>
      <c r="B1550" s="16">
        <v>154.8047</v>
      </c>
      <c r="C1550" s="17">
        <v>0</v>
      </c>
      <c r="D1550" s="17">
        <v>808</v>
      </c>
      <c r="E1550" s="17">
        <v>975</v>
      </c>
      <c r="F1550" s="17">
        <v>1107</v>
      </c>
      <c r="G1550" s="1">
        <v>1169</v>
      </c>
      <c r="H1550" s="1">
        <v>933</v>
      </c>
    </row>
    <row r="1551" spans="1:8" x14ac:dyDescent="0.2">
      <c r="A1551" s="15" t="s">
        <v>166</v>
      </c>
      <c r="B1551" s="16">
        <v>154.91409999999999</v>
      </c>
      <c r="C1551" s="17">
        <v>0</v>
      </c>
      <c r="D1551" s="17">
        <v>820</v>
      </c>
      <c r="E1551" s="17">
        <v>952</v>
      </c>
      <c r="F1551" s="17">
        <v>1111</v>
      </c>
      <c r="G1551" s="1">
        <v>1184</v>
      </c>
      <c r="H1551" s="1">
        <v>915</v>
      </c>
    </row>
    <row r="1552" spans="1:8" x14ac:dyDescent="0.2">
      <c r="A1552" s="15" t="s">
        <v>166</v>
      </c>
      <c r="B1552" s="16">
        <v>155.0078</v>
      </c>
      <c r="C1552" s="17">
        <v>0</v>
      </c>
      <c r="D1552" s="17">
        <v>792</v>
      </c>
      <c r="E1552" s="17">
        <v>964</v>
      </c>
      <c r="F1552" s="17">
        <v>1110</v>
      </c>
      <c r="G1552" s="1">
        <v>1161</v>
      </c>
      <c r="H1552" s="1">
        <v>917</v>
      </c>
    </row>
    <row r="1553" spans="1:8" x14ac:dyDescent="0.2">
      <c r="A1553" s="15" t="s">
        <v>166</v>
      </c>
      <c r="B1553" s="16">
        <v>155.10159999999999</v>
      </c>
      <c r="C1553" s="17">
        <v>0</v>
      </c>
      <c r="D1553" s="17">
        <v>818</v>
      </c>
      <c r="E1553" s="17">
        <v>987</v>
      </c>
      <c r="F1553" s="17">
        <v>1116</v>
      </c>
      <c r="G1553" s="1">
        <v>1165</v>
      </c>
      <c r="H1553" s="1">
        <v>921</v>
      </c>
    </row>
    <row r="1554" spans="1:8" x14ac:dyDescent="0.2">
      <c r="A1554" s="15" t="s">
        <v>166</v>
      </c>
      <c r="B1554" s="16">
        <v>155.21090000000001</v>
      </c>
      <c r="C1554" s="17">
        <v>0</v>
      </c>
      <c r="D1554" s="17">
        <v>835</v>
      </c>
      <c r="E1554" s="17">
        <v>1015</v>
      </c>
      <c r="F1554" s="17">
        <v>1122</v>
      </c>
      <c r="G1554" s="1">
        <v>1173</v>
      </c>
      <c r="H1554" s="1">
        <v>928</v>
      </c>
    </row>
    <row r="1555" spans="1:8" x14ac:dyDescent="0.2">
      <c r="A1555" s="15" t="s">
        <v>166</v>
      </c>
      <c r="B1555" s="16">
        <v>155.3047</v>
      </c>
      <c r="C1555" s="17">
        <v>0</v>
      </c>
      <c r="D1555" s="17">
        <v>837</v>
      </c>
      <c r="E1555" s="17">
        <v>980</v>
      </c>
      <c r="F1555" s="17">
        <v>1099</v>
      </c>
      <c r="G1555" s="1">
        <v>1175</v>
      </c>
      <c r="H1555" s="1">
        <v>925</v>
      </c>
    </row>
    <row r="1556" spans="1:8" x14ac:dyDescent="0.2">
      <c r="A1556" s="15" t="s">
        <v>166</v>
      </c>
      <c r="B1556" s="16">
        <v>155.41409999999999</v>
      </c>
      <c r="C1556" s="17">
        <v>0</v>
      </c>
      <c r="D1556" s="17">
        <v>808</v>
      </c>
      <c r="E1556" s="17">
        <v>997</v>
      </c>
      <c r="F1556" s="17">
        <v>1106</v>
      </c>
      <c r="G1556" s="1">
        <v>1166</v>
      </c>
      <c r="H1556" s="1">
        <v>916</v>
      </c>
    </row>
    <row r="1557" spans="1:8" x14ac:dyDescent="0.2">
      <c r="A1557" s="15" t="s">
        <v>166</v>
      </c>
      <c r="B1557" s="16">
        <v>155.5078</v>
      </c>
      <c r="C1557" s="17">
        <v>0</v>
      </c>
      <c r="D1557" s="17">
        <v>809</v>
      </c>
      <c r="E1557" s="17">
        <v>977</v>
      </c>
      <c r="F1557" s="17">
        <v>1103</v>
      </c>
      <c r="G1557" s="1">
        <v>1182</v>
      </c>
      <c r="H1557" s="1">
        <v>910</v>
      </c>
    </row>
    <row r="1558" spans="1:8" x14ac:dyDescent="0.2">
      <c r="A1558" s="15" t="s">
        <v>166</v>
      </c>
      <c r="B1558" s="16">
        <v>155.60159999999999</v>
      </c>
      <c r="C1558" s="17">
        <v>0</v>
      </c>
      <c r="D1558" s="17">
        <v>836</v>
      </c>
      <c r="E1558" s="17">
        <v>993</v>
      </c>
      <c r="F1558" s="17">
        <v>1118</v>
      </c>
      <c r="G1558" s="1">
        <v>1186</v>
      </c>
      <c r="H1558" s="1">
        <v>912</v>
      </c>
    </row>
    <row r="1559" spans="1:8" x14ac:dyDescent="0.2">
      <c r="A1559" s="15" t="s">
        <v>167</v>
      </c>
      <c r="B1559" s="16">
        <v>155.70699999999999</v>
      </c>
      <c r="C1559" s="17">
        <v>0</v>
      </c>
      <c r="D1559" s="17">
        <v>834</v>
      </c>
      <c r="E1559" s="17">
        <v>974</v>
      </c>
      <c r="F1559" s="17">
        <v>1101</v>
      </c>
      <c r="G1559" s="1">
        <v>1165</v>
      </c>
      <c r="H1559" s="1">
        <v>921</v>
      </c>
    </row>
    <row r="1560" spans="1:8" x14ac:dyDescent="0.2">
      <c r="A1560" s="15" t="s">
        <v>167</v>
      </c>
      <c r="B1560" s="16">
        <v>155.8047</v>
      </c>
      <c r="C1560" s="17">
        <v>0</v>
      </c>
      <c r="D1560" s="17">
        <v>815</v>
      </c>
      <c r="E1560" s="17">
        <v>948</v>
      </c>
      <c r="F1560" s="17">
        <v>1105</v>
      </c>
      <c r="G1560" s="1">
        <v>1176</v>
      </c>
      <c r="H1560" s="1">
        <v>914</v>
      </c>
    </row>
    <row r="1561" spans="1:8" x14ac:dyDescent="0.2">
      <c r="A1561" s="15" t="s">
        <v>167</v>
      </c>
      <c r="B1561" s="16">
        <v>155.9102</v>
      </c>
      <c r="C1561" s="17">
        <v>0</v>
      </c>
      <c r="D1561" s="17">
        <v>804</v>
      </c>
      <c r="E1561" s="17">
        <v>947</v>
      </c>
      <c r="F1561" s="17">
        <v>1124</v>
      </c>
      <c r="G1561" s="1">
        <v>1165</v>
      </c>
      <c r="H1561" s="1">
        <v>938</v>
      </c>
    </row>
    <row r="1562" spans="1:8" x14ac:dyDescent="0.2">
      <c r="A1562" s="15" t="s">
        <v>167</v>
      </c>
      <c r="B1562" s="16">
        <v>156.0078</v>
      </c>
      <c r="C1562" s="17">
        <v>0</v>
      </c>
      <c r="D1562" s="17">
        <v>812</v>
      </c>
      <c r="E1562" s="17">
        <v>985</v>
      </c>
      <c r="F1562" s="17">
        <v>1117</v>
      </c>
      <c r="G1562" s="1">
        <v>1158</v>
      </c>
      <c r="H1562" s="1">
        <v>916</v>
      </c>
    </row>
    <row r="1563" spans="1:8" x14ac:dyDescent="0.2">
      <c r="A1563" s="15" t="s">
        <v>167</v>
      </c>
      <c r="B1563" s="16">
        <v>156.11330000000001</v>
      </c>
      <c r="C1563" s="17">
        <v>0</v>
      </c>
      <c r="D1563" s="17">
        <v>814</v>
      </c>
      <c r="E1563" s="17">
        <v>981</v>
      </c>
      <c r="F1563" s="17">
        <v>1125</v>
      </c>
      <c r="G1563" s="1">
        <v>1185</v>
      </c>
      <c r="H1563" s="1">
        <v>924</v>
      </c>
    </row>
    <row r="1564" spans="1:8" x14ac:dyDescent="0.2">
      <c r="A1564" s="15" t="s">
        <v>167</v>
      </c>
      <c r="B1564" s="16">
        <v>156.20699999999999</v>
      </c>
      <c r="C1564" s="17">
        <v>0</v>
      </c>
      <c r="D1564" s="17">
        <v>824</v>
      </c>
      <c r="E1564" s="17">
        <v>993</v>
      </c>
      <c r="F1564" s="17">
        <v>1116</v>
      </c>
      <c r="G1564" s="1">
        <v>1173</v>
      </c>
      <c r="H1564" s="1">
        <v>924</v>
      </c>
    </row>
    <row r="1565" spans="1:8" x14ac:dyDescent="0.2">
      <c r="A1565" s="15" t="s">
        <v>167</v>
      </c>
      <c r="B1565" s="16">
        <v>156.30080000000001</v>
      </c>
      <c r="C1565" s="17">
        <v>0</v>
      </c>
      <c r="D1565" s="17">
        <v>807</v>
      </c>
      <c r="E1565" s="17">
        <v>972</v>
      </c>
      <c r="F1565" s="17">
        <v>1093</v>
      </c>
      <c r="G1565" s="1">
        <v>1169</v>
      </c>
      <c r="H1565" s="1">
        <v>926</v>
      </c>
    </row>
    <row r="1566" spans="1:8" x14ac:dyDescent="0.2">
      <c r="A1566" s="15" t="s">
        <v>167</v>
      </c>
      <c r="B1566" s="16">
        <v>156.4102</v>
      </c>
      <c r="C1566" s="17">
        <v>0</v>
      </c>
      <c r="D1566" s="17">
        <v>827</v>
      </c>
      <c r="E1566" s="17">
        <v>987</v>
      </c>
      <c r="F1566" s="17">
        <v>1114</v>
      </c>
      <c r="G1566" s="1">
        <v>1171</v>
      </c>
      <c r="H1566" s="1">
        <v>909</v>
      </c>
    </row>
    <row r="1567" spans="1:8" x14ac:dyDescent="0.2">
      <c r="A1567" s="15" t="s">
        <v>167</v>
      </c>
      <c r="B1567" s="16">
        <v>156.50389999999999</v>
      </c>
      <c r="C1567" s="17">
        <v>0</v>
      </c>
      <c r="D1567" s="17">
        <v>840</v>
      </c>
      <c r="E1567" s="17">
        <v>986</v>
      </c>
      <c r="F1567" s="17">
        <v>1139</v>
      </c>
      <c r="G1567" s="1">
        <v>1186</v>
      </c>
      <c r="H1567" s="1">
        <v>914</v>
      </c>
    </row>
    <row r="1568" spans="1:8" x14ac:dyDescent="0.2">
      <c r="A1568" s="15" t="s">
        <v>167</v>
      </c>
      <c r="B1568" s="16">
        <v>156.61330000000001</v>
      </c>
      <c r="C1568" s="17">
        <v>0</v>
      </c>
      <c r="D1568" s="17">
        <v>817</v>
      </c>
      <c r="E1568" s="17">
        <v>986</v>
      </c>
      <c r="F1568" s="17">
        <v>1138</v>
      </c>
      <c r="G1568" s="1">
        <v>1170</v>
      </c>
      <c r="H1568" s="1">
        <v>919</v>
      </c>
    </row>
    <row r="1569" spans="1:8" x14ac:dyDescent="0.2">
      <c r="A1569" s="15" t="s">
        <v>168</v>
      </c>
      <c r="B1569" s="16">
        <v>156.70699999999999</v>
      </c>
      <c r="C1569" s="17">
        <v>0</v>
      </c>
      <c r="D1569" s="17">
        <v>810</v>
      </c>
      <c r="E1569" s="17">
        <v>957</v>
      </c>
      <c r="F1569" s="17">
        <v>1116</v>
      </c>
      <c r="G1569" s="1">
        <v>1159</v>
      </c>
      <c r="H1569" s="1">
        <v>899</v>
      </c>
    </row>
    <row r="1570" spans="1:8" x14ac:dyDescent="0.2">
      <c r="A1570" s="15" t="s">
        <v>168</v>
      </c>
      <c r="B1570" s="16">
        <v>156.80080000000001</v>
      </c>
      <c r="C1570" s="17">
        <v>0</v>
      </c>
      <c r="D1570" s="17">
        <v>833</v>
      </c>
      <c r="E1570" s="17">
        <v>994</v>
      </c>
      <c r="F1570" s="17">
        <v>1104</v>
      </c>
      <c r="G1570" s="1">
        <v>1179</v>
      </c>
      <c r="H1570" s="1">
        <v>929</v>
      </c>
    </row>
    <row r="1571" spans="1:8" x14ac:dyDescent="0.2">
      <c r="A1571" s="15" t="s">
        <v>168</v>
      </c>
      <c r="B1571" s="16">
        <v>156.9102</v>
      </c>
      <c r="C1571" s="17">
        <v>0</v>
      </c>
      <c r="D1571" s="17">
        <v>827</v>
      </c>
      <c r="E1571" s="17">
        <v>974</v>
      </c>
      <c r="F1571" s="17">
        <v>1107</v>
      </c>
      <c r="G1571" s="1">
        <v>1170</v>
      </c>
      <c r="H1571" s="1">
        <v>914</v>
      </c>
    </row>
    <row r="1572" spans="1:8" x14ac:dyDescent="0.2">
      <c r="A1572" s="15" t="s">
        <v>168</v>
      </c>
      <c r="B1572" s="16">
        <v>157.00389999999999</v>
      </c>
      <c r="C1572" s="17">
        <v>0</v>
      </c>
      <c r="D1572" s="17">
        <v>822</v>
      </c>
      <c r="E1572" s="17">
        <v>962</v>
      </c>
      <c r="F1572" s="17">
        <v>1110</v>
      </c>
      <c r="G1572" s="1">
        <v>1160</v>
      </c>
      <c r="H1572" s="1">
        <v>916</v>
      </c>
    </row>
    <row r="1573" spans="1:8" x14ac:dyDescent="0.2">
      <c r="A1573" s="15" t="s">
        <v>168</v>
      </c>
      <c r="B1573" s="16">
        <v>157.11330000000001</v>
      </c>
      <c r="C1573" s="17">
        <v>0</v>
      </c>
      <c r="D1573" s="17">
        <v>818</v>
      </c>
      <c r="E1573" s="17">
        <v>990</v>
      </c>
      <c r="F1573" s="17">
        <v>1101</v>
      </c>
      <c r="G1573" s="1">
        <v>1160</v>
      </c>
      <c r="H1573" s="1">
        <v>929</v>
      </c>
    </row>
    <row r="1574" spans="1:8" x14ac:dyDescent="0.2">
      <c r="A1574" s="15" t="s">
        <v>168</v>
      </c>
      <c r="B1574" s="16">
        <v>157.20699999999999</v>
      </c>
      <c r="C1574" s="17">
        <v>0</v>
      </c>
      <c r="D1574" s="17">
        <v>833</v>
      </c>
      <c r="E1574" s="17">
        <v>993</v>
      </c>
      <c r="F1574" s="17">
        <v>1111</v>
      </c>
      <c r="G1574" s="1">
        <v>1177</v>
      </c>
      <c r="H1574" s="1">
        <v>904</v>
      </c>
    </row>
    <row r="1575" spans="1:8" x14ac:dyDescent="0.2">
      <c r="A1575" s="15" t="s">
        <v>168</v>
      </c>
      <c r="B1575" s="16">
        <v>157.31639999999999</v>
      </c>
      <c r="C1575" s="17">
        <v>0</v>
      </c>
      <c r="D1575" s="17">
        <v>828</v>
      </c>
      <c r="E1575" s="17">
        <v>958</v>
      </c>
      <c r="F1575" s="17">
        <v>1097</v>
      </c>
      <c r="G1575" s="1">
        <v>1162</v>
      </c>
      <c r="H1575" s="1">
        <v>928</v>
      </c>
    </row>
    <row r="1576" spans="1:8" x14ac:dyDescent="0.2">
      <c r="A1576" s="15" t="s">
        <v>168</v>
      </c>
      <c r="B1576" s="16">
        <v>157.4102</v>
      </c>
      <c r="C1576" s="17">
        <v>0</v>
      </c>
      <c r="D1576" s="17">
        <v>822</v>
      </c>
      <c r="E1576" s="17">
        <v>1009</v>
      </c>
      <c r="F1576" s="17">
        <v>1115</v>
      </c>
      <c r="G1576" s="1">
        <v>1163</v>
      </c>
      <c r="H1576" s="1">
        <v>911</v>
      </c>
    </row>
    <row r="1577" spans="1:8" x14ac:dyDescent="0.2">
      <c r="A1577" s="15" t="s">
        <v>168</v>
      </c>
      <c r="B1577" s="16">
        <v>157.50389999999999</v>
      </c>
      <c r="C1577" s="17">
        <v>0</v>
      </c>
      <c r="D1577" s="17">
        <v>820</v>
      </c>
      <c r="E1577" s="17">
        <v>980</v>
      </c>
      <c r="F1577" s="17">
        <v>1102</v>
      </c>
      <c r="G1577" s="1">
        <v>1153</v>
      </c>
      <c r="H1577" s="1">
        <v>921</v>
      </c>
    </row>
    <row r="1578" spans="1:8" x14ac:dyDescent="0.2">
      <c r="A1578" s="15" t="s">
        <v>168</v>
      </c>
      <c r="B1578" s="16">
        <v>157.61330000000001</v>
      </c>
      <c r="C1578" s="17">
        <v>0</v>
      </c>
      <c r="D1578" s="17">
        <v>818</v>
      </c>
      <c r="E1578" s="17">
        <v>999</v>
      </c>
      <c r="F1578" s="17">
        <v>1128</v>
      </c>
      <c r="G1578" s="1">
        <v>1186</v>
      </c>
      <c r="H1578" s="1">
        <v>917</v>
      </c>
    </row>
    <row r="1579" spans="1:8" x14ac:dyDescent="0.2">
      <c r="A1579" s="15" t="s">
        <v>169</v>
      </c>
      <c r="B1579" s="16">
        <v>157.70699999999999</v>
      </c>
      <c r="C1579" s="17">
        <v>0</v>
      </c>
      <c r="D1579" s="17">
        <v>815</v>
      </c>
      <c r="E1579" s="17">
        <v>994</v>
      </c>
      <c r="F1579" s="17">
        <v>1123</v>
      </c>
      <c r="G1579" s="1">
        <v>1174</v>
      </c>
      <c r="H1579" s="1">
        <v>927</v>
      </c>
    </row>
    <row r="1580" spans="1:8" x14ac:dyDescent="0.2">
      <c r="A1580" s="15" t="s">
        <v>169</v>
      </c>
      <c r="B1580" s="16">
        <v>157.81639999999999</v>
      </c>
      <c r="C1580" s="17">
        <v>0</v>
      </c>
      <c r="D1580" s="17">
        <v>811</v>
      </c>
      <c r="E1580" s="17">
        <v>985</v>
      </c>
      <c r="F1580" s="17">
        <v>1109</v>
      </c>
      <c r="G1580" s="1">
        <v>1180</v>
      </c>
      <c r="H1580" s="1">
        <v>898</v>
      </c>
    </row>
    <row r="1581" spans="1:8" x14ac:dyDescent="0.2">
      <c r="A1581" s="15" t="s">
        <v>169</v>
      </c>
      <c r="B1581" s="16">
        <v>157.9102</v>
      </c>
      <c r="C1581" s="17">
        <v>0</v>
      </c>
      <c r="D1581" s="17">
        <v>814</v>
      </c>
      <c r="E1581" s="17">
        <v>979</v>
      </c>
      <c r="F1581" s="17">
        <v>1110</v>
      </c>
      <c r="G1581" s="1">
        <v>1161</v>
      </c>
      <c r="H1581" s="1">
        <v>929</v>
      </c>
    </row>
    <row r="1582" spans="1:8" x14ac:dyDescent="0.2">
      <c r="A1582" s="15" t="s">
        <v>169</v>
      </c>
      <c r="B1582" s="16">
        <v>158.00389999999999</v>
      </c>
      <c r="C1582" s="17">
        <v>0</v>
      </c>
      <c r="D1582" s="17">
        <v>807</v>
      </c>
      <c r="E1582" s="17">
        <v>984</v>
      </c>
      <c r="F1582" s="17">
        <v>1122</v>
      </c>
      <c r="G1582" s="1">
        <v>1167</v>
      </c>
      <c r="H1582" s="1">
        <v>914</v>
      </c>
    </row>
    <row r="1583" spans="1:8" x14ac:dyDescent="0.2">
      <c r="A1583" s="15" t="s">
        <v>169</v>
      </c>
      <c r="B1583" s="16">
        <v>158.11330000000001</v>
      </c>
      <c r="C1583" s="17">
        <v>0</v>
      </c>
      <c r="D1583" s="17">
        <v>838</v>
      </c>
      <c r="E1583" s="17">
        <v>960</v>
      </c>
      <c r="F1583" s="17">
        <v>1106</v>
      </c>
      <c r="G1583" s="1">
        <v>1150</v>
      </c>
      <c r="H1583" s="1">
        <v>905</v>
      </c>
    </row>
    <row r="1584" spans="1:8" x14ac:dyDescent="0.2">
      <c r="A1584" s="15" t="s">
        <v>169</v>
      </c>
      <c r="B1584" s="16">
        <v>158.20310000000001</v>
      </c>
      <c r="C1584" s="17">
        <v>0</v>
      </c>
      <c r="D1584" s="17">
        <v>814</v>
      </c>
      <c r="E1584" s="17">
        <v>971</v>
      </c>
      <c r="F1584" s="17">
        <v>1117</v>
      </c>
      <c r="G1584" s="1">
        <v>1161</v>
      </c>
      <c r="H1584" s="1">
        <v>895</v>
      </c>
    </row>
    <row r="1585" spans="1:8" x14ac:dyDescent="0.2">
      <c r="A1585" s="15" t="s">
        <v>169</v>
      </c>
      <c r="B1585" s="16">
        <v>158.31639999999999</v>
      </c>
      <c r="C1585" s="17">
        <v>0</v>
      </c>
      <c r="D1585" s="17">
        <v>836</v>
      </c>
      <c r="E1585" s="17">
        <v>978</v>
      </c>
      <c r="F1585" s="17">
        <v>1124</v>
      </c>
      <c r="G1585" s="1">
        <v>1145</v>
      </c>
      <c r="H1585" s="1">
        <v>934</v>
      </c>
    </row>
    <row r="1586" spans="1:8" x14ac:dyDescent="0.2">
      <c r="A1586" s="15" t="s">
        <v>169</v>
      </c>
      <c r="B1586" s="16">
        <v>158.40629999999999</v>
      </c>
      <c r="C1586" s="17">
        <v>0</v>
      </c>
      <c r="D1586" s="17">
        <v>831</v>
      </c>
      <c r="E1586" s="17">
        <v>975</v>
      </c>
      <c r="F1586" s="17">
        <v>1109</v>
      </c>
      <c r="G1586" s="1">
        <v>1170</v>
      </c>
      <c r="H1586" s="1">
        <v>888</v>
      </c>
    </row>
    <row r="1587" spans="1:8" x14ac:dyDescent="0.2">
      <c r="A1587" s="15" t="s">
        <v>169</v>
      </c>
      <c r="B1587" s="16">
        <v>158.5</v>
      </c>
      <c r="C1587" s="17">
        <v>0</v>
      </c>
      <c r="D1587" s="17">
        <v>824</v>
      </c>
      <c r="E1587" s="17">
        <v>982</v>
      </c>
      <c r="F1587" s="17">
        <v>1105</v>
      </c>
      <c r="G1587" s="1">
        <v>1169</v>
      </c>
      <c r="H1587" s="1">
        <v>927</v>
      </c>
    </row>
    <row r="1588" spans="1:8" x14ac:dyDescent="0.2">
      <c r="A1588" s="15" t="s">
        <v>169</v>
      </c>
      <c r="B1588" s="16">
        <v>158.60939999999999</v>
      </c>
      <c r="C1588" s="17">
        <v>0</v>
      </c>
      <c r="D1588" s="17">
        <v>818</v>
      </c>
      <c r="E1588" s="17">
        <v>992</v>
      </c>
      <c r="F1588" s="17">
        <v>1109</v>
      </c>
      <c r="G1588" s="1">
        <v>1164</v>
      </c>
      <c r="H1588" s="1">
        <v>930</v>
      </c>
    </row>
    <row r="1589" spans="1:8" x14ac:dyDescent="0.2">
      <c r="A1589" s="15" t="s">
        <v>170</v>
      </c>
      <c r="B1589" s="16">
        <v>158.70310000000001</v>
      </c>
      <c r="C1589" s="17">
        <v>0</v>
      </c>
      <c r="D1589" s="17">
        <v>811</v>
      </c>
      <c r="E1589" s="17">
        <v>980</v>
      </c>
      <c r="F1589" s="17">
        <v>1124</v>
      </c>
      <c r="G1589" s="1">
        <v>1170</v>
      </c>
      <c r="H1589" s="1">
        <v>933</v>
      </c>
    </row>
    <row r="1590" spans="1:8" x14ac:dyDescent="0.2">
      <c r="A1590" s="15" t="s">
        <v>170</v>
      </c>
      <c r="B1590" s="16">
        <v>158.8125</v>
      </c>
      <c r="C1590" s="17">
        <v>0</v>
      </c>
      <c r="D1590" s="17">
        <v>809</v>
      </c>
      <c r="E1590" s="17">
        <v>954</v>
      </c>
      <c r="F1590" s="17">
        <v>1120</v>
      </c>
      <c r="G1590" s="1">
        <v>1170</v>
      </c>
      <c r="H1590" s="1">
        <v>928</v>
      </c>
    </row>
    <row r="1591" spans="1:8" x14ac:dyDescent="0.2">
      <c r="A1591" s="15" t="s">
        <v>170</v>
      </c>
      <c r="B1591" s="16">
        <v>158.90629999999999</v>
      </c>
      <c r="C1591" s="17">
        <v>0</v>
      </c>
      <c r="D1591" s="17">
        <v>801</v>
      </c>
      <c r="E1591" s="17">
        <v>983</v>
      </c>
      <c r="F1591" s="17">
        <v>1120</v>
      </c>
      <c r="G1591" s="1">
        <v>1162</v>
      </c>
      <c r="H1591" s="1">
        <v>908</v>
      </c>
    </row>
    <row r="1592" spans="1:8" x14ac:dyDescent="0.2">
      <c r="A1592" s="15" t="s">
        <v>170</v>
      </c>
      <c r="B1592" s="16">
        <v>159.01560000000001</v>
      </c>
      <c r="C1592" s="17">
        <v>0</v>
      </c>
      <c r="D1592" s="17">
        <v>822</v>
      </c>
      <c r="E1592" s="17">
        <v>976</v>
      </c>
      <c r="F1592" s="17">
        <v>1137</v>
      </c>
      <c r="G1592" s="1">
        <v>1184</v>
      </c>
      <c r="H1592" s="1">
        <v>888</v>
      </c>
    </row>
    <row r="1593" spans="1:8" x14ac:dyDescent="0.2">
      <c r="A1593" s="15" t="s">
        <v>170</v>
      </c>
      <c r="B1593" s="16">
        <v>159.10939999999999</v>
      </c>
      <c r="C1593" s="17">
        <v>0</v>
      </c>
      <c r="D1593" s="17">
        <v>817</v>
      </c>
      <c r="E1593" s="17">
        <v>971</v>
      </c>
      <c r="F1593" s="17">
        <v>1119</v>
      </c>
      <c r="G1593" s="1">
        <v>1152</v>
      </c>
      <c r="H1593" s="1">
        <v>918</v>
      </c>
    </row>
    <row r="1594" spans="1:8" x14ac:dyDescent="0.2">
      <c r="A1594" s="15" t="s">
        <v>170</v>
      </c>
      <c r="B1594" s="16">
        <v>159.20310000000001</v>
      </c>
      <c r="C1594" s="17">
        <v>0</v>
      </c>
      <c r="D1594" s="17">
        <v>816</v>
      </c>
      <c r="E1594" s="17">
        <v>987</v>
      </c>
      <c r="F1594" s="17">
        <v>1129</v>
      </c>
      <c r="G1594" s="1">
        <v>1166</v>
      </c>
      <c r="H1594" s="1">
        <v>915</v>
      </c>
    </row>
    <row r="1595" spans="1:8" x14ac:dyDescent="0.2">
      <c r="A1595" s="15" t="s">
        <v>170</v>
      </c>
      <c r="B1595" s="16">
        <v>159.3125</v>
      </c>
      <c r="C1595" s="17">
        <v>0</v>
      </c>
      <c r="D1595" s="17">
        <v>794</v>
      </c>
      <c r="E1595" s="17">
        <v>961</v>
      </c>
      <c r="F1595" s="17">
        <v>1108</v>
      </c>
      <c r="G1595" s="1">
        <v>1176</v>
      </c>
      <c r="H1595" s="1">
        <v>933</v>
      </c>
    </row>
    <row r="1596" spans="1:8" x14ac:dyDescent="0.2">
      <c r="A1596" s="15" t="s">
        <v>170</v>
      </c>
      <c r="B1596" s="16">
        <v>159.40629999999999</v>
      </c>
      <c r="C1596" s="17">
        <v>0</v>
      </c>
      <c r="D1596" s="17">
        <v>807</v>
      </c>
      <c r="E1596" s="17">
        <v>973</v>
      </c>
      <c r="F1596" s="17">
        <v>1111</v>
      </c>
      <c r="G1596" s="1">
        <v>1171</v>
      </c>
      <c r="H1596" s="1">
        <v>900</v>
      </c>
    </row>
    <row r="1597" spans="1:8" x14ac:dyDescent="0.2">
      <c r="A1597" s="15" t="s">
        <v>170</v>
      </c>
      <c r="B1597" s="16">
        <v>159.51560000000001</v>
      </c>
      <c r="C1597" s="17">
        <v>0</v>
      </c>
      <c r="D1597" s="17">
        <v>827</v>
      </c>
      <c r="E1597" s="17">
        <v>967</v>
      </c>
      <c r="F1597" s="17">
        <v>1127</v>
      </c>
      <c r="G1597" s="1">
        <v>1159</v>
      </c>
      <c r="H1597" s="1">
        <v>904</v>
      </c>
    </row>
    <row r="1598" spans="1:8" x14ac:dyDescent="0.2">
      <c r="A1598" s="15" t="s">
        <v>170</v>
      </c>
      <c r="B1598" s="16">
        <v>159.60939999999999</v>
      </c>
      <c r="C1598" s="17">
        <v>0</v>
      </c>
      <c r="D1598" s="17">
        <v>805</v>
      </c>
      <c r="E1598" s="17">
        <v>1004</v>
      </c>
      <c r="F1598" s="17">
        <v>1127</v>
      </c>
      <c r="G1598" s="1">
        <v>1169</v>
      </c>
      <c r="H1598" s="1">
        <v>920</v>
      </c>
    </row>
    <row r="1599" spans="1:8" x14ac:dyDescent="0.2">
      <c r="A1599" s="15" t="s">
        <v>171</v>
      </c>
      <c r="B1599" s="16">
        <v>159.70310000000001</v>
      </c>
      <c r="C1599" s="17">
        <v>0</v>
      </c>
      <c r="D1599" s="17">
        <v>826</v>
      </c>
      <c r="E1599" s="17">
        <v>963</v>
      </c>
      <c r="F1599" s="17">
        <v>1113</v>
      </c>
      <c r="G1599" s="1">
        <v>1174</v>
      </c>
      <c r="H1599" s="1">
        <v>932</v>
      </c>
    </row>
    <row r="1600" spans="1:8" x14ac:dyDescent="0.2">
      <c r="A1600" s="15" t="s">
        <v>171</v>
      </c>
      <c r="B1600" s="16">
        <v>159.8125</v>
      </c>
      <c r="C1600" s="17">
        <v>0</v>
      </c>
      <c r="D1600" s="17">
        <v>812</v>
      </c>
      <c r="E1600" s="17">
        <v>1002</v>
      </c>
      <c r="F1600" s="17">
        <v>1129</v>
      </c>
      <c r="G1600" s="1">
        <v>1146</v>
      </c>
      <c r="H1600" s="1">
        <v>936</v>
      </c>
    </row>
    <row r="1601" spans="1:8" x14ac:dyDescent="0.2">
      <c r="A1601" s="15" t="s">
        <v>171</v>
      </c>
      <c r="B1601" s="16">
        <v>159.90629999999999</v>
      </c>
      <c r="C1601" s="17">
        <v>0</v>
      </c>
      <c r="D1601" s="17">
        <v>817</v>
      </c>
      <c r="E1601" s="17">
        <v>964</v>
      </c>
      <c r="F1601" s="17">
        <v>1118</v>
      </c>
      <c r="G1601" s="1">
        <v>1158</v>
      </c>
      <c r="H1601" s="1">
        <v>918</v>
      </c>
    </row>
    <row r="1602" spans="1:8" x14ac:dyDescent="0.2">
      <c r="A1602" s="15" t="s">
        <v>171</v>
      </c>
      <c r="B1602" s="16">
        <v>160.01560000000001</v>
      </c>
      <c r="C1602" s="17">
        <v>0</v>
      </c>
      <c r="D1602" s="17">
        <v>824</v>
      </c>
      <c r="E1602" s="17">
        <v>986</v>
      </c>
      <c r="F1602" s="17">
        <v>1142</v>
      </c>
      <c r="G1602" s="1">
        <v>1167</v>
      </c>
      <c r="H1602" s="1">
        <v>920</v>
      </c>
    </row>
    <row r="1603" spans="1:8" x14ac:dyDescent="0.2">
      <c r="A1603" s="15" t="s">
        <v>171</v>
      </c>
      <c r="B1603" s="16">
        <v>160.10939999999999</v>
      </c>
      <c r="C1603" s="17">
        <v>0</v>
      </c>
      <c r="D1603" s="17">
        <v>811</v>
      </c>
      <c r="E1603" s="17">
        <v>988</v>
      </c>
      <c r="F1603" s="17">
        <v>1116</v>
      </c>
      <c r="G1603" s="1">
        <v>1170</v>
      </c>
      <c r="H1603" s="1">
        <v>917</v>
      </c>
    </row>
    <row r="1604" spans="1:8" x14ac:dyDescent="0.2">
      <c r="A1604" s="15" t="s">
        <v>171</v>
      </c>
      <c r="B1604" s="16">
        <v>160.21879999999999</v>
      </c>
      <c r="C1604" s="17">
        <v>0</v>
      </c>
      <c r="D1604" s="17">
        <v>808</v>
      </c>
      <c r="E1604" s="17">
        <v>977</v>
      </c>
      <c r="F1604" s="17">
        <v>1121</v>
      </c>
      <c r="G1604" s="1">
        <v>1176</v>
      </c>
      <c r="H1604" s="1">
        <v>903</v>
      </c>
    </row>
    <row r="1605" spans="1:8" x14ac:dyDescent="0.2">
      <c r="A1605" s="15" t="s">
        <v>171</v>
      </c>
      <c r="B1605" s="16">
        <v>160.3125</v>
      </c>
      <c r="C1605" s="17">
        <v>0</v>
      </c>
      <c r="D1605" s="17">
        <v>811</v>
      </c>
      <c r="E1605" s="17">
        <v>999</v>
      </c>
      <c r="F1605" s="17">
        <v>1116</v>
      </c>
      <c r="G1605" s="1">
        <v>1167</v>
      </c>
      <c r="H1605" s="1">
        <v>924</v>
      </c>
    </row>
    <row r="1606" spans="1:8" x14ac:dyDescent="0.2">
      <c r="A1606" s="15" t="s">
        <v>171</v>
      </c>
      <c r="B1606" s="16">
        <v>160.40629999999999</v>
      </c>
      <c r="C1606" s="17">
        <v>0</v>
      </c>
      <c r="D1606" s="17">
        <v>805</v>
      </c>
      <c r="E1606" s="17">
        <v>969</v>
      </c>
      <c r="F1606" s="17">
        <v>1107</v>
      </c>
      <c r="G1606" s="1">
        <v>1160</v>
      </c>
      <c r="H1606" s="1">
        <v>922</v>
      </c>
    </row>
    <row r="1607" spans="1:8" x14ac:dyDescent="0.2">
      <c r="A1607" s="15" t="s">
        <v>171</v>
      </c>
      <c r="B1607" s="16">
        <v>160.51560000000001</v>
      </c>
      <c r="C1607" s="17">
        <v>0</v>
      </c>
      <c r="D1607" s="17">
        <v>828</v>
      </c>
      <c r="E1607" s="17">
        <v>990</v>
      </c>
      <c r="F1607" s="17">
        <v>1128</v>
      </c>
      <c r="G1607" s="1">
        <v>1163</v>
      </c>
      <c r="H1607" s="1">
        <v>918</v>
      </c>
    </row>
    <row r="1608" spans="1:8" x14ac:dyDescent="0.2">
      <c r="A1608" s="15" t="s">
        <v>171</v>
      </c>
      <c r="B1608" s="16">
        <v>160.60939999999999</v>
      </c>
      <c r="C1608" s="17">
        <v>0</v>
      </c>
      <c r="D1608" s="17">
        <v>804</v>
      </c>
      <c r="E1608" s="17">
        <v>966</v>
      </c>
      <c r="F1608" s="17">
        <v>1123</v>
      </c>
      <c r="G1608" s="1">
        <v>1163</v>
      </c>
      <c r="H1608" s="1">
        <v>902</v>
      </c>
    </row>
    <row r="1609" spans="1:8" x14ac:dyDescent="0.2">
      <c r="A1609" s="15" t="s">
        <v>172</v>
      </c>
      <c r="B1609" s="16">
        <v>160.71879999999999</v>
      </c>
      <c r="C1609" s="17">
        <v>0</v>
      </c>
      <c r="D1609" s="17">
        <v>825</v>
      </c>
      <c r="E1609" s="17">
        <v>978</v>
      </c>
      <c r="F1609" s="17">
        <v>1117</v>
      </c>
      <c r="G1609" s="1">
        <v>1188</v>
      </c>
      <c r="H1609" s="1">
        <v>916</v>
      </c>
    </row>
    <row r="1610" spans="1:8" x14ac:dyDescent="0.2">
      <c r="A1610" s="15" t="s">
        <v>172</v>
      </c>
      <c r="B1610" s="16">
        <v>160.8125</v>
      </c>
      <c r="C1610" s="17">
        <v>0</v>
      </c>
      <c r="D1610" s="17">
        <v>817</v>
      </c>
      <c r="E1610" s="17">
        <v>960</v>
      </c>
      <c r="F1610" s="17">
        <v>1113</v>
      </c>
      <c r="G1610" s="1">
        <v>1161</v>
      </c>
      <c r="H1610" s="1">
        <v>923</v>
      </c>
    </row>
    <row r="1611" spans="1:8" x14ac:dyDescent="0.2">
      <c r="A1611" s="15" t="s">
        <v>172</v>
      </c>
      <c r="B1611" s="16">
        <v>160.9023</v>
      </c>
      <c r="C1611" s="17">
        <v>0</v>
      </c>
      <c r="D1611" s="17">
        <v>824</v>
      </c>
      <c r="E1611" s="17">
        <v>1001</v>
      </c>
      <c r="F1611" s="17">
        <v>1125</v>
      </c>
      <c r="G1611" s="1">
        <v>1170</v>
      </c>
      <c r="H1611" s="1">
        <v>923</v>
      </c>
    </row>
    <row r="1612" spans="1:8" x14ac:dyDescent="0.2">
      <c r="A1612" s="15" t="s">
        <v>172</v>
      </c>
      <c r="B1612" s="16">
        <v>161.01169999999999</v>
      </c>
      <c r="C1612" s="17">
        <v>0</v>
      </c>
      <c r="D1612" s="17">
        <v>821</v>
      </c>
      <c r="E1612" s="17">
        <v>980</v>
      </c>
      <c r="F1612" s="17">
        <v>1114</v>
      </c>
      <c r="G1612" s="1">
        <v>1188</v>
      </c>
      <c r="H1612" s="1">
        <v>929</v>
      </c>
    </row>
    <row r="1613" spans="1:8" x14ac:dyDescent="0.2">
      <c r="A1613" s="15" t="s">
        <v>172</v>
      </c>
      <c r="B1613" s="16">
        <v>161.10550000000001</v>
      </c>
      <c r="C1613" s="17">
        <v>0</v>
      </c>
      <c r="D1613" s="17">
        <v>827</v>
      </c>
      <c r="E1613" s="17">
        <v>978</v>
      </c>
      <c r="F1613" s="17">
        <v>1127</v>
      </c>
      <c r="G1613" s="1">
        <v>1179</v>
      </c>
      <c r="H1613" s="1">
        <v>919</v>
      </c>
    </row>
    <row r="1614" spans="1:8" x14ac:dyDescent="0.2">
      <c r="A1614" s="15" t="s">
        <v>172</v>
      </c>
      <c r="B1614" s="16">
        <v>161.2148</v>
      </c>
      <c r="C1614" s="17">
        <v>0</v>
      </c>
      <c r="D1614" s="17">
        <v>816</v>
      </c>
      <c r="E1614" s="17">
        <v>970</v>
      </c>
      <c r="F1614" s="17">
        <v>1112</v>
      </c>
      <c r="G1614" s="1">
        <v>1160</v>
      </c>
      <c r="H1614" s="1">
        <v>925</v>
      </c>
    </row>
    <row r="1615" spans="1:8" x14ac:dyDescent="0.2">
      <c r="A1615" s="15" t="s">
        <v>172</v>
      </c>
      <c r="B1615" s="16">
        <v>161.30860000000001</v>
      </c>
      <c r="C1615" s="17">
        <v>0</v>
      </c>
      <c r="D1615" s="17">
        <v>829</v>
      </c>
      <c r="E1615" s="17">
        <v>965</v>
      </c>
      <c r="F1615" s="17">
        <v>1104</v>
      </c>
      <c r="G1615" s="1">
        <v>1167</v>
      </c>
      <c r="H1615" s="1">
        <v>922</v>
      </c>
    </row>
    <row r="1616" spans="1:8" x14ac:dyDescent="0.2">
      <c r="A1616" s="15" t="s">
        <v>172</v>
      </c>
      <c r="B1616" s="16">
        <v>161.4023</v>
      </c>
      <c r="C1616" s="17">
        <v>0</v>
      </c>
      <c r="D1616" s="17">
        <v>825</v>
      </c>
      <c r="E1616" s="17">
        <v>976</v>
      </c>
      <c r="F1616" s="17">
        <v>1119</v>
      </c>
      <c r="G1616" s="1">
        <v>1178</v>
      </c>
      <c r="H1616" s="1">
        <v>913</v>
      </c>
    </row>
    <row r="1617" spans="1:8" x14ac:dyDescent="0.2">
      <c r="A1617" s="15" t="s">
        <v>172</v>
      </c>
      <c r="B1617" s="16">
        <v>161.51169999999999</v>
      </c>
      <c r="C1617" s="17">
        <v>0</v>
      </c>
      <c r="D1617" s="17">
        <v>826</v>
      </c>
      <c r="E1617" s="17">
        <v>957</v>
      </c>
      <c r="F1617" s="17">
        <v>1112</v>
      </c>
      <c r="G1617" s="1">
        <v>1180</v>
      </c>
      <c r="H1617" s="1">
        <v>893</v>
      </c>
    </row>
    <row r="1618" spans="1:8" x14ac:dyDescent="0.2">
      <c r="A1618" s="15" t="s">
        <v>172</v>
      </c>
      <c r="B1618" s="16">
        <v>161.60550000000001</v>
      </c>
      <c r="C1618" s="17">
        <v>0</v>
      </c>
      <c r="D1618" s="17">
        <v>806</v>
      </c>
      <c r="E1618" s="17">
        <v>990</v>
      </c>
      <c r="F1618" s="17">
        <v>1115</v>
      </c>
      <c r="G1618" s="1">
        <v>1185</v>
      </c>
      <c r="H1618" s="1">
        <v>912</v>
      </c>
    </row>
    <row r="1619" spans="1:8" x14ac:dyDescent="0.2">
      <c r="A1619" s="15" t="s">
        <v>173</v>
      </c>
      <c r="B1619" s="16">
        <v>161.7148</v>
      </c>
      <c r="C1619" s="17">
        <v>0</v>
      </c>
      <c r="D1619" s="17">
        <v>835</v>
      </c>
      <c r="E1619" s="17">
        <v>999</v>
      </c>
      <c r="F1619" s="17">
        <v>1121</v>
      </c>
      <c r="G1619" s="1">
        <v>1160</v>
      </c>
      <c r="H1619" s="1">
        <v>906</v>
      </c>
    </row>
    <row r="1620" spans="1:8" x14ac:dyDescent="0.2">
      <c r="A1620" s="15" t="s">
        <v>173</v>
      </c>
      <c r="B1620" s="16">
        <v>161.80860000000001</v>
      </c>
      <c r="C1620" s="17">
        <v>0</v>
      </c>
      <c r="D1620" s="17">
        <v>820</v>
      </c>
      <c r="E1620" s="17">
        <v>973</v>
      </c>
      <c r="F1620" s="17">
        <v>1127</v>
      </c>
      <c r="G1620" s="1">
        <v>1179</v>
      </c>
      <c r="H1620" s="1">
        <v>902</v>
      </c>
    </row>
    <row r="1621" spans="1:8" x14ac:dyDescent="0.2">
      <c r="A1621" s="15" t="s">
        <v>173</v>
      </c>
      <c r="B1621" s="16">
        <v>161.91800000000001</v>
      </c>
      <c r="C1621" s="17">
        <v>0</v>
      </c>
      <c r="D1621" s="17">
        <v>815</v>
      </c>
      <c r="E1621" s="17">
        <v>970</v>
      </c>
      <c r="F1621" s="17">
        <v>1121</v>
      </c>
      <c r="G1621" s="1">
        <v>1174</v>
      </c>
      <c r="H1621" s="1">
        <v>925</v>
      </c>
    </row>
    <row r="1622" spans="1:8" x14ac:dyDescent="0.2">
      <c r="A1622" s="15" t="s">
        <v>173</v>
      </c>
      <c r="B1622" s="16">
        <v>162.01169999999999</v>
      </c>
      <c r="C1622" s="17">
        <v>0</v>
      </c>
      <c r="D1622" s="17">
        <v>816</v>
      </c>
      <c r="E1622" s="17">
        <v>976</v>
      </c>
      <c r="F1622" s="17">
        <v>1126</v>
      </c>
      <c r="G1622" s="1">
        <v>1174</v>
      </c>
      <c r="H1622" s="1">
        <v>921</v>
      </c>
    </row>
    <row r="1623" spans="1:8" x14ac:dyDescent="0.2">
      <c r="A1623" s="15" t="s">
        <v>173</v>
      </c>
      <c r="B1623" s="16">
        <v>162.10550000000001</v>
      </c>
      <c r="C1623" s="17">
        <v>0</v>
      </c>
      <c r="D1623" s="17">
        <v>826</v>
      </c>
      <c r="E1623" s="17">
        <v>979</v>
      </c>
      <c r="F1623" s="17">
        <v>1121</v>
      </c>
      <c r="G1623" s="1">
        <v>1179</v>
      </c>
      <c r="H1623" s="1">
        <v>927</v>
      </c>
    </row>
    <row r="1624" spans="1:8" x14ac:dyDescent="0.2">
      <c r="A1624" s="15" t="s">
        <v>173</v>
      </c>
      <c r="B1624" s="16">
        <v>162.2148</v>
      </c>
      <c r="C1624" s="17">
        <v>0</v>
      </c>
      <c r="D1624" s="17">
        <v>806</v>
      </c>
      <c r="E1624" s="17">
        <v>958</v>
      </c>
      <c r="F1624" s="17">
        <v>1112</v>
      </c>
      <c r="G1624" s="1">
        <v>1183</v>
      </c>
      <c r="H1624" s="1">
        <v>917</v>
      </c>
    </row>
    <row r="1625" spans="1:8" x14ac:dyDescent="0.2">
      <c r="A1625" s="15" t="s">
        <v>173</v>
      </c>
      <c r="B1625" s="16">
        <v>162.30860000000001</v>
      </c>
      <c r="C1625" s="17">
        <v>0</v>
      </c>
      <c r="D1625" s="17">
        <v>813</v>
      </c>
      <c r="E1625" s="17">
        <v>972</v>
      </c>
      <c r="F1625" s="17">
        <v>1106</v>
      </c>
      <c r="G1625" s="1">
        <v>1149</v>
      </c>
      <c r="H1625" s="1">
        <v>911</v>
      </c>
    </row>
    <row r="1626" spans="1:8" x14ac:dyDescent="0.2">
      <c r="A1626" s="15" t="s">
        <v>173</v>
      </c>
      <c r="B1626" s="16">
        <v>162.41800000000001</v>
      </c>
      <c r="C1626" s="17">
        <v>0</v>
      </c>
      <c r="D1626" s="17">
        <v>788</v>
      </c>
      <c r="E1626" s="17">
        <v>987</v>
      </c>
      <c r="F1626" s="17">
        <v>1116</v>
      </c>
      <c r="G1626" s="1">
        <v>1185</v>
      </c>
      <c r="H1626" s="1">
        <v>908</v>
      </c>
    </row>
    <row r="1627" spans="1:8" x14ac:dyDescent="0.2">
      <c r="A1627" s="15" t="s">
        <v>173</v>
      </c>
      <c r="B1627" s="16">
        <v>162.51169999999999</v>
      </c>
      <c r="C1627" s="17">
        <v>0</v>
      </c>
      <c r="D1627" s="17">
        <v>834</v>
      </c>
      <c r="E1627" s="17">
        <v>962</v>
      </c>
      <c r="F1627" s="17">
        <v>1123</v>
      </c>
      <c r="G1627" s="1">
        <v>1178</v>
      </c>
      <c r="H1627" s="1">
        <v>920</v>
      </c>
    </row>
    <row r="1628" spans="1:8" x14ac:dyDescent="0.2">
      <c r="A1628" s="15" t="s">
        <v>173</v>
      </c>
      <c r="B1628" s="16">
        <v>162.60550000000001</v>
      </c>
      <c r="C1628" s="17">
        <v>0</v>
      </c>
      <c r="D1628" s="17">
        <v>810</v>
      </c>
      <c r="E1628" s="17">
        <v>1000</v>
      </c>
      <c r="F1628" s="17">
        <v>1122</v>
      </c>
      <c r="G1628" s="1">
        <v>1162</v>
      </c>
      <c r="H1628" s="1">
        <v>905</v>
      </c>
    </row>
    <row r="1629" spans="1:8" x14ac:dyDescent="0.2">
      <c r="A1629" s="15" t="s">
        <v>174</v>
      </c>
      <c r="B1629" s="16">
        <v>162.7148</v>
      </c>
      <c r="C1629" s="17">
        <v>0</v>
      </c>
      <c r="D1629" s="17">
        <v>818</v>
      </c>
      <c r="E1629" s="17">
        <v>971</v>
      </c>
      <c r="F1629" s="17">
        <v>1116</v>
      </c>
      <c r="G1629" s="1">
        <v>1163</v>
      </c>
      <c r="H1629" s="1">
        <v>926</v>
      </c>
    </row>
    <row r="1630" spans="1:8" x14ac:dyDescent="0.2">
      <c r="A1630" s="15" t="s">
        <v>174</v>
      </c>
      <c r="B1630" s="16">
        <v>162.80860000000001</v>
      </c>
      <c r="C1630" s="17">
        <v>0</v>
      </c>
      <c r="D1630" s="17">
        <v>803</v>
      </c>
      <c r="E1630" s="17">
        <v>947</v>
      </c>
      <c r="F1630" s="17">
        <v>1096</v>
      </c>
      <c r="G1630" s="1">
        <v>1168</v>
      </c>
      <c r="H1630" s="1">
        <v>920</v>
      </c>
    </row>
    <row r="1631" spans="1:8" x14ac:dyDescent="0.2">
      <c r="A1631" s="15" t="s">
        <v>174</v>
      </c>
      <c r="B1631" s="16">
        <v>162.91800000000001</v>
      </c>
      <c r="C1631" s="17">
        <v>0</v>
      </c>
      <c r="D1631" s="17">
        <v>807</v>
      </c>
      <c r="E1631" s="17">
        <v>979</v>
      </c>
      <c r="F1631" s="17">
        <v>1115</v>
      </c>
      <c r="G1631" s="1">
        <v>1180</v>
      </c>
      <c r="H1631" s="1">
        <v>922</v>
      </c>
    </row>
    <row r="1632" spans="1:8" x14ac:dyDescent="0.2">
      <c r="A1632" s="15" t="s">
        <v>174</v>
      </c>
      <c r="B1632" s="16">
        <v>163.01169999999999</v>
      </c>
      <c r="C1632" s="17">
        <v>0</v>
      </c>
      <c r="D1632" s="17">
        <v>831</v>
      </c>
      <c r="E1632" s="17">
        <v>983</v>
      </c>
      <c r="F1632" s="17">
        <v>1102</v>
      </c>
      <c r="G1632" s="1">
        <v>1177</v>
      </c>
      <c r="H1632" s="1">
        <v>917</v>
      </c>
    </row>
    <row r="1633" spans="1:8" x14ac:dyDescent="0.2">
      <c r="A1633" s="15" t="s">
        <v>174</v>
      </c>
      <c r="B1633" s="16">
        <v>163.1172</v>
      </c>
      <c r="C1633" s="17">
        <v>0</v>
      </c>
      <c r="D1633" s="17">
        <v>803</v>
      </c>
      <c r="E1633" s="17">
        <v>978</v>
      </c>
      <c r="F1633" s="17">
        <v>1122</v>
      </c>
      <c r="G1633" s="1">
        <v>1183</v>
      </c>
      <c r="H1633" s="1">
        <v>905</v>
      </c>
    </row>
    <row r="1634" spans="1:8" x14ac:dyDescent="0.2">
      <c r="A1634" s="15" t="s">
        <v>174</v>
      </c>
      <c r="B1634" s="16">
        <v>163.2148</v>
      </c>
      <c r="C1634" s="17">
        <v>0</v>
      </c>
      <c r="D1634" s="17">
        <v>818</v>
      </c>
      <c r="E1634" s="17">
        <v>954</v>
      </c>
      <c r="F1634" s="17">
        <v>1130</v>
      </c>
      <c r="G1634" s="1">
        <v>1185</v>
      </c>
      <c r="H1634" s="1">
        <v>940</v>
      </c>
    </row>
    <row r="1635" spans="1:8" x14ac:dyDescent="0.2">
      <c r="A1635" s="15" t="s">
        <v>174</v>
      </c>
      <c r="B1635" s="16">
        <v>163.30860000000001</v>
      </c>
      <c r="C1635" s="17">
        <v>0</v>
      </c>
      <c r="D1635" s="17">
        <v>813</v>
      </c>
      <c r="E1635" s="17">
        <v>986</v>
      </c>
      <c r="F1635" s="17">
        <v>1090</v>
      </c>
      <c r="G1635" s="1">
        <v>1172</v>
      </c>
      <c r="H1635" s="1">
        <v>930</v>
      </c>
    </row>
    <row r="1636" spans="1:8" x14ac:dyDescent="0.2">
      <c r="A1636" s="15" t="s">
        <v>174</v>
      </c>
      <c r="B1636" s="16">
        <v>163.41409999999999</v>
      </c>
      <c r="C1636" s="17">
        <v>0</v>
      </c>
      <c r="D1636" s="17">
        <v>822</v>
      </c>
      <c r="E1636" s="17">
        <v>979</v>
      </c>
      <c r="F1636" s="17">
        <v>1101</v>
      </c>
      <c r="G1636" s="1">
        <v>1161</v>
      </c>
      <c r="H1636" s="1">
        <v>929</v>
      </c>
    </row>
    <row r="1637" spans="1:8" x14ac:dyDescent="0.2">
      <c r="A1637" s="15" t="s">
        <v>174</v>
      </c>
      <c r="B1637" s="16">
        <v>163.5078</v>
      </c>
      <c r="C1637" s="17">
        <v>0</v>
      </c>
      <c r="D1637" s="17">
        <v>826</v>
      </c>
      <c r="E1637" s="17">
        <v>1000</v>
      </c>
      <c r="F1637" s="17">
        <v>1109</v>
      </c>
      <c r="G1637" s="1">
        <v>1180</v>
      </c>
      <c r="H1637" s="1">
        <v>919</v>
      </c>
    </row>
    <row r="1638" spans="1:8" x14ac:dyDescent="0.2">
      <c r="A1638" s="15" t="s">
        <v>174</v>
      </c>
      <c r="B1638" s="16">
        <v>163.6172</v>
      </c>
      <c r="C1638" s="17">
        <v>0</v>
      </c>
      <c r="D1638" s="17">
        <v>810</v>
      </c>
      <c r="E1638" s="17">
        <v>982</v>
      </c>
      <c r="F1638" s="17">
        <v>1119</v>
      </c>
      <c r="G1638" s="1">
        <v>1169</v>
      </c>
      <c r="H1638" s="1">
        <v>931</v>
      </c>
    </row>
    <row r="1639" spans="1:8" x14ac:dyDescent="0.2">
      <c r="A1639" s="15" t="s">
        <v>175</v>
      </c>
      <c r="B1639" s="16">
        <v>163.71090000000001</v>
      </c>
      <c r="C1639" s="17">
        <v>0</v>
      </c>
      <c r="D1639" s="17">
        <v>813</v>
      </c>
      <c r="E1639" s="17">
        <v>998</v>
      </c>
      <c r="F1639" s="17">
        <v>1129</v>
      </c>
      <c r="G1639" s="1">
        <v>1164</v>
      </c>
      <c r="H1639" s="1">
        <v>907</v>
      </c>
    </row>
    <row r="1640" spans="1:8" x14ac:dyDescent="0.2">
      <c r="A1640" s="15" t="s">
        <v>175</v>
      </c>
      <c r="B1640" s="16">
        <v>163.8047</v>
      </c>
      <c r="C1640" s="17">
        <v>0</v>
      </c>
      <c r="D1640" s="17">
        <v>813</v>
      </c>
      <c r="E1640" s="17">
        <v>986</v>
      </c>
      <c r="F1640" s="17">
        <v>1121</v>
      </c>
      <c r="G1640" s="1">
        <v>1169</v>
      </c>
      <c r="H1640" s="1">
        <v>914</v>
      </c>
    </row>
    <row r="1641" spans="1:8" x14ac:dyDescent="0.2">
      <c r="A1641" s="15" t="s">
        <v>175</v>
      </c>
      <c r="B1641" s="16">
        <v>163.91409999999999</v>
      </c>
      <c r="C1641" s="17">
        <v>0</v>
      </c>
      <c r="D1641" s="17">
        <v>832</v>
      </c>
      <c r="E1641" s="17">
        <v>968</v>
      </c>
      <c r="F1641" s="17">
        <v>1103</v>
      </c>
      <c r="G1641" s="1">
        <v>1185</v>
      </c>
      <c r="H1641" s="1">
        <v>924</v>
      </c>
    </row>
    <row r="1642" spans="1:8" x14ac:dyDescent="0.2">
      <c r="A1642" s="15" t="s">
        <v>175</v>
      </c>
      <c r="B1642" s="16">
        <v>164.0078</v>
      </c>
      <c r="C1642" s="17">
        <v>0</v>
      </c>
      <c r="D1642" s="17">
        <v>811</v>
      </c>
      <c r="E1642" s="17">
        <v>978</v>
      </c>
      <c r="F1642" s="17">
        <v>1113</v>
      </c>
      <c r="G1642" s="1">
        <v>1168</v>
      </c>
      <c r="H1642" s="1">
        <v>937</v>
      </c>
    </row>
    <row r="1643" spans="1:8" x14ac:dyDescent="0.2">
      <c r="A1643" s="15" t="s">
        <v>175</v>
      </c>
      <c r="B1643" s="16">
        <v>164.10159999999999</v>
      </c>
      <c r="C1643" s="17">
        <v>0</v>
      </c>
      <c r="D1643" s="17">
        <v>811</v>
      </c>
      <c r="E1643" s="17">
        <v>982</v>
      </c>
      <c r="F1643" s="17">
        <v>1116</v>
      </c>
      <c r="G1643" s="1">
        <v>1172</v>
      </c>
      <c r="H1643" s="1">
        <v>926</v>
      </c>
    </row>
    <row r="1644" spans="1:8" x14ac:dyDescent="0.2">
      <c r="A1644" s="15" t="s">
        <v>175</v>
      </c>
      <c r="B1644" s="16">
        <v>164.21090000000001</v>
      </c>
      <c r="C1644" s="17">
        <v>0</v>
      </c>
      <c r="D1644" s="17">
        <v>818</v>
      </c>
      <c r="E1644" s="17">
        <v>967</v>
      </c>
      <c r="F1644" s="17">
        <v>1106</v>
      </c>
      <c r="G1644" s="1">
        <v>1180</v>
      </c>
      <c r="H1644" s="1">
        <v>916</v>
      </c>
    </row>
    <row r="1645" spans="1:8" x14ac:dyDescent="0.2">
      <c r="A1645" s="15" t="s">
        <v>175</v>
      </c>
      <c r="B1645" s="16">
        <v>164.3047</v>
      </c>
      <c r="C1645" s="17">
        <v>0</v>
      </c>
      <c r="D1645" s="17">
        <v>799</v>
      </c>
      <c r="E1645" s="17">
        <v>972</v>
      </c>
      <c r="F1645" s="17">
        <v>1110</v>
      </c>
      <c r="G1645" s="1">
        <v>1148</v>
      </c>
      <c r="H1645" s="1">
        <v>913</v>
      </c>
    </row>
    <row r="1646" spans="1:8" x14ac:dyDescent="0.2">
      <c r="A1646" s="15" t="s">
        <v>175</v>
      </c>
      <c r="B1646" s="16">
        <v>164.41409999999999</v>
      </c>
      <c r="C1646" s="17">
        <v>0</v>
      </c>
      <c r="D1646" s="17">
        <v>809</v>
      </c>
      <c r="E1646" s="17">
        <v>967</v>
      </c>
      <c r="F1646" s="17">
        <v>1127</v>
      </c>
      <c r="G1646" s="1">
        <v>1174</v>
      </c>
      <c r="H1646" s="1">
        <v>915</v>
      </c>
    </row>
    <row r="1647" spans="1:8" x14ac:dyDescent="0.2">
      <c r="A1647" s="15" t="s">
        <v>175</v>
      </c>
      <c r="B1647" s="16">
        <v>164.5078</v>
      </c>
      <c r="C1647" s="17">
        <v>0</v>
      </c>
      <c r="D1647" s="17">
        <v>827</v>
      </c>
      <c r="E1647" s="17">
        <v>981</v>
      </c>
      <c r="F1647" s="17">
        <v>1139</v>
      </c>
      <c r="G1647" s="1">
        <v>1154</v>
      </c>
      <c r="H1647" s="1">
        <v>930</v>
      </c>
    </row>
    <row r="1648" spans="1:8" x14ac:dyDescent="0.2">
      <c r="A1648" s="15" t="s">
        <v>175</v>
      </c>
      <c r="B1648" s="16">
        <v>164.6172</v>
      </c>
      <c r="C1648" s="17">
        <v>0</v>
      </c>
      <c r="D1648" s="17">
        <v>798</v>
      </c>
      <c r="E1648" s="17">
        <v>952</v>
      </c>
      <c r="F1648" s="17">
        <v>1129</v>
      </c>
      <c r="G1648" s="1">
        <v>1163</v>
      </c>
      <c r="H1648" s="1">
        <v>937</v>
      </c>
    </row>
    <row r="1649" spans="1:8" x14ac:dyDescent="0.2">
      <c r="A1649" s="15" t="s">
        <v>176</v>
      </c>
      <c r="B1649" s="16">
        <v>164.71090000000001</v>
      </c>
      <c r="C1649" s="17">
        <v>0</v>
      </c>
      <c r="D1649" s="17">
        <v>799</v>
      </c>
      <c r="E1649" s="17">
        <v>987</v>
      </c>
      <c r="F1649" s="17">
        <v>1124</v>
      </c>
      <c r="G1649" s="1">
        <v>1169</v>
      </c>
      <c r="H1649" s="1">
        <v>928</v>
      </c>
    </row>
    <row r="1650" spans="1:8" x14ac:dyDescent="0.2">
      <c r="A1650" s="15" t="s">
        <v>176</v>
      </c>
      <c r="B1650" s="16">
        <v>164.8047</v>
      </c>
      <c r="C1650" s="17">
        <v>0</v>
      </c>
      <c r="D1650" s="17">
        <v>818</v>
      </c>
      <c r="E1650" s="17">
        <v>947</v>
      </c>
      <c r="F1650" s="17">
        <v>1112</v>
      </c>
      <c r="G1650" s="1">
        <v>1180</v>
      </c>
      <c r="H1650" s="1">
        <v>927</v>
      </c>
    </row>
    <row r="1651" spans="1:8" x14ac:dyDescent="0.2">
      <c r="A1651" s="15" t="s">
        <v>176</v>
      </c>
      <c r="B1651" s="16">
        <v>164.91409999999999</v>
      </c>
      <c r="C1651" s="17">
        <v>0</v>
      </c>
      <c r="D1651" s="17">
        <v>840</v>
      </c>
      <c r="E1651" s="17">
        <v>981</v>
      </c>
      <c r="F1651" s="17">
        <v>1113</v>
      </c>
      <c r="G1651" s="1">
        <v>1178</v>
      </c>
      <c r="H1651" s="1">
        <v>920</v>
      </c>
    </row>
    <row r="1652" spans="1:8" x14ac:dyDescent="0.2">
      <c r="A1652" s="15" t="s">
        <v>176</v>
      </c>
      <c r="B1652" s="16">
        <v>165.0078</v>
      </c>
      <c r="C1652" s="17">
        <v>0</v>
      </c>
      <c r="D1652" s="17">
        <v>810</v>
      </c>
      <c r="E1652" s="17">
        <v>973</v>
      </c>
      <c r="F1652" s="17">
        <v>1104</v>
      </c>
      <c r="G1652" s="1">
        <v>1169</v>
      </c>
      <c r="H1652" s="1">
        <v>901</v>
      </c>
    </row>
    <row r="1653" spans="1:8" x14ac:dyDescent="0.2">
      <c r="A1653" s="15" t="s">
        <v>176</v>
      </c>
      <c r="B1653" s="16">
        <v>165.1172</v>
      </c>
      <c r="C1653" s="17">
        <v>0</v>
      </c>
      <c r="D1653" s="17">
        <v>827</v>
      </c>
      <c r="E1653" s="17">
        <v>956</v>
      </c>
      <c r="F1653" s="17">
        <v>1117</v>
      </c>
      <c r="G1653" s="1">
        <v>1189</v>
      </c>
      <c r="H1653" s="1">
        <v>927</v>
      </c>
    </row>
    <row r="1654" spans="1:8" x14ac:dyDescent="0.2">
      <c r="A1654" s="15" t="s">
        <v>176</v>
      </c>
      <c r="B1654" s="16">
        <v>165.21090000000001</v>
      </c>
      <c r="C1654" s="17">
        <v>0</v>
      </c>
      <c r="D1654" s="17">
        <v>803</v>
      </c>
      <c r="E1654" s="17">
        <v>983</v>
      </c>
      <c r="F1654" s="17">
        <v>1099</v>
      </c>
      <c r="G1654" s="1">
        <v>1175</v>
      </c>
      <c r="H1654" s="1">
        <v>937</v>
      </c>
    </row>
    <row r="1655" spans="1:8" x14ac:dyDescent="0.2">
      <c r="A1655" s="15" t="s">
        <v>176</v>
      </c>
      <c r="B1655" s="16">
        <v>165.3047</v>
      </c>
      <c r="C1655" s="17">
        <v>0</v>
      </c>
      <c r="D1655" s="17">
        <v>816</v>
      </c>
      <c r="E1655" s="17">
        <v>976</v>
      </c>
      <c r="F1655" s="17">
        <v>1112</v>
      </c>
      <c r="G1655" s="1">
        <v>1169</v>
      </c>
      <c r="H1655" s="1">
        <v>920</v>
      </c>
    </row>
    <row r="1656" spans="1:8" x14ac:dyDescent="0.2">
      <c r="A1656" s="15" t="s">
        <v>176</v>
      </c>
      <c r="B1656" s="16">
        <v>165.41409999999999</v>
      </c>
      <c r="C1656" s="17">
        <v>0</v>
      </c>
      <c r="D1656" s="17">
        <v>828</v>
      </c>
      <c r="E1656" s="17">
        <v>1001</v>
      </c>
      <c r="F1656" s="17">
        <v>1122</v>
      </c>
      <c r="G1656" s="1">
        <v>1183</v>
      </c>
      <c r="H1656" s="1">
        <v>919</v>
      </c>
    </row>
    <row r="1657" spans="1:8" x14ac:dyDescent="0.2">
      <c r="A1657" s="15" t="s">
        <v>176</v>
      </c>
      <c r="B1657" s="16">
        <v>165.5078</v>
      </c>
      <c r="C1657" s="17">
        <v>0</v>
      </c>
      <c r="D1657" s="17">
        <v>818</v>
      </c>
      <c r="E1657" s="17">
        <v>988</v>
      </c>
      <c r="F1657" s="17">
        <v>1133</v>
      </c>
      <c r="G1657" s="1">
        <v>1166</v>
      </c>
      <c r="H1657" s="1">
        <v>916</v>
      </c>
    </row>
    <row r="1658" spans="1:8" x14ac:dyDescent="0.2">
      <c r="A1658" s="15" t="s">
        <v>176</v>
      </c>
      <c r="B1658" s="16">
        <v>165.61330000000001</v>
      </c>
      <c r="C1658" s="17">
        <v>0</v>
      </c>
      <c r="D1658" s="17">
        <v>819</v>
      </c>
      <c r="E1658" s="17">
        <v>972</v>
      </c>
      <c r="F1658" s="17">
        <v>1125</v>
      </c>
      <c r="G1658" s="1">
        <v>1180</v>
      </c>
      <c r="H1658" s="1">
        <v>915</v>
      </c>
    </row>
    <row r="1659" spans="1:8" x14ac:dyDescent="0.2">
      <c r="A1659" s="15" t="s">
        <v>177</v>
      </c>
      <c r="B1659" s="16">
        <v>165.70699999999999</v>
      </c>
      <c r="C1659" s="17">
        <v>0</v>
      </c>
      <c r="D1659" s="17">
        <v>814</v>
      </c>
      <c r="E1659" s="17">
        <v>973</v>
      </c>
      <c r="F1659" s="17">
        <v>1107</v>
      </c>
      <c r="G1659" s="1">
        <v>1154</v>
      </c>
      <c r="H1659" s="1">
        <v>923</v>
      </c>
    </row>
    <row r="1660" spans="1:8" x14ac:dyDescent="0.2">
      <c r="A1660" s="15" t="s">
        <v>177</v>
      </c>
      <c r="B1660" s="16">
        <v>165.81639999999999</v>
      </c>
      <c r="C1660" s="17">
        <v>0</v>
      </c>
      <c r="D1660" s="17">
        <v>818</v>
      </c>
      <c r="E1660" s="17">
        <v>970</v>
      </c>
      <c r="F1660" s="17">
        <v>1100</v>
      </c>
      <c r="G1660" s="1">
        <v>1165</v>
      </c>
      <c r="H1660" s="1">
        <v>927</v>
      </c>
    </row>
    <row r="1661" spans="1:8" x14ac:dyDescent="0.2">
      <c r="A1661" s="15" t="s">
        <v>177</v>
      </c>
      <c r="B1661" s="16">
        <v>165.9102</v>
      </c>
      <c r="C1661" s="17">
        <v>0</v>
      </c>
      <c r="D1661" s="17">
        <v>787</v>
      </c>
      <c r="E1661" s="17">
        <v>964</v>
      </c>
      <c r="F1661" s="17">
        <v>1113</v>
      </c>
      <c r="G1661" s="1">
        <v>1169</v>
      </c>
      <c r="H1661" s="1">
        <v>916</v>
      </c>
    </row>
    <row r="1662" spans="1:8" x14ac:dyDescent="0.2">
      <c r="A1662" s="15" t="s">
        <v>177</v>
      </c>
      <c r="B1662" s="16">
        <v>166.00389999999999</v>
      </c>
      <c r="C1662" s="17">
        <v>0</v>
      </c>
      <c r="D1662" s="17">
        <v>831</v>
      </c>
      <c r="E1662" s="17">
        <v>973</v>
      </c>
      <c r="F1662" s="17">
        <v>1100</v>
      </c>
      <c r="G1662" s="1">
        <v>1150</v>
      </c>
      <c r="H1662" s="1">
        <v>926</v>
      </c>
    </row>
    <row r="1663" spans="1:8" x14ac:dyDescent="0.2">
      <c r="A1663" s="15" t="s">
        <v>177</v>
      </c>
      <c r="B1663" s="16">
        <v>166.11330000000001</v>
      </c>
      <c r="C1663" s="17">
        <v>0</v>
      </c>
      <c r="D1663" s="17">
        <v>812</v>
      </c>
      <c r="E1663" s="17">
        <v>953</v>
      </c>
      <c r="F1663" s="17">
        <v>1136</v>
      </c>
      <c r="G1663" s="1">
        <v>1157</v>
      </c>
      <c r="H1663" s="1">
        <v>911</v>
      </c>
    </row>
    <row r="1664" spans="1:8" x14ac:dyDescent="0.2">
      <c r="A1664" s="15" t="s">
        <v>177</v>
      </c>
      <c r="B1664" s="16">
        <v>166.20699999999999</v>
      </c>
      <c r="C1664" s="17">
        <v>0</v>
      </c>
      <c r="D1664" s="17">
        <v>834</v>
      </c>
      <c r="E1664" s="17">
        <v>962</v>
      </c>
      <c r="F1664" s="17">
        <v>1109</v>
      </c>
      <c r="G1664" s="1">
        <v>1165</v>
      </c>
      <c r="H1664" s="1">
        <v>911</v>
      </c>
    </row>
    <row r="1665" spans="1:8" x14ac:dyDescent="0.2">
      <c r="A1665" s="15" t="s">
        <v>177</v>
      </c>
      <c r="B1665" s="16">
        <v>166.31639999999999</v>
      </c>
      <c r="C1665" s="17">
        <v>0</v>
      </c>
      <c r="D1665" s="17">
        <v>794</v>
      </c>
      <c r="E1665" s="17">
        <v>989</v>
      </c>
      <c r="F1665" s="17">
        <v>1129</v>
      </c>
      <c r="G1665" s="1">
        <v>1171</v>
      </c>
      <c r="H1665" s="1">
        <v>912</v>
      </c>
    </row>
    <row r="1666" spans="1:8" x14ac:dyDescent="0.2">
      <c r="A1666" s="15" t="s">
        <v>177</v>
      </c>
      <c r="B1666" s="16">
        <v>166.4102</v>
      </c>
      <c r="C1666" s="17">
        <v>0</v>
      </c>
      <c r="D1666" s="17">
        <v>828</v>
      </c>
      <c r="E1666" s="17">
        <v>978</v>
      </c>
      <c r="F1666" s="17">
        <v>1123</v>
      </c>
      <c r="G1666" s="1">
        <v>1152</v>
      </c>
      <c r="H1666" s="1">
        <v>917</v>
      </c>
    </row>
    <row r="1667" spans="1:8" x14ac:dyDescent="0.2">
      <c r="A1667" s="15" t="s">
        <v>177</v>
      </c>
      <c r="B1667" s="16">
        <v>166.50389999999999</v>
      </c>
      <c r="C1667" s="17">
        <v>0</v>
      </c>
      <c r="D1667" s="17">
        <v>806</v>
      </c>
      <c r="E1667" s="17">
        <v>975</v>
      </c>
      <c r="F1667" s="17">
        <v>1133</v>
      </c>
      <c r="G1667" s="1">
        <v>1167</v>
      </c>
      <c r="H1667" s="1">
        <v>901</v>
      </c>
    </row>
    <row r="1668" spans="1:8" x14ac:dyDescent="0.2">
      <c r="A1668" s="15" t="s">
        <v>177</v>
      </c>
      <c r="B1668" s="16">
        <v>166.61330000000001</v>
      </c>
      <c r="C1668" s="17">
        <v>0</v>
      </c>
      <c r="D1668" s="17">
        <v>806</v>
      </c>
      <c r="E1668" s="17">
        <v>967</v>
      </c>
      <c r="F1668" s="17">
        <v>1091</v>
      </c>
      <c r="G1668" s="1">
        <v>1190</v>
      </c>
      <c r="H1668" s="1">
        <v>937</v>
      </c>
    </row>
    <row r="1669" spans="1:8" x14ac:dyDescent="0.2">
      <c r="A1669" s="15" t="s">
        <v>178</v>
      </c>
      <c r="B1669" s="16">
        <v>166.70699999999999</v>
      </c>
      <c r="C1669" s="17">
        <v>0</v>
      </c>
      <c r="D1669" s="17">
        <v>833</v>
      </c>
      <c r="E1669" s="17">
        <v>973</v>
      </c>
      <c r="F1669" s="17">
        <v>1141</v>
      </c>
      <c r="G1669" s="1">
        <v>1174</v>
      </c>
      <c r="H1669" s="1">
        <v>912</v>
      </c>
    </row>
    <row r="1670" spans="1:8" x14ac:dyDescent="0.2">
      <c r="A1670" s="15" t="s">
        <v>178</v>
      </c>
      <c r="B1670" s="16">
        <v>166.81639999999999</v>
      </c>
      <c r="C1670" s="17">
        <v>0</v>
      </c>
      <c r="D1670" s="17">
        <v>826</v>
      </c>
      <c r="E1670" s="17">
        <v>968</v>
      </c>
      <c r="F1670" s="17">
        <v>1119</v>
      </c>
      <c r="G1670" s="1">
        <v>1183</v>
      </c>
      <c r="H1670" s="1">
        <v>915</v>
      </c>
    </row>
    <row r="1671" spans="1:8" x14ac:dyDescent="0.2">
      <c r="A1671" s="15" t="s">
        <v>178</v>
      </c>
      <c r="B1671" s="16">
        <v>166.9102</v>
      </c>
      <c r="C1671" s="17">
        <v>0</v>
      </c>
      <c r="D1671" s="17">
        <v>819</v>
      </c>
      <c r="E1671" s="17">
        <v>978</v>
      </c>
      <c r="F1671" s="17">
        <v>1114</v>
      </c>
      <c r="G1671" s="1">
        <v>1156</v>
      </c>
      <c r="H1671" s="1">
        <v>912</v>
      </c>
    </row>
    <row r="1672" spans="1:8" x14ac:dyDescent="0.2">
      <c r="A1672" s="15" t="s">
        <v>178</v>
      </c>
      <c r="B1672" s="16">
        <v>167.00389999999999</v>
      </c>
      <c r="C1672" s="17">
        <v>0</v>
      </c>
      <c r="D1672" s="17">
        <v>818</v>
      </c>
      <c r="E1672" s="17">
        <v>993</v>
      </c>
      <c r="F1672" s="17">
        <v>1119</v>
      </c>
      <c r="G1672" s="1">
        <v>1186</v>
      </c>
      <c r="H1672" s="1">
        <v>894</v>
      </c>
    </row>
    <row r="1673" spans="1:8" x14ac:dyDescent="0.2">
      <c r="A1673" s="15" t="s">
        <v>178</v>
      </c>
      <c r="B1673" s="16">
        <v>167.11330000000001</v>
      </c>
      <c r="C1673" s="17">
        <v>0</v>
      </c>
      <c r="D1673" s="17">
        <v>804</v>
      </c>
      <c r="E1673" s="17">
        <v>990</v>
      </c>
      <c r="F1673" s="17">
        <v>1117</v>
      </c>
      <c r="G1673" s="1">
        <v>1165</v>
      </c>
      <c r="H1673" s="1">
        <v>918</v>
      </c>
    </row>
    <row r="1674" spans="1:8" x14ac:dyDescent="0.2">
      <c r="A1674" s="15" t="s">
        <v>178</v>
      </c>
      <c r="B1674" s="16">
        <v>167.20699999999999</v>
      </c>
      <c r="C1674" s="17">
        <v>0</v>
      </c>
      <c r="D1674" s="17">
        <v>826</v>
      </c>
      <c r="E1674" s="17">
        <v>990</v>
      </c>
      <c r="F1674" s="17">
        <v>1116</v>
      </c>
      <c r="G1674" s="1">
        <v>1171</v>
      </c>
      <c r="H1674" s="1">
        <v>909</v>
      </c>
    </row>
    <row r="1675" spans="1:8" x14ac:dyDescent="0.2">
      <c r="A1675" s="15" t="s">
        <v>178</v>
      </c>
      <c r="B1675" s="16">
        <v>167.31639999999999</v>
      </c>
      <c r="C1675" s="17">
        <v>0</v>
      </c>
      <c r="D1675" s="17">
        <v>826</v>
      </c>
      <c r="E1675" s="17">
        <v>998</v>
      </c>
      <c r="F1675" s="17">
        <v>1110</v>
      </c>
      <c r="G1675" s="1">
        <v>1176</v>
      </c>
      <c r="H1675" s="1">
        <v>916</v>
      </c>
    </row>
    <row r="1676" spans="1:8" x14ac:dyDescent="0.2">
      <c r="A1676" s="15" t="s">
        <v>178</v>
      </c>
      <c r="B1676" s="16">
        <v>167.4102</v>
      </c>
      <c r="C1676" s="17">
        <v>0</v>
      </c>
      <c r="D1676" s="17">
        <v>816</v>
      </c>
      <c r="E1676" s="17">
        <v>966</v>
      </c>
      <c r="F1676" s="17">
        <v>1126</v>
      </c>
      <c r="G1676" s="1">
        <v>1176</v>
      </c>
      <c r="H1676" s="1">
        <v>919</v>
      </c>
    </row>
    <row r="1677" spans="1:8" x14ac:dyDescent="0.2">
      <c r="A1677" s="15" t="s">
        <v>178</v>
      </c>
      <c r="B1677" s="16">
        <v>167.50389999999999</v>
      </c>
      <c r="C1677" s="17">
        <v>0</v>
      </c>
      <c r="D1677" s="17">
        <v>807</v>
      </c>
      <c r="E1677" s="17">
        <v>970</v>
      </c>
      <c r="F1677" s="17">
        <v>1117</v>
      </c>
      <c r="G1677" s="1">
        <v>1162</v>
      </c>
      <c r="H1677" s="1">
        <v>919</v>
      </c>
    </row>
    <row r="1678" spans="1:8" x14ac:dyDescent="0.2">
      <c r="A1678" s="15" t="s">
        <v>178</v>
      </c>
      <c r="B1678" s="16">
        <v>167.61330000000001</v>
      </c>
      <c r="C1678" s="17">
        <v>0</v>
      </c>
      <c r="D1678" s="17">
        <v>828</v>
      </c>
      <c r="E1678" s="17">
        <v>980</v>
      </c>
      <c r="F1678" s="17">
        <v>1110</v>
      </c>
      <c r="G1678" s="1">
        <v>1162</v>
      </c>
      <c r="H1678" s="1">
        <v>911</v>
      </c>
    </row>
    <row r="1679" spans="1:8" x14ac:dyDescent="0.2">
      <c r="A1679" s="15" t="s">
        <v>179</v>
      </c>
      <c r="B1679" s="16">
        <v>167.70699999999999</v>
      </c>
      <c r="C1679" s="17">
        <v>0</v>
      </c>
      <c r="D1679" s="17">
        <v>827</v>
      </c>
      <c r="E1679" s="17">
        <v>968</v>
      </c>
      <c r="F1679" s="17">
        <v>1113</v>
      </c>
      <c r="G1679" s="1">
        <v>1173</v>
      </c>
      <c r="H1679" s="1">
        <v>910</v>
      </c>
    </row>
    <row r="1680" spans="1:8" x14ac:dyDescent="0.2">
      <c r="A1680" s="15" t="s">
        <v>179</v>
      </c>
      <c r="B1680" s="16">
        <v>167.81639999999999</v>
      </c>
      <c r="C1680" s="17">
        <v>0</v>
      </c>
      <c r="D1680" s="17">
        <v>816</v>
      </c>
      <c r="E1680" s="17">
        <v>995</v>
      </c>
      <c r="F1680" s="17">
        <v>1122</v>
      </c>
      <c r="G1680" s="1">
        <v>1171</v>
      </c>
      <c r="H1680" s="1">
        <v>923</v>
      </c>
    </row>
    <row r="1681" spans="1:8" x14ac:dyDescent="0.2">
      <c r="A1681" s="15" t="s">
        <v>179</v>
      </c>
      <c r="B1681" s="16">
        <v>167.9102</v>
      </c>
      <c r="C1681" s="17">
        <v>0</v>
      </c>
      <c r="D1681" s="17">
        <v>816</v>
      </c>
      <c r="E1681" s="17">
        <v>975</v>
      </c>
      <c r="F1681" s="17">
        <v>1117</v>
      </c>
      <c r="G1681" s="1">
        <v>1184</v>
      </c>
      <c r="H1681" s="1">
        <v>924</v>
      </c>
    </row>
    <row r="1682" spans="1:8" x14ac:dyDescent="0.2">
      <c r="A1682" s="15" t="s">
        <v>179</v>
      </c>
      <c r="B1682" s="16">
        <v>168</v>
      </c>
      <c r="C1682" s="17">
        <v>0</v>
      </c>
      <c r="D1682" s="17">
        <v>825</v>
      </c>
      <c r="E1682" s="17">
        <v>957</v>
      </c>
      <c r="F1682" s="17">
        <v>1110</v>
      </c>
      <c r="G1682" s="1">
        <v>1159</v>
      </c>
      <c r="H1682" s="1">
        <v>927</v>
      </c>
    </row>
    <row r="1683" spans="1:8" x14ac:dyDescent="0.2">
      <c r="A1683" s="15" t="s">
        <v>179</v>
      </c>
      <c r="B1683" s="16">
        <v>168.10939999999999</v>
      </c>
      <c r="C1683" s="17">
        <v>0</v>
      </c>
      <c r="D1683" s="17">
        <v>825</v>
      </c>
      <c r="E1683" s="17">
        <v>990</v>
      </c>
      <c r="F1683" s="17">
        <v>1120</v>
      </c>
      <c r="G1683" s="1">
        <v>1172</v>
      </c>
      <c r="H1683" s="1">
        <v>921</v>
      </c>
    </row>
    <row r="1684" spans="1:8" x14ac:dyDescent="0.2">
      <c r="A1684" s="15" t="s">
        <v>179</v>
      </c>
      <c r="B1684" s="16">
        <v>168.20310000000001</v>
      </c>
      <c r="C1684" s="17">
        <v>0</v>
      </c>
      <c r="D1684" s="17">
        <v>811</v>
      </c>
      <c r="E1684" s="17">
        <v>978</v>
      </c>
      <c r="F1684" s="17">
        <v>1135</v>
      </c>
      <c r="G1684" s="1">
        <v>1166</v>
      </c>
      <c r="H1684" s="1">
        <v>924</v>
      </c>
    </row>
    <row r="1685" spans="1:8" x14ac:dyDescent="0.2">
      <c r="A1685" s="15" t="s">
        <v>179</v>
      </c>
      <c r="B1685" s="16">
        <v>168.3125</v>
      </c>
      <c r="C1685" s="17">
        <v>0</v>
      </c>
      <c r="D1685" s="17">
        <v>836</v>
      </c>
      <c r="E1685" s="17">
        <v>963</v>
      </c>
      <c r="F1685" s="17">
        <v>1122</v>
      </c>
      <c r="G1685" s="1">
        <v>1159</v>
      </c>
      <c r="H1685" s="1">
        <v>919</v>
      </c>
    </row>
    <row r="1686" spans="1:8" x14ac:dyDescent="0.2">
      <c r="A1686" s="15" t="s">
        <v>179</v>
      </c>
      <c r="B1686" s="16">
        <v>168.40629999999999</v>
      </c>
      <c r="C1686" s="17">
        <v>0</v>
      </c>
      <c r="D1686" s="17">
        <v>825</v>
      </c>
      <c r="E1686" s="17">
        <v>977</v>
      </c>
      <c r="F1686" s="17">
        <v>1110</v>
      </c>
      <c r="G1686" s="1">
        <v>1163</v>
      </c>
      <c r="H1686" s="1">
        <v>922</v>
      </c>
    </row>
    <row r="1687" spans="1:8" x14ac:dyDescent="0.2">
      <c r="A1687" s="15" t="s">
        <v>179</v>
      </c>
      <c r="B1687" s="16">
        <v>168.51560000000001</v>
      </c>
      <c r="C1687" s="17">
        <v>0</v>
      </c>
      <c r="D1687" s="17">
        <v>828</v>
      </c>
      <c r="E1687" s="17">
        <v>962</v>
      </c>
      <c r="F1687" s="17">
        <v>1102</v>
      </c>
      <c r="G1687" s="1">
        <v>1171</v>
      </c>
      <c r="H1687" s="1">
        <v>907</v>
      </c>
    </row>
    <row r="1688" spans="1:8" x14ac:dyDescent="0.2">
      <c r="A1688" s="15" t="s">
        <v>179</v>
      </c>
      <c r="B1688" s="16">
        <v>168.60939999999999</v>
      </c>
      <c r="C1688" s="17">
        <v>0</v>
      </c>
      <c r="D1688" s="17">
        <v>817</v>
      </c>
      <c r="E1688" s="17">
        <v>967</v>
      </c>
      <c r="F1688" s="17">
        <v>1128</v>
      </c>
      <c r="G1688" s="1">
        <v>1169</v>
      </c>
      <c r="H1688" s="1">
        <v>904</v>
      </c>
    </row>
    <row r="1689" spans="1:8" x14ac:dyDescent="0.2">
      <c r="A1689" s="15" t="s">
        <v>180</v>
      </c>
      <c r="B1689" s="16">
        <v>168.70310000000001</v>
      </c>
      <c r="C1689" s="17">
        <v>0</v>
      </c>
      <c r="D1689" s="17">
        <v>812</v>
      </c>
      <c r="E1689" s="17">
        <v>975</v>
      </c>
      <c r="F1689" s="17">
        <v>1116</v>
      </c>
      <c r="G1689" s="1">
        <v>1175</v>
      </c>
      <c r="H1689" s="1">
        <v>924</v>
      </c>
    </row>
    <row r="1690" spans="1:8" x14ac:dyDescent="0.2">
      <c r="A1690" s="15" t="s">
        <v>180</v>
      </c>
      <c r="B1690" s="16">
        <v>168.8125</v>
      </c>
      <c r="C1690" s="17">
        <v>0</v>
      </c>
      <c r="D1690" s="17">
        <v>799</v>
      </c>
      <c r="E1690" s="17">
        <v>956</v>
      </c>
      <c r="F1690" s="17">
        <v>1104</v>
      </c>
      <c r="G1690" s="1">
        <v>1174</v>
      </c>
      <c r="H1690" s="1">
        <v>922</v>
      </c>
    </row>
    <row r="1691" spans="1:8" x14ac:dyDescent="0.2">
      <c r="A1691" s="15" t="s">
        <v>180</v>
      </c>
      <c r="B1691" s="16">
        <v>168.90629999999999</v>
      </c>
      <c r="C1691" s="17">
        <v>0</v>
      </c>
      <c r="D1691" s="17">
        <v>819</v>
      </c>
      <c r="E1691" s="17">
        <v>992</v>
      </c>
      <c r="F1691" s="17">
        <v>1133</v>
      </c>
      <c r="G1691" s="1">
        <v>1178</v>
      </c>
      <c r="H1691" s="1">
        <v>924</v>
      </c>
    </row>
    <row r="1692" spans="1:8" x14ac:dyDescent="0.2">
      <c r="A1692" s="15" t="s">
        <v>180</v>
      </c>
      <c r="B1692" s="16">
        <v>169.01560000000001</v>
      </c>
      <c r="C1692" s="17">
        <v>0</v>
      </c>
      <c r="D1692" s="17">
        <v>824</v>
      </c>
      <c r="E1692" s="17">
        <v>971</v>
      </c>
      <c r="F1692" s="17">
        <v>1107</v>
      </c>
      <c r="G1692" s="1">
        <v>1157</v>
      </c>
      <c r="H1692" s="1">
        <v>897</v>
      </c>
    </row>
    <row r="1693" spans="1:8" x14ac:dyDescent="0.2">
      <c r="A1693" s="15" t="s">
        <v>180</v>
      </c>
      <c r="B1693" s="16">
        <v>169.10939999999999</v>
      </c>
      <c r="C1693" s="17">
        <v>0</v>
      </c>
      <c r="D1693" s="17">
        <v>818</v>
      </c>
      <c r="E1693" s="17">
        <v>972</v>
      </c>
      <c r="F1693" s="17">
        <v>1097</v>
      </c>
      <c r="G1693" s="1">
        <v>1170</v>
      </c>
      <c r="H1693" s="1">
        <v>923</v>
      </c>
    </row>
    <row r="1694" spans="1:8" x14ac:dyDescent="0.2">
      <c r="A1694" s="15" t="s">
        <v>180</v>
      </c>
      <c r="B1694" s="16">
        <v>169.20310000000001</v>
      </c>
      <c r="C1694" s="17">
        <v>0</v>
      </c>
      <c r="D1694" s="17">
        <v>810</v>
      </c>
      <c r="E1694" s="17">
        <v>979</v>
      </c>
      <c r="F1694" s="17">
        <v>1115</v>
      </c>
      <c r="G1694" s="1">
        <v>1200</v>
      </c>
      <c r="H1694" s="1">
        <v>910</v>
      </c>
    </row>
    <row r="1695" spans="1:8" x14ac:dyDescent="0.2">
      <c r="A1695" s="15" t="s">
        <v>180</v>
      </c>
      <c r="B1695" s="16">
        <v>169.3125</v>
      </c>
      <c r="C1695" s="17">
        <v>0</v>
      </c>
      <c r="D1695" s="17">
        <v>808</v>
      </c>
      <c r="E1695" s="17">
        <v>1002</v>
      </c>
      <c r="F1695" s="17">
        <v>1100</v>
      </c>
      <c r="G1695" s="1">
        <v>1171</v>
      </c>
      <c r="H1695" s="1">
        <v>922</v>
      </c>
    </row>
    <row r="1696" spans="1:8" x14ac:dyDescent="0.2">
      <c r="A1696" s="15" t="s">
        <v>180</v>
      </c>
      <c r="B1696" s="16">
        <v>169.40629999999999</v>
      </c>
      <c r="C1696" s="17">
        <v>0</v>
      </c>
      <c r="D1696" s="17">
        <v>818</v>
      </c>
      <c r="E1696" s="17">
        <v>967</v>
      </c>
      <c r="F1696" s="17">
        <v>1123</v>
      </c>
      <c r="G1696" s="1">
        <v>1168</v>
      </c>
      <c r="H1696" s="1">
        <v>901</v>
      </c>
    </row>
    <row r="1697" spans="1:8" x14ac:dyDescent="0.2">
      <c r="A1697" s="15" t="s">
        <v>180</v>
      </c>
      <c r="B1697" s="16">
        <v>169.51560000000001</v>
      </c>
      <c r="C1697" s="17">
        <v>0</v>
      </c>
      <c r="D1697" s="17">
        <v>794</v>
      </c>
      <c r="E1697" s="17">
        <v>990</v>
      </c>
      <c r="F1697" s="17">
        <v>1101</v>
      </c>
      <c r="G1697" s="1">
        <v>1168</v>
      </c>
      <c r="H1697" s="1">
        <v>926</v>
      </c>
    </row>
    <row r="1698" spans="1:8" x14ac:dyDescent="0.2">
      <c r="A1698" s="15" t="s">
        <v>180</v>
      </c>
      <c r="B1698" s="16">
        <v>169.60939999999999</v>
      </c>
      <c r="C1698" s="17">
        <v>0</v>
      </c>
      <c r="D1698" s="17">
        <v>803</v>
      </c>
      <c r="E1698" s="17">
        <v>976</v>
      </c>
      <c r="F1698" s="17">
        <v>1113</v>
      </c>
      <c r="G1698" s="1">
        <v>1175</v>
      </c>
      <c r="H1698" s="1">
        <v>921</v>
      </c>
    </row>
    <row r="1699" spans="1:8" x14ac:dyDescent="0.2">
      <c r="A1699" s="15" t="s">
        <v>181</v>
      </c>
      <c r="B1699" s="16">
        <v>169.70310000000001</v>
      </c>
      <c r="C1699" s="17">
        <v>0</v>
      </c>
      <c r="D1699" s="17">
        <v>828</v>
      </c>
      <c r="E1699" s="17">
        <v>967</v>
      </c>
      <c r="F1699" s="17">
        <v>1107</v>
      </c>
      <c r="G1699" s="1">
        <v>1169</v>
      </c>
      <c r="H1699" s="1">
        <v>916</v>
      </c>
    </row>
    <row r="1700" spans="1:8" x14ac:dyDescent="0.2">
      <c r="A1700" s="15" t="s">
        <v>181</v>
      </c>
      <c r="B1700" s="16">
        <v>169.8125</v>
      </c>
      <c r="C1700" s="17">
        <v>0</v>
      </c>
      <c r="D1700" s="17">
        <v>804</v>
      </c>
      <c r="E1700" s="17">
        <v>976</v>
      </c>
      <c r="F1700" s="17">
        <v>1131</v>
      </c>
      <c r="G1700" s="1">
        <v>1176</v>
      </c>
      <c r="H1700" s="1">
        <v>906</v>
      </c>
    </row>
    <row r="1701" spans="1:8" x14ac:dyDescent="0.2">
      <c r="A1701" s="15" t="s">
        <v>181</v>
      </c>
      <c r="B1701" s="16">
        <v>169.90629999999999</v>
      </c>
      <c r="C1701" s="17">
        <v>0</v>
      </c>
      <c r="D1701" s="17">
        <v>795</v>
      </c>
      <c r="E1701" s="17">
        <v>957</v>
      </c>
      <c r="F1701" s="17">
        <v>1106</v>
      </c>
      <c r="G1701" s="1">
        <v>1171</v>
      </c>
      <c r="H1701" s="1">
        <v>942</v>
      </c>
    </row>
    <row r="1702" spans="1:8" x14ac:dyDescent="0.2">
      <c r="A1702" s="15" t="s">
        <v>181</v>
      </c>
      <c r="B1702" s="16">
        <v>170.01560000000001</v>
      </c>
      <c r="C1702" s="17">
        <v>0</v>
      </c>
      <c r="D1702" s="17">
        <v>829</v>
      </c>
      <c r="E1702" s="17">
        <v>991</v>
      </c>
      <c r="F1702" s="17">
        <v>1103</v>
      </c>
      <c r="G1702" s="1">
        <v>1179</v>
      </c>
      <c r="H1702" s="1">
        <v>900</v>
      </c>
    </row>
    <row r="1703" spans="1:8" x14ac:dyDescent="0.2">
      <c r="A1703" s="15" t="s">
        <v>181</v>
      </c>
      <c r="B1703" s="16">
        <v>170.10939999999999</v>
      </c>
      <c r="C1703" s="17">
        <v>0</v>
      </c>
      <c r="D1703" s="17">
        <v>812</v>
      </c>
      <c r="E1703" s="17">
        <v>982</v>
      </c>
      <c r="F1703" s="17">
        <v>1105</v>
      </c>
      <c r="G1703" s="1">
        <v>1171</v>
      </c>
      <c r="H1703" s="1">
        <v>930</v>
      </c>
    </row>
    <row r="1704" spans="1:8" x14ac:dyDescent="0.2">
      <c r="A1704" s="15" t="s">
        <v>181</v>
      </c>
      <c r="B1704" s="16">
        <v>170.20310000000001</v>
      </c>
      <c r="C1704" s="17">
        <v>0</v>
      </c>
      <c r="D1704" s="17">
        <v>836</v>
      </c>
      <c r="E1704" s="17">
        <v>975</v>
      </c>
      <c r="F1704" s="17">
        <v>1105</v>
      </c>
      <c r="G1704" s="1">
        <v>1165</v>
      </c>
      <c r="H1704" s="1">
        <v>926</v>
      </c>
    </row>
    <row r="1705" spans="1:8" x14ac:dyDescent="0.2">
      <c r="A1705" s="15" t="s">
        <v>181</v>
      </c>
      <c r="B1705" s="16">
        <v>170.3125</v>
      </c>
      <c r="C1705" s="17">
        <v>0</v>
      </c>
      <c r="D1705" s="17">
        <v>808</v>
      </c>
      <c r="E1705" s="17">
        <v>958</v>
      </c>
      <c r="F1705" s="17">
        <v>1100</v>
      </c>
      <c r="G1705" s="1">
        <v>1183</v>
      </c>
      <c r="H1705" s="1">
        <v>914</v>
      </c>
    </row>
    <row r="1706" spans="1:8" x14ac:dyDescent="0.2">
      <c r="A1706" s="15" t="s">
        <v>181</v>
      </c>
      <c r="B1706" s="16">
        <v>170.40629999999999</v>
      </c>
      <c r="C1706" s="17">
        <v>0</v>
      </c>
      <c r="D1706" s="17">
        <v>801</v>
      </c>
      <c r="E1706" s="17">
        <v>977</v>
      </c>
      <c r="F1706" s="17">
        <v>1128</v>
      </c>
      <c r="G1706" s="1">
        <v>1162</v>
      </c>
      <c r="H1706" s="1">
        <v>922</v>
      </c>
    </row>
    <row r="1707" spans="1:8" x14ac:dyDescent="0.2">
      <c r="A1707" s="15" t="s">
        <v>181</v>
      </c>
      <c r="B1707" s="16">
        <v>170.51560000000001</v>
      </c>
      <c r="C1707" s="17">
        <v>0</v>
      </c>
      <c r="D1707" s="17">
        <v>820</v>
      </c>
      <c r="E1707" s="17">
        <v>967</v>
      </c>
      <c r="F1707" s="17">
        <v>1119</v>
      </c>
      <c r="G1707" s="1">
        <v>1167</v>
      </c>
      <c r="H1707" s="1">
        <v>903</v>
      </c>
    </row>
    <row r="1708" spans="1:8" x14ac:dyDescent="0.2">
      <c r="A1708" s="15" t="s">
        <v>181</v>
      </c>
      <c r="B1708" s="16">
        <v>170.60550000000001</v>
      </c>
      <c r="C1708" s="17">
        <v>0</v>
      </c>
      <c r="D1708" s="17">
        <v>804</v>
      </c>
      <c r="E1708" s="17">
        <v>975</v>
      </c>
      <c r="F1708" s="17">
        <v>1116</v>
      </c>
      <c r="G1708" s="1">
        <v>1174</v>
      </c>
      <c r="H1708" s="1">
        <v>915</v>
      </c>
    </row>
    <row r="1709" spans="1:8" x14ac:dyDescent="0.2">
      <c r="A1709" s="15" t="s">
        <v>182</v>
      </c>
      <c r="B1709" s="16">
        <v>170.71879999999999</v>
      </c>
      <c r="C1709" s="17">
        <v>0</v>
      </c>
      <c r="D1709" s="17">
        <v>822</v>
      </c>
      <c r="E1709" s="17">
        <v>976</v>
      </c>
      <c r="F1709" s="17">
        <v>1139</v>
      </c>
      <c r="G1709" s="1">
        <v>1174</v>
      </c>
      <c r="H1709" s="1">
        <v>928</v>
      </c>
    </row>
    <row r="1710" spans="1:8" x14ac:dyDescent="0.2">
      <c r="A1710" s="15" t="s">
        <v>182</v>
      </c>
      <c r="B1710" s="16">
        <v>170.80860000000001</v>
      </c>
      <c r="C1710" s="17">
        <v>0</v>
      </c>
      <c r="D1710" s="17">
        <v>826</v>
      </c>
      <c r="E1710" s="17">
        <v>975</v>
      </c>
      <c r="F1710" s="17">
        <v>1115</v>
      </c>
      <c r="G1710" s="1">
        <v>1167</v>
      </c>
      <c r="H1710" s="1">
        <v>911</v>
      </c>
    </row>
    <row r="1711" spans="1:8" x14ac:dyDescent="0.2">
      <c r="A1711" s="15" t="s">
        <v>182</v>
      </c>
      <c r="B1711" s="16">
        <v>170.9023</v>
      </c>
      <c r="C1711" s="17">
        <v>0</v>
      </c>
      <c r="D1711" s="17">
        <v>827</v>
      </c>
      <c r="E1711" s="17">
        <v>991</v>
      </c>
      <c r="F1711" s="17">
        <v>1128</v>
      </c>
      <c r="G1711" s="1">
        <v>1174</v>
      </c>
      <c r="H1711" s="1">
        <v>908</v>
      </c>
    </row>
    <row r="1712" spans="1:8" x14ac:dyDescent="0.2">
      <c r="A1712" s="15" t="s">
        <v>182</v>
      </c>
      <c r="B1712" s="16">
        <v>171.01169999999999</v>
      </c>
      <c r="C1712" s="17">
        <v>0</v>
      </c>
      <c r="D1712" s="17">
        <v>799</v>
      </c>
      <c r="E1712" s="17">
        <v>990</v>
      </c>
      <c r="F1712" s="17">
        <v>1124</v>
      </c>
      <c r="G1712" s="1">
        <v>1174</v>
      </c>
      <c r="H1712" s="1">
        <v>914</v>
      </c>
    </row>
    <row r="1713" spans="1:8" x14ac:dyDescent="0.2">
      <c r="A1713" s="15" t="s">
        <v>182</v>
      </c>
      <c r="B1713" s="16">
        <v>171.10550000000001</v>
      </c>
      <c r="C1713" s="17">
        <v>0</v>
      </c>
      <c r="D1713" s="17">
        <v>807</v>
      </c>
      <c r="E1713" s="17">
        <v>975</v>
      </c>
      <c r="F1713" s="17">
        <v>1103</v>
      </c>
      <c r="G1713" s="1">
        <v>1175</v>
      </c>
      <c r="H1713" s="1">
        <v>916</v>
      </c>
    </row>
    <row r="1714" spans="1:8" x14ac:dyDescent="0.2">
      <c r="A1714" s="15" t="s">
        <v>182</v>
      </c>
      <c r="B1714" s="16">
        <v>171.2148</v>
      </c>
      <c r="C1714" s="17">
        <v>0</v>
      </c>
      <c r="D1714" s="17">
        <v>816</v>
      </c>
      <c r="E1714" s="17">
        <v>968</v>
      </c>
      <c r="F1714" s="17">
        <v>1108</v>
      </c>
      <c r="G1714" s="1">
        <v>1167</v>
      </c>
      <c r="H1714" s="1">
        <v>930</v>
      </c>
    </row>
    <row r="1715" spans="1:8" x14ac:dyDescent="0.2">
      <c r="A1715" s="15" t="s">
        <v>182</v>
      </c>
      <c r="B1715" s="16">
        <v>171.30860000000001</v>
      </c>
      <c r="C1715" s="17">
        <v>0</v>
      </c>
      <c r="D1715" s="17">
        <v>815</v>
      </c>
      <c r="E1715" s="17">
        <v>957</v>
      </c>
      <c r="F1715" s="17">
        <v>1108</v>
      </c>
      <c r="G1715" s="1">
        <v>1182</v>
      </c>
      <c r="H1715" s="1">
        <v>915</v>
      </c>
    </row>
    <row r="1716" spans="1:8" x14ac:dyDescent="0.2">
      <c r="A1716" s="15" t="s">
        <v>182</v>
      </c>
      <c r="B1716" s="16">
        <v>171.4023</v>
      </c>
      <c r="C1716" s="17">
        <v>0</v>
      </c>
      <c r="D1716" s="17">
        <v>808</v>
      </c>
      <c r="E1716" s="17">
        <v>967</v>
      </c>
      <c r="F1716" s="17">
        <v>1109</v>
      </c>
      <c r="G1716" s="1">
        <v>1176</v>
      </c>
      <c r="H1716" s="1">
        <v>911</v>
      </c>
    </row>
    <row r="1717" spans="1:8" x14ac:dyDescent="0.2">
      <c r="A1717" s="15" t="s">
        <v>182</v>
      </c>
      <c r="B1717" s="16">
        <v>171.51169999999999</v>
      </c>
      <c r="C1717" s="17">
        <v>0</v>
      </c>
      <c r="D1717" s="17">
        <v>828</v>
      </c>
      <c r="E1717" s="17">
        <v>956</v>
      </c>
      <c r="F1717" s="17">
        <v>1114</v>
      </c>
      <c r="G1717" s="1">
        <v>1162</v>
      </c>
      <c r="H1717" s="1">
        <v>902</v>
      </c>
    </row>
    <row r="1718" spans="1:8" x14ac:dyDescent="0.2">
      <c r="A1718" s="15" t="s">
        <v>182</v>
      </c>
      <c r="B1718" s="16">
        <v>171.60550000000001</v>
      </c>
      <c r="C1718" s="17">
        <v>0</v>
      </c>
      <c r="D1718" s="17">
        <v>830</v>
      </c>
      <c r="E1718" s="17">
        <v>977</v>
      </c>
      <c r="F1718" s="17">
        <v>1105</v>
      </c>
      <c r="G1718" s="1">
        <v>1168</v>
      </c>
      <c r="H1718" s="1">
        <v>923</v>
      </c>
    </row>
    <row r="1719" spans="1:8" x14ac:dyDescent="0.2">
      <c r="A1719" s="15" t="s">
        <v>183</v>
      </c>
      <c r="B1719" s="16">
        <v>171.7148</v>
      </c>
      <c r="C1719" s="17">
        <v>0</v>
      </c>
      <c r="D1719" s="17">
        <v>826</v>
      </c>
      <c r="E1719" s="17">
        <v>962</v>
      </c>
      <c r="F1719" s="17">
        <v>1115</v>
      </c>
      <c r="G1719" s="1">
        <v>1170</v>
      </c>
      <c r="H1719" s="1">
        <v>924</v>
      </c>
    </row>
    <row r="1720" spans="1:8" x14ac:dyDescent="0.2">
      <c r="A1720" s="15" t="s">
        <v>183</v>
      </c>
      <c r="B1720" s="16">
        <v>171.80860000000001</v>
      </c>
      <c r="C1720" s="17">
        <v>0</v>
      </c>
      <c r="D1720" s="17">
        <v>825</v>
      </c>
      <c r="E1720" s="17">
        <v>970</v>
      </c>
      <c r="F1720" s="17">
        <v>1110</v>
      </c>
      <c r="G1720" s="1">
        <v>1166</v>
      </c>
      <c r="H1720" s="1">
        <v>912</v>
      </c>
    </row>
    <row r="1721" spans="1:8" x14ac:dyDescent="0.2">
      <c r="A1721" s="15" t="s">
        <v>183</v>
      </c>
      <c r="B1721" s="16">
        <v>171.9023</v>
      </c>
      <c r="C1721" s="17">
        <v>0</v>
      </c>
      <c r="D1721" s="17">
        <v>819</v>
      </c>
      <c r="E1721" s="17">
        <v>994</v>
      </c>
      <c r="F1721" s="17">
        <v>1118</v>
      </c>
      <c r="G1721" s="1">
        <v>1166</v>
      </c>
      <c r="H1721" s="1">
        <v>928</v>
      </c>
    </row>
    <row r="1722" spans="1:8" x14ac:dyDescent="0.2">
      <c r="A1722" s="15" t="s">
        <v>183</v>
      </c>
      <c r="B1722" s="16">
        <v>172.01169999999999</v>
      </c>
      <c r="C1722" s="17">
        <v>0</v>
      </c>
      <c r="D1722" s="17">
        <v>810</v>
      </c>
      <c r="E1722" s="17">
        <v>985</v>
      </c>
      <c r="F1722" s="17">
        <v>1125</v>
      </c>
      <c r="G1722" s="1">
        <v>1187</v>
      </c>
      <c r="H1722" s="1">
        <v>910</v>
      </c>
    </row>
    <row r="1723" spans="1:8" x14ac:dyDescent="0.2">
      <c r="A1723" s="15" t="s">
        <v>183</v>
      </c>
      <c r="B1723" s="16">
        <v>172.10550000000001</v>
      </c>
      <c r="C1723" s="17">
        <v>0</v>
      </c>
      <c r="D1723" s="17">
        <v>834</v>
      </c>
      <c r="E1723" s="17">
        <v>982</v>
      </c>
      <c r="F1723" s="17">
        <v>1098</v>
      </c>
      <c r="G1723" s="1">
        <v>1170</v>
      </c>
      <c r="H1723" s="1">
        <v>923</v>
      </c>
    </row>
    <row r="1724" spans="1:8" x14ac:dyDescent="0.2">
      <c r="A1724" s="15" t="s">
        <v>183</v>
      </c>
      <c r="B1724" s="16">
        <v>172.2148</v>
      </c>
      <c r="C1724" s="17">
        <v>0</v>
      </c>
      <c r="D1724" s="17">
        <v>820</v>
      </c>
      <c r="E1724" s="17">
        <v>998</v>
      </c>
      <c r="F1724" s="17">
        <v>1115</v>
      </c>
      <c r="G1724" s="1">
        <v>1168</v>
      </c>
      <c r="H1724" s="1">
        <v>910</v>
      </c>
    </row>
    <row r="1725" spans="1:8" x14ac:dyDescent="0.2">
      <c r="A1725" s="15" t="s">
        <v>183</v>
      </c>
      <c r="B1725" s="16">
        <v>172.30860000000001</v>
      </c>
      <c r="C1725" s="17">
        <v>0</v>
      </c>
      <c r="D1725" s="17">
        <v>813</v>
      </c>
      <c r="E1725" s="17">
        <v>994</v>
      </c>
      <c r="F1725" s="17">
        <v>1116</v>
      </c>
      <c r="G1725" s="1">
        <v>1163</v>
      </c>
      <c r="H1725" s="1">
        <v>913</v>
      </c>
    </row>
    <row r="1726" spans="1:8" x14ac:dyDescent="0.2">
      <c r="A1726" s="15" t="s">
        <v>183</v>
      </c>
      <c r="B1726" s="16">
        <v>172.4023</v>
      </c>
      <c r="C1726" s="17">
        <v>0</v>
      </c>
      <c r="D1726" s="17">
        <v>831</v>
      </c>
      <c r="E1726" s="17">
        <v>959</v>
      </c>
      <c r="F1726" s="17">
        <v>1100</v>
      </c>
      <c r="G1726" s="1">
        <v>1169</v>
      </c>
      <c r="H1726" s="1">
        <v>925</v>
      </c>
    </row>
    <row r="1727" spans="1:8" x14ac:dyDescent="0.2">
      <c r="A1727" s="15" t="s">
        <v>183</v>
      </c>
      <c r="B1727" s="16">
        <v>172.51169999999999</v>
      </c>
      <c r="C1727" s="17">
        <v>0</v>
      </c>
      <c r="D1727" s="17">
        <v>821</v>
      </c>
      <c r="E1727" s="17">
        <v>983</v>
      </c>
      <c r="F1727" s="17">
        <v>1108</v>
      </c>
      <c r="G1727" s="1">
        <v>1176</v>
      </c>
      <c r="H1727" s="1">
        <v>907</v>
      </c>
    </row>
    <row r="1728" spans="1:8" x14ac:dyDescent="0.2">
      <c r="A1728" s="15" t="s">
        <v>183</v>
      </c>
      <c r="B1728" s="16">
        <v>172.60550000000001</v>
      </c>
      <c r="C1728" s="17">
        <v>0</v>
      </c>
      <c r="D1728" s="17">
        <v>806</v>
      </c>
      <c r="E1728" s="17">
        <v>972</v>
      </c>
      <c r="F1728" s="17">
        <v>1111</v>
      </c>
      <c r="G1728" s="1">
        <v>1173</v>
      </c>
      <c r="H1728" s="1">
        <v>909</v>
      </c>
    </row>
    <row r="1729" spans="1:8" x14ac:dyDescent="0.2">
      <c r="A1729" s="15" t="s">
        <v>184</v>
      </c>
      <c r="B1729" s="16">
        <v>172.7148</v>
      </c>
      <c r="C1729" s="17">
        <v>0</v>
      </c>
      <c r="D1729" s="17">
        <v>823</v>
      </c>
      <c r="E1729" s="17">
        <v>955</v>
      </c>
      <c r="F1729" s="17">
        <v>1122</v>
      </c>
      <c r="G1729" s="1">
        <v>1172</v>
      </c>
      <c r="H1729" s="1">
        <v>920</v>
      </c>
    </row>
    <row r="1730" spans="1:8" x14ac:dyDescent="0.2">
      <c r="A1730" s="15" t="s">
        <v>184</v>
      </c>
      <c r="B1730" s="16">
        <v>172.80860000000001</v>
      </c>
      <c r="C1730" s="17">
        <v>0</v>
      </c>
      <c r="D1730" s="17">
        <v>816</v>
      </c>
      <c r="E1730" s="17">
        <v>983</v>
      </c>
      <c r="F1730" s="17">
        <v>1119</v>
      </c>
      <c r="G1730" s="1">
        <v>1175</v>
      </c>
      <c r="H1730" s="1">
        <v>926</v>
      </c>
    </row>
    <row r="1731" spans="1:8" x14ac:dyDescent="0.2">
      <c r="A1731" s="15" t="s">
        <v>184</v>
      </c>
      <c r="B1731" s="16">
        <v>172.91409999999999</v>
      </c>
      <c r="C1731" s="17">
        <v>0</v>
      </c>
      <c r="D1731" s="17">
        <v>821</v>
      </c>
      <c r="E1731" s="17">
        <v>965</v>
      </c>
      <c r="F1731" s="17">
        <v>1102</v>
      </c>
      <c r="G1731" s="1">
        <v>1175</v>
      </c>
      <c r="H1731" s="1">
        <v>918</v>
      </c>
    </row>
    <row r="1732" spans="1:8" x14ac:dyDescent="0.2">
      <c r="A1732" s="15" t="s">
        <v>184</v>
      </c>
      <c r="B1732" s="16">
        <v>173.01169999999999</v>
      </c>
      <c r="C1732" s="17">
        <v>0</v>
      </c>
      <c r="D1732" s="17">
        <v>816</v>
      </c>
      <c r="E1732" s="17">
        <v>968</v>
      </c>
      <c r="F1732" s="17">
        <v>1117</v>
      </c>
      <c r="G1732" s="1">
        <v>1186</v>
      </c>
      <c r="H1732" s="1">
        <v>916</v>
      </c>
    </row>
    <row r="1733" spans="1:8" x14ac:dyDescent="0.2">
      <c r="A1733" s="15" t="s">
        <v>184</v>
      </c>
      <c r="B1733" s="16">
        <v>173.10159999999999</v>
      </c>
      <c r="C1733" s="17">
        <v>0</v>
      </c>
      <c r="D1733" s="17">
        <v>812</v>
      </c>
      <c r="E1733" s="17">
        <v>969</v>
      </c>
      <c r="F1733" s="17">
        <v>1116</v>
      </c>
      <c r="G1733" s="1">
        <v>1164</v>
      </c>
      <c r="H1733" s="1">
        <v>926</v>
      </c>
    </row>
    <row r="1734" spans="1:8" x14ac:dyDescent="0.2">
      <c r="A1734" s="15" t="s">
        <v>184</v>
      </c>
      <c r="B1734" s="16">
        <v>173.2148</v>
      </c>
      <c r="C1734" s="17">
        <v>0</v>
      </c>
      <c r="D1734" s="17">
        <v>803</v>
      </c>
      <c r="E1734" s="17">
        <v>968</v>
      </c>
      <c r="F1734" s="17">
        <v>1106</v>
      </c>
      <c r="G1734" s="1">
        <v>1166</v>
      </c>
      <c r="H1734" s="1">
        <v>912</v>
      </c>
    </row>
    <row r="1735" spans="1:8" x14ac:dyDescent="0.2">
      <c r="A1735" s="15" t="s">
        <v>184</v>
      </c>
      <c r="B1735" s="16">
        <v>173.3047</v>
      </c>
      <c r="C1735" s="17">
        <v>0</v>
      </c>
      <c r="D1735" s="17">
        <v>812</v>
      </c>
      <c r="E1735" s="17">
        <v>952</v>
      </c>
      <c r="F1735" s="17">
        <v>1106</v>
      </c>
      <c r="G1735" s="1">
        <v>1146</v>
      </c>
      <c r="H1735" s="1">
        <v>921</v>
      </c>
    </row>
    <row r="1736" spans="1:8" x14ac:dyDescent="0.2">
      <c r="A1736" s="15" t="s">
        <v>184</v>
      </c>
      <c r="B1736" s="16">
        <v>173.41409999999999</v>
      </c>
      <c r="C1736" s="17">
        <v>0</v>
      </c>
      <c r="D1736" s="17">
        <v>803</v>
      </c>
      <c r="E1736" s="17">
        <v>984</v>
      </c>
      <c r="F1736" s="17">
        <v>1101</v>
      </c>
      <c r="G1736" s="1">
        <v>1163</v>
      </c>
      <c r="H1736" s="1">
        <v>914</v>
      </c>
    </row>
    <row r="1737" spans="1:8" x14ac:dyDescent="0.2">
      <c r="A1737" s="15" t="s">
        <v>184</v>
      </c>
      <c r="B1737" s="16">
        <v>173.51169999999999</v>
      </c>
      <c r="C1737" s="17">
        <v>0</v>
      </c>
      <c r="D1737" s="17">
        <v>807</v>
      </c>
      <c r="E1737" s="17">
        <v>984</v>
      </c>
      <c r="F1737" s="17">
        <v>1112</v>
      </c>
      <c r="G1737" s="1">
        <v>1174</v>
      </c>
      <c r="H1737" s="1">
        <v>899</v>
      </c>
    </row>
    <row r="1738" spans="1:8" x14ac:dyDescent="0.2">
      <c r="A1738" s="15" t="s">
        <v>184</v>
      </c>
      <c r="B1738" s="16">
        <v>173.60550000000001</v>
      </c>
      <c r="C1738" s="17">
        <v>0</v>
      </c>
      <c r="D1738" s="17">
        <v>819</v>
      </c>
      <c r="E1738" s="17">
        <v>968</v>
      </c>
      <c r="F1738" s="17">
        <v>1113</v>
      </c>
      <c r="G1738" s="1">
        <v>1179</v>
      </c>
      <c r="H1738" s="1">
        <v>919</v>
      </c>
    </row>
    <row r="1739" spans="1:8" x14ac:dyDescent="0.2">
      <c r="A1739" s="15" t="s">
        <v>185</v>
      </c>
      <c r="B1739" s="16">
        <v>173.7148</v>
      </c>
      <c r="C1739" s="17">
        <v>0</v>
      </c>
      <c r="D1739" s="17">
        <v>831</v>
      </c>
      <c r="E1739" s="17">
        <v>992</v>
      </c>
      <c r="F1739" s="17">
        <v>1119</v>
      </c>
      <c r="G1739" s="1">
        <v>1174</v>
      </c>
      <c r="H1739" s="1">
        <v>912</v>
      </c>
    </row>
    <row r="1740" spans="1:8" x14ac:dyDescent="0.2">
      <c r="A1740" s="15" t="s">
        <v>185</v>
      </c>
      <c r="B1740" s="16">
        <v>173.8047</v>
      </c>
      <c r="C1740" s="17">
        <v>0</v>
      </c>
      <c r="D1740" s="17">
        <v>823</v>
      </c>
      <c r="E1740" s="17">
        <v>997</v>
      </c>
      <c r="F1740" s="17">
        <v>1130</v>
      </c>
      <c r="G1740" s="1">
        <v>1185</v>
      </c>
      <c r="H1740" s="1">
        <v>919</v>
      </c>
    </row>
    <row r="1741" spans="1:8" x14ac:dyDescent="0.2">
      <c r="A1741" s="15" t="s">
        <v>185</v>
      </c>
      <c r="B1741" s="16">
        <v>173.91409999999999</v>
      </c>
      <c r="C1741" s="17">
        <v>0</v>
      </c>
      <c r="D1741" s="17">
        <v>848</v>
      </c>
      <c r="E1741" s="17">
        <v>979</v>
      </c>
      <c r="F1741" s="17">
        <v>1134</v>
      </c>
      <c r="G1741" s="1">
        <v>1176</v>
      </c>
      <c r="H1741" s="1">
        <v>933</v>
      </c>
    </row>
    <row r="1742" spans="1:8" x14ac:dyDescent="0.2">
      <c r="A1742" s="15" t="s">
        <v>185</v>
      </c>
      <c r="B1742" s="16">
        <v>174.0078</v>
      </c>
      <c r="C1742" s="17">
        <v>0</v>
      </c>
      <c r="D1742" s="17">
        <v>824</v>
      </c>
      <c r="E1742" s="17">
        <v>968</v>
      </c>
      <c r="F1742" s="17">
        <v>1123</v>
      </c>
      <c r="G1742" s="1">
        <v>1189</v>
      </c>
      <c r="H1742" s="1">
        <v>923</v>
      </c>
    </row>
    <row r="1743" spans="1:8" x14ac:dyDescent="0.2">
      <c r="A1743" s="15" t="s">
        <v>185</v>
      </c>
      <c r="B1743" s="16">
        <v>174.10159999999999</v>
      </c>
      <c r="C1743" s="17">
        <v>0</v>
      </c>
      <c r="D1743" s="17">
        <v>810</v>
      </c>
      <c r="E1743" s="17">
        <v>966</v>
      </c>
      <c r="F1743" s="17">
        <v>1104</v>
      </c>
      <c r="G1743" s="1">
        <v>1172</v>
      </c>
      <c r="H1743" s="1">
        <v>918</v>
      </c>
    </row>
    <row r="1744" spans="1:8" x14ac:dyDescent="0.2">
      <c r="A1744" s="15" t="s">
        <v>185</v>
      </c>
      <c r="B1744" s="16">
        <v>174.21090000000001</v>
      </c>
      <c r="C1744" s="17">
        <v>0</v>
      </c>
      <c r="D1744" s="17">
        <v>818</v>
      </c>
      <c r="E1744" s="17">
        <v>971</v>
      </c>
      <c r="F1744" s="17">
        <v>1106</v>
      </c>
      <c r="G1744" s="1">
        <v>1173</v>
      </c>
      <c r="H1744" s="1">
        <v>920</v>
      </c>
    </row>
    <row r="1745" spans="1:8" x14ac:dyDescent="0.2">
      <c r="A1745" s="15" t="s">
        <v>185</v>
      </c>
      <c r="B1745" s="16">
        <v>174.3047</v>
      </c>
      <c r="C1745" s="17">
        <v>0</v>
      </c>
      <c r="D1745" s="17">
        <v>825</v>
      </c>
      <c r="E1745" s="17">
        <v>994</v>
      </c>
      <c r="F1745" s="17">
        <v>1119</v>
      </c>
      <c r="G1745" s="1">
        <v>1154</v>
      </c>
      <c r="H1745" s="1">
        <v>919</v>
      </c>
    </row>
    <row r="1746" spans="1:8" x14ac:dyDescent="0.2">
      <c r="A1746" s="15" t="s">
        <v>185</v>
      </c>
      <c r="B1746" s="16">
        <v>174.41409999999999</v>
      </c>
      <c r="C1746" s="17">
        <v>0</v>
      </c>
      <c r="D1746" s="17">
        <v>802</v>
      </c>
      <c r="E1746" s="17">
        <v>954</v>
      </c>
      <c r="F1746" s="17">
        <v>1118</v>
      </c>
      <c r="G1746" s="1">
        <v>1175</v>
      </c>
      <c r="H1746" s="1">
        <v>932</v>
      </c>
    </row>
    <row r="1747" spans="1:8" x14ac:dyDescent="0.2">
      <c r="A1747" s="15" t="s">
        <v>185</v>
      </c>
      <c r="B1747" s="16">
        <v>174.5078</v>
      </c>
      <c r="C1747" s="17">
        <v>0</v>
      </c>
      <c r="D1747" s="17">
        <v>822</v>
      </c>
      <c r="E1747" s="17">
        <v>992</v>
      </c>
      <c r="F1747" s="17">
        <v>1112</v>
      </c>
      <c r="G1747" s="1">
        <v>1182</v>
      </c>
      <c r="H1747" s="1">
        <v>928</v>
      </c>
    </row>
    <row r="1748" spans="1:8" x14ac:dyDescent="0.2">
      <c r="A1748" s="15" t="s">
        <v>185</v>
      </c>
      <c r="B1748" s="16">
        <v>174.60159999999999</v>
      </c>
      <c r="C1748" s="17">
        <v>0</v>
      </c>
      <c r="D1748" s="17">
        <v>841</v>
      </c>
      <c r="E1748" s="17">
        <v>966</v>
      </c>
      <c r="F1748" s="17">
        <v>1137</v>
      </c>
      <c r="G1748" s="1">
        <v>1159</v>
      </c>
      <c r="H1748" s="1">
        <v>918</v>
      </c>
    </row>
    <row r="1749" spans="1:8" x14ac:dyDescent="0.2">
      <c r="A1749" s="15" t="s">
        <v>186</v>
      </c>
      <c r="B1749" s="16">
        <v>174.71090000000001</v>
      </c>
      <c r="C1749" s="17">
        <v>0</v>
      </c>
      <c r="D1749" s="17">
        <v>795</v>
      </c>
      <c r="E1749" s="17">
        <v>977</v>
      </c>
      <c r="F1749" s="17">
        <v>1124</v>
      </c>
      <c r="G1749" s="1">
        <v>1160</v>
      </c>
      <c r="H1749" s="1">
        <v>909</v>
      </c>
    </row>
    <row r="1750" spans="1:8" x14ac:dyDescent="0.2">
      <c r="A1750" s="15" t="s">
        <v>186</v>
      </c>
      <c r="B1750" s="16">
        <v>174.8047</v>
      </c>
      <c r="C1750" s="17">
        <v>0</v>
      </c>
      <c r="D1750" s="17">
        <v>826</v>
      </c>
      <c r="E1750" s="17">
        <v>971</v>
      </c>
      <c r="F1750" s="17">
        <v>1112</v>
      </c>
      <c r="G1750" s="1">
        <v>1183</v>
      </c>
      <c r="H1750" s="1">
        <v>924</v>
      </c>
    </row>
    <row r="1751" spans="1:8" x14ac:dyDescent="0.2">
      <c r="A1751" s="15" t="s">
        <v>186</v>
      </c>
      <c r="B1751" s="16">
        <v>174.91409999999999</v>
      </c>
      <c r="C1751" s="17">
        <v>0</v>
      </c>
      <c r="D1751" s="17">
        <v>822</v>
      </c>
      <c r="E1751" s="17">
        <v>973</v>
      </c>
      <c r="F1751" s="17">
        <v>1124</v>
      </c>
      <c r="G1751" s="1">
        <v>1179</v>
      </c>
      <c r="H1751" s="1">
        <v>918</v>
      </c>
    </row>
    <row r="1752" spans="1:8" x14ac:dyDescent="0.2">
      <c r="A1752" s="15" t="s">
        <v>186</v>
      </c>
      <c r="B1752" s="16">
        <v>175.0078</v>
      </c>
      <c r="C1752" s="17">
        <v>0</v>
      </c>
      <c r="D1752" s="17">
        <v>816</v>
      </c>
      <c r="E1752" s="17">
        <v>993</v>
      </c>
      <c r="F1752" s="17">
        <v>1123</v>
      </c>
      <c r="G1752" s="1">
        <v>1168</v>
      </c>
      <c r="H1752" s="1">
        <v>916</v>
      </c>
    </row>
    <row r="1753" spans="1:8" x14ac:dyDescent="0.2">
      <c r="A1753" s="15" t="s">
        <v>186</v>
      </c>
      <c r="B1753" s="16">
        <v>175.10159999999999</v>
      </c>
      <c r="C1753" s="17">
        <v>0</v>
      </c>
      <c r="D1753" s="17">
        <v>804</v>
      </c>
      <c r="E1753" s="17">
        <v>985</v>
      </c>
      <c r="F1753" s="17">
        <v>1111</v>
      </c>
      <c r="G1753" s="1">
        <v>1161</v>
      </c>
      <c r="H1753" s="1">
        <v>907</v>
      </c>
    </row>
    <row r="1754" spans="1:8" x14ac:dyDescent="0.2">
      <c r="A1754" s="15" t="s">
        <v>186</v>
      </c>
      <c r="B1754" s="16">
        <v>175.21090000000001</v>
      </c>
      <c r="C1754" s="17">
        <v>0</v>
      </c>
      <c r="D1754" s="17">
        <v>810</v>
      </c>
      <c r="E1754" s="17">
        <v>987</v>
      </c>
      <c r="F1754" s="17">
        <v>1104</v>
      </c>
      <c r="G1754" s="1">
        <v>1171</v>
      </c>
      <c r="H1754" s="1">
        <v>933</v>
      </c>
    </row>
    <row r="1755" spans="1:8" x14ac:dyDescent="0.2">
      <c r="A1755" s="15" t="s">
        <v>186</v>
      </c>
      <c r="B1755" s="16">
        <v>175.3047</v>
      </c>
      <c r="C1755" s="17">
        <v>0</v>
      </c>
      <c r="D1755" s="17">
        <v>819</v>
      </c>
      <c r="E1755" s="17">
        <v>997</v>
      </c>
      <c r="F1755" s="17">
        <v>1117</v>
      </c>
      <c r="G1755" s="1">
        <v>1169</v>
      </c>
      <c r="H1755" s="1">
        <v>921</v>
      </c>
    </row>
    <row r="1756" spans="1:8" x14ac:dyDescent="0.2">
      <c r="A1756" s="15" t="s">
        <v>186</v>
      </c>
      <c r="B1756" s="16">
        <v>175.41409999999999</v>
      </c>
      <c r="C1756" s="17">
        <v>0</v>
      </c>
      <c r="D1756" s="17">
        <v>805</v>
      </c>
      <c r="E1756" s="17">
        <v>961</v>
      </c>
      <c r="F1756" s="17">
        <v>1092</v>
      </c>
      <c r="G1756" s="1">
        <v>1174</v>
      </c>
      <c r="H1756" s="1">
        <v>918</v>
      </c>
    </row>
    <row r="1757" spans="1:8" x14ac:dyDescent="0.2">
      <c r="A1757" s="15" t="s">
        <v>186</v>
      </c>
      <c r="B1757" s="16">
        <v>175.5078</v>
      </c>
      <c r="C1757" s="17">
        <v>0</v>
      </c>
      <c r="D1757" s="17">
        <v>797</v>
      </c>
      <c r="E1757" s="17">
        <v>985</v>
      </c>
      <c r="F1757" s="17">
        <v>1103</v>
      </c>
      <c r="G1757" s="1">
        <v>1185</v>
      </c>
      <c r="H1757" s="1">
        <v>936</v>
      </c>
    </row>
    <row r="1758" spans="1:8" x14ac:dyDescent="0.2">
      <c r="A1758" s="15" t="s">
        <v>186</v>
      </c>
      <c r="B1758" s="16">
        <v>175.60159999999999</v>
      </c>
      <c r="C1758" s="17">
        <v>0</v>
      </c>
      <c r="D1758" s="17">
        <v>810</v>
      </c>
      <c r="E1758" s="17">
        <v>967</v>
      </c>
      <c r="F1758" s="17">
        <v>1109</v>
      </c>
      <c r="G1758" s="1">
        <v>1193</v>
      </c>
      <c r="H1758" s="1">
        <v>925</v>
      </c>
    </row>
    <row r="1759" spans="1:8" x14ac:dyDescent="0.2">
      <c r="A1759" s="15" t="s">
        <v>187</v>
      </c>
      <c r="B1759" s="16">
        <v>175.71090000000001</v>
      </c>
      <c r="C1759" s="17">
        <v>0</v>
      </c>
      <c r="D1759" s="17">
        <v>819</v>
      </c>
      <c r="E1759" s="17">
        <v>980</v>
      </c>
      <c r="F1759" s="17">
        <v>1106</v>
      </c>
      <c r="G1759" s="1">
        <v>1154</v>
      </c>
      <c r="H1759" s="1">
        <v>925</v>
      </c>
    </row>
    <row r="1760" spans="1:8" x14ac:dyDescent="0.2">
      <c r="A1760" s="15" t="s">
        <v>187</v>
      </c>
      <c r="B1760" s="16">
        <v>175.8047</v>
      </c>
      <c r="C1760" s="17">
        <v>0</v>
      </c>
      <c r="D1760" s="17">
        <v>820</v>
      </c>
      <c r="E1760" s="17">
        <v>971</v>
      </c>
      <c r="F1760" s="17">
        <v>1108</v>
      </c>
      <c r="G1760" s="1">
        <v>1156</v>
      </c>
      <c r="H1760" s="1">
        <v>918</v>
      </c>
    </row>
    <row r="1761" spans="1:8" x14ac:dyDescent="0.2">
      <c r="A1761" s="15" t="s">
        <v>187</v>
      </c>
      <c r="B1761" s="16">
        <v>175.9102</v>
      </c>
      <c r="C1761" s="17">
        <v>0</v>
      </c>
      <c r="D1761" s="17">
        <v>794</v>
      </c>
      <c r="E1761" s="17">
        <v>953</v>
      </c>
      <c r="F1761" s="17">
        <v>1110</v>
      </c>
      <c r="G1761" s="1">
        <v>1177</v>
      </c>
      <c r="H1761" s="1">
        <v>928</v>
      </c>
    </row>
    <row r="1762" spans="1:8" x14ac:dyDescent="0.2">
      <c r="A1762" s="15" t="s">
        <v>187</v>
      </c>
      <c r="B1762" s="16">
        <v>176.0078</v>
      </c>
      <c r="C1762" s="17">
        <v>0</v>
      </c>
      <c r="D1762" s="17">
        <v>832</v>
      </c>
      <c r="E1762" s="17">
        <v>965</v>
      </c>
      <c r="F1762" s="17">
        <v>1116</v>
      </c>
      <c r="G1762" s="1">
        <v>1156</v>
      </c>
      <c r="H1762" s="1">
        <v>908</v>
      </c>
    </row>
    <row r="1763" spans="1:8" x14ac:dyDescent="0.2">
      <c r="A1763" s="15" t="s">
        <v>187</v>
      </c>
      <c r="B1763" s="16">
        <v>176.11330000000001</v>
      </c>
      <c r="C1763" s="17">
        <v>0</v>
      </c>
      <c r="D1763" s="17">
        <v>818</v>
      </c>
      <c r="E1763" s="17">
        <v>990</v>
      </c>
      <c r="F1763" s="17">
        <v>1102</v>
      </c>
      <c r="G1763" s="1">
        <v>1177</v>
      </c>
      <c r="H1763" s="1">
        <v>926</v>
      </c>
    </row>
    <row r="1764" spans="1:8" x14ac:dyDescent="0.2">
      <c r="A1764" s="15" t="s">
        <v>187</v>
      </c>
      <c r="B1764" s="16">
        <v>176.20699999999999</v>
      </c>
      <c r="C1764" s="17">
        <v>0</v>
      </c>
      <c r="D1764" s="17">
        <v>797</v>
      </c>
      <c r="E1764" s="17">
        <v>960</v>
      </c>
      <c r="F1764" s="17">
        <v>1126</v>
      </c>
      <c r="G1764" s="1">
        <v>1170</v>
      </c>
      <c r="H1764" s="1">
        <v>903</v>
      </c>
    </row>
    <row r="1765" spans="1:8" x14ac:dyDescent="0.2">
      <c r="A1765" s="15" t="s">
        <v>187</v>
      </c>
      <c r="B1765" s="16">
        <v>176.30080000000001</v>
      </c>
      <c r="C1765" s="17">
        <v>0</v>
      </c>
      <c r="D1765" s="17">
        <v>831</v>
      </c>
      <c r="E1765" s="17">
        <v>953</v>
      </c>
      <c r="F1765" s="17">
        <v>1119</v>
      </c>
      <c r="G1765" s="1">
        <v>1161</v>
      </c>
      <c r="H1765" s="1">
        <v>921</v>
      </c>
    </row>
    <row r="1766" spans="1:8" x14ac:dyDescent="0.2">
      <c r="A1766" s="15" t="s">
        <v>187</v>
      </c>
      <c r="B1766" s="16">
        <v>176.4102</v>
      </c>
      <c r="C1766" s="17">
        <v>0</v>
      </c>
      <c r="D1766" s="17">
        <v>832</v>
      </c>
      <c r="E1766" s="17">
        <v>967</v>
      </c>
      <c r="F1766" s="17">
        <v>1118</v>
      </c>
      <c r="G1766" s="1">
        <v>1161</v>
      </c>
      <c r="H1766" s="1">
        <v>913</v>
      </c>
    </row>
    <row r="1767" spans="1:8" x14ac:dyDescent="0.2">
      <c r="A1767" s="15" t="s">
        <v>187</v>
      </c>
      <c r="B1767" s="16">
        <v>176.50389999999999</v>
      </c>
      <c r="C1767" s="17">
        <v>0</v>
      </c>
      <c r="D1767" s="17">
        <v>826</v>
      </c>
      <c r="E1767" s="17">
        <v>970</v>
      </c>
      <c r="F1767" s="17">
        <v>1108</v>
      </c>
      <c r="G1767" s="1">
        <v>1156</v>
      </c>
      <c r="H1767" s="1">
        <v>921</v>
      </c>
    </row>
    <row r="1768" spans="1:8" x14ac:dyDescent="0.2">
      <c r="A1768" s="15" t="s">
        <v>187</v>
      </c>
      <c r="B1768" s="16">
        <v>176.61330000000001</v>
      </c>
      <c r="C1768" s="17">
        <v>0</v>
      </c>
      <c r="D1768" s="17">
        <v>826</v>
      </c>
      <c r="E1768" s="17">
        <v>963</v>
      </c>
      <c r="F1768" s="17">
        <v>1134</v>
      </c>
      <c r="G1768" s="1">
        <v>1179</v>
      </c>
      <c r="H1768" s="1">
        <v>912</v>
      </c>
    </row>
    <row r="1769" spans="1:8" x14ac:dyDescent="0.2">
      <c r="A1769" s="15" t="s">
        <v>188</v>
      </c>
      <c r="B1769" s="16">
        <v>176.70699999999999</v>
      </c>
      <c r="C1769" s="17">
        <v>0</v>
      </c>
      <c r="D1769" s="17">
        <v>815</v>
      </c>
      <c r="E1769" s="17">
        <v>985</v>
      </c>
      <c r="F1769" s="17">
        <v>1110</v>
      </c>
      <c r="G1769" s="1">
        <v>1149</v>
      </c>
      <c r="H1769" s="1">
        <v>907</v>
      </c>
    </row>
    <row r="1770" spans="1:8" x14ac:dyDescent="0.2">
      <c r="A1770" s="15" t="s">
        <v>188</v>
      </c>
      <c r="B1770" s="16">
        <v>176.81639999999999</v>
      </c>
      <c r="C1770" s="17">
        <v>0</v>
      </c>
      <c r="D1770" s="17">
        <v>820</v>
      </c>
      <c r="E1770" s="17">
        <v>983</v>
      </c>
      <c r="F1770" s="17">
        <v>1110</v>
      </c>
      <c r="G1770" s="1">
        <v>1167</v>
      </c>
      <c r="H1770" s="1">
        <v>934</v>
      </c>
    </row>
    <row r="1771" spans="1:8" x14ac:dyDescent="0.2">
      <c r="A1771" s="15" t="s">
        <v>188</v>
      </c>
      <c r="B1771" s="16">
        <v>176.9102</v>
      </c>
      <c r="C1771" s="17">
        <v>0</v>
      </c>
      <c r="D1771" s="17">
        <v>824</v>
      </c>
      <c r="E1771" s="17">
        <v>982</v>
      </c>
      <c r="F1771" s="17">
        <v>1134</v>
      </c>
      <c r="G1771" s="1">
        <v>1177</v>
      </c>
      <c r="H1771" s="1">
        <v>922</v>
      </c>
    </row>
    <row r="1772" spans="1:8" x14ac:dyDescent="0.2">
      <c r="A1772" s="15" t="s">
        <v>188</v>
      </c>
      <c r="B1772" s="16">
        <v>177.00389999999999</v>
      </c>
      <c r="C1772" s="17">
        <v>0</v>
      </c>
      <c r="D1772" s="17">
        <v>798</v>
      </c>
      <c r="E1772" s="17">
        <v>975</v>
      </c>
      <c r="F1772" s="17">
        <v>1117</v>
      </c>
      <c r="G1772" s="1">
        <v>1148</v>
      </c>
      <c r="H1772" s="1">
        <v>912</v>
      </c>
    </row>
    <row r="1773" spans="1:8" x14ac:dyDescent="0.2">
      <c r="A1773" s="15" t="s">
        <v>188</v>
      </c>
      <c r="B1773" s="16">
        <v>177.11330000000001</v>
      </c>
      <c r="C1773" s="17">
        <v>0</v>
      </c>
      <c r="D1773" s="17">
        <v>809</v>
      </c>
      <c r="E1773" s="17">
        <v>986</v>
      </c>
      <c r="F1773" s="17">
        <v>1121</v>
      </c>
      <c r="G1773" s="1">
        <v>1181</v>
      </c>
      <c r="H1773" s="1">
        <v>915</v>
      </c>
    </row>
    <row r="1774" spans="1:8" x14ac:dyDescent="0.2">
      <c r="A1774" s="15" t="s">
        <v>188</v>
      </c>
      <c r="B1774" s="16">
        <v>177.20699999999999</v>
      </c>
      <c r="C1774" s="17">
        <v>0</v>
      </c>
      <c r="D1774" s="17">
        <v>826</v>
      </c>
      <c r="E1774" s="17">
        <v>991</v>
      </c>
      <c r="F1774" s="17">
        <v>1098</v>
      </c>
      <c r="G1774" s="1">
        <v>1169</v>
      </c>
      <c r="H1774" s="1">
        <v>908</v>
      </c>
    </row>
    <row r="1775" spans="1:8" x14ac:dyDescent="0.2">
      <c r="A1775" s="15" t="s">
        <v>188</v>
      </c>
      <c r="B1775" s="16">
        <v>177.30080000000001</v>
      </c>
      <c r="C1775" s="17">
        <v>0</v>
      </c>
      <c r="D1775" s="17">
        <v>809</v>
      </c>
      <c r="E1775" s="17">
        <v>972</v>
      </c>
      <c r="F1775" s="17">
        <v>1126</v>
      </c>
      <c r="G1775" s="1">
        <v>1162</v>
      </c>
      <c r="H1775" s="1">
        <v>911</v>
      </c>
    </row>
    <row r="1776" spans="1:8" x14ac:dyDescent="0.2">
      <c r="A1776" s="15" t="s">
        <v>188</v>
      </c>
      <c r="B1776" s="16">
        <v>177.4102</v>
      </c>
      <c r="C1776" s="17">
        <v>0</v>
      </c>
      <c r="D1776" s="17">
        <v>833</v>
      </c>
      <c r="E1776" s="17">
        <v>988</v>
      </c>
      <c r="F1776" s="17">
        <v>1118</v>
      </c>
      <c r="G1776" s="1">
        <v>1171</v>
      </c>
      <c r="H1776" s="1">
        <v>902</v>
      </c>
    </row>
    <row r="1777" spans="1:8" x14ac:dyDescent="0.2">
      <c r="A1777" s="15" t="s">
        <v>188</v>
      </c>
      <c r="B1777" s="16">
        <v>177.50389999999999</v>
      </c>
      <c r="C1777" s="17">
        <v>0</v>
      </c>
      <c r="D1777" s="17">
        <v>825</v>
      </c>
      <c r="E1777" s="17">
        <v>977</v>
      </c>
      <c r="F1777" s="17">
        <v>1122</v>
      </c>
      <c r="G1777" s="1">
        <v>1187</v>
      </c>
      <c r="H1777" s="1">
        <v>921</v>
      </c>
    </row>
    <row r="1778" spans="1:8" x14ac:dyDescent="0.2">
      <c r="A1778" s="15" t="s">
        <v>188</v>
      </c>
      <c r="B1778" s="16">
        <v>177.61330000000001</v>
      </c>
      <c r="C1778" s="17">
        <v>0</v>
      </c>
      <c r="D1778" s="17">
        <v>826</v>
      </c>
      <c r="E1778" s="17">
        <v>964</v>
      </c>
      <c r="F1778" s="17">
        <v>1101</v>
      </c>
      <c r="G1778" s="1">
        <v>1168</v>
      </c>
      <c r="H1778" s="1">
        <v>921</v>
      </c>
    </row>
    <row r="1779" spans="1:8" x14ac:dyDescent="0.2">
      <c r="A1779" s="15" t="s">
        <v>189</v>
      </c>
      <c r="B1779" s="16">
        <v>177.70699999999999</v>
      </c>
      <c r="C1779" s="17">
        <v>0</v>
      </c>
      <c r="D1779" s="17">
        <v>826</v>
      </c>
      <c r="E1779" s="17">
        <v>965</v>
      </c>
      <c r="F1779" s="17">
        <v>1106</v>
      </c>
      <c r="G1779" s="1">
        <v>1155</v>
      </c>
      <c r="H1779" s="1">
        <v>933</v>
      </c>
    </row>
    <row r="1780" spans="1:8" x14ac:dyDescent="0.2">
      <c r="A1780" s="15" t="s">
        <v>189</v>
      </c>
      <c r="B1780" s="16">
        <v>177.80080000000001</v>
      </c>
      <c r="C1780" s="17">
        <v>0</v>
      </c>
      <c r="D1780" s="17">
        <v>800</v>
      </c>
      <c r="E1780" s="17">
        <v>972</v>
      </c>
      <c r="F1780" s="17">
        <v>1112</v>
      </c>
      <c r="G1780" s="1">
        <v>1165</v>
      </c>
      <c r="H1780" s="1">
        <v>913</v>
      </c>
    </row>
    <row r="1781" spans="1:8" x14ac:dyDescent="0.2">
      <c r="A1781" s="15" t="s">
        <v>189</v>
      </c>
      <c r="B1781" s="16">
        <v>177.9102</v>
      </c>
      <c r="C1781" s="17">
        <v>0</v>
      </c>
      <c r="D1781" s="17">
        <v>815</v>
      </c>
      <c r="E1781" s="17">
        <v>966</v>
      </c>
      <c r="F1781" s="17">
        <v>1115</v>
      </c>
      <c r="G1781" s="1">
        <v>1168</v>
      </c>
      <c r="H1781" s="1">
        <v>915</v>
      </c>
    </row>
    <row r="1782" spans="1:8" x14ac:dyDescent="0.2">
      <c r="A1782" s="15" t="s">
        <v>189</v>
      </c>
      <c r="B1782" s="16">
        <v>178.00389999999999</v>
      </c>
      <c r="C1782" s="17">
        <v>0</v>
      </c>
      <c r="D1782" s="17">
        <v>818</v>
      </c>
      <c r="E1782" s="17">
        <v>970</v>
      </c>
      <c r="F1782" s="17">
        <v>1113</v>
      </c>
      <c r="G1782" s="1">
        <v>1176</v>
      </c>
      <c r="H1782" s="1">
        <v>901</v>
      </c>
    </row>
    <row r="1783" spans="1:8" x14ac:dyDescent="0.2">
      <c r="A1783" s="15" t="s">
        <v>189</v>
      </c>
      <c r="B1783" s="16">
        <v>178.11330000000001</v>
      </c>
      <c r="C1783" s="17">
        <v>0</v>
      </c>
      <c r="D1783" s="17">
        <v>836</v>
      </c>
      <c r="E1783" s="17">
        <v>992</v>
      </c>
      <c r="F1783" s="17">
        <v>1119</v>
      </c>
      <c r="G1783" s="1">
        <v>1181</v>
      </c>
      <c r="H1783" s="1">
        <v>918</v>
      </c>
    </row>
    <row r="1784" spans="1:8" x14ac:dyDescent="0.2">
      <c r="A1784" s="15" t="s">
        <v>189</v>
      </c>
      <c r="B1784" s="16">
        <v>178.20699999999999</v>
      </c>
      <c r="C1784" s="17">
        <v>0</v>
      </c>
      <c r="D1784" s="17">
        <v>794</v>
      </c>
      <c r="E1784" s="17">
        <v>964</v>
      </c>
      <c r="F1784" s="17">
        <v>1089</v>
      </c>
      <c r="G1784" s="1">
        <v>1180</v>
      </c>
      <c r="H1784" s="1">
        <v>915</v>
      </c>
    </row>
    <row r="1785" spans="1:8" x14ac:dyDescent="0.2">
      <c r="A1785" s="15" t="s">
        <v>189</v>
      </c>
      <c r="B1785" s="16">
        <v>178.31639999999999</v>
      </c>
      <c r="C1785" s="17">
        <v>0</v>
      </c>
      <c r="D1785" s="17">
        <v>819</v>
      </c>
      <c r="E1785" s="17">
        <v>986</v>
      </c>
      <c r="F1785" s="17">
        <v>1097</v>
      </c>
      <c r="G1785" s="1">
        <v>1174</v>
      </c>
      <c r="H1785" s="1">
        <v>930</v>
      </c>
    </row>
    <row r="1786" spans="1:8" x14ac:dyDescent="0.2">
      <c r="A1786" s="15" t="s">
        <v>189</v>
      </c>
      <c r="B1786" s="16">
        <v>178.4102</v>
      </c>
      <c r="C1786" s="17">
        <v>0</v>
      </c>
      <c r="D1786" s="17">
        <v>814</v>
      </c>
      <c r="E1786" s="17">
        <v>985</v>
      </c>
      <c r="F1786" s="17">
        <v>1119</v>
      </c>
      <c r="G1786" s="1">
        <v>1157</v>
      </c>
      <c r="H1786" s="1">
        <v>913</v>
      </c>
    </row>
    <row r="1787" spans="1:8" x14ac:dyDescent="0.2">
      <c r="A1787" s="15" t="s">
        <v>189</v>
      </c>
      <c r="B1787" s="16">
        <v>178.50389999999999</v>
      </c>
      <c r="C1787" s="17">
        <v>0</v>
      </c>
      <c r="D1787" s="17">
        <v>831</v>
      </c>
      <c r="E1787" s="17">
        <v>980</v>
      </c>
      <c r="F1787" s="17">
        <v>1124</v>
      </c>
      <c r="G1787" s="1">
        <v>1164</v>
      </c>
      <c r="H1787" s="1">
        <v>919</v>
      </c>
    </row>
    <row r="1788" spans="1:8" x14ac:dyDescent="0.2">
      <c r="A1788" s="15" t="s">
        <v>189</v>
      </c>
      <c r="B1788" s="16">
        <v>178.61330000000001</v>
      </c>
      <c r="C1788" s="17">
        <v>0</v>
      </c>
      <c r="D1788" s="17">
        <v>821</v>
      </c>
      <c r="E1788" s="17">
        <v>985</v>
      </c>
      <c r="F1788" s="17">
        <v>1121</v>
      </c>
      <c r="G1788" s="1">
        <v>1166</v>
      </c>
      <c r="H1788" s="1">
        <v>904</v>
      </c>
    </row>
    <row r="1789" spans="1:8" x14ac:dyDescent="0.2">
      <c r="A1789" s="15" t="s">
        <v>190</v>
      </c>
      <c r="B1789" s="16">
        <v>178.70699999999999</v>
      </c>
      <c r="C1789" s="17">
        <v>0</v>
      </c>
      <c r="D1789" s="17">
        <v>814</v>
      </c>
      <c r="E1789" s="17">
        <v>973</v>
      </c>
      <c r="F1789" s="17">
        <v>1099</v>
      </c>
      <c r="G1789" s="1">
        <v>1173</v>
      </c>
      <c r="H1789" s="1">
        <v>899</v>
      </c>
    </row>
    <row r="1790" spans="1:8" x14ac:dyDescent="0.2">
      <c r="A1790" s="15" t="s">
        <v>190</v>
      </c>
      <c r="B1790" s="16">
        <v>178.81639999999999</v>
      </c>
      <c r="C1790" s="17">
        <v>0</v>
      </c>
      <c r="D1790" s="17">
        <v>814</v>
      </c>
      <c r="E1790" s="17">
        <v>965</v>
      </c>
      <c r="F1790" s="17">
        <v>1111</v>
      </c>
      <c r="G1790" s="1">
        <v>1166</v>
      </c>
      <c r="H1790" s="1">
        <v>908</v>
      </c>
    </row>
    <row r="1791" spans="1:8" x14ac:dyDescent="0.2">
      <c r="A1791" s="15" t="s">
        <v>190</v>
      </c>
      <c r="B1791" s="16">
        <v>178.9102</v>
      </c>
      <c r="C1791" s="17">
        <v>0</v>
      </c>
      <c r="D1791" s="17">
        <v>837</v>
      </c>
      <c r="E1791" s="17">
        <v>978</v>
      </c>
      <c r="F1791" s="17">
        <v>1118</v>
      </c>
      <c r="G1791" s="1">
        <v>1175</v>
      </c>
      <c r="H1791" s="1">
        <v>913</v>
      </c>
    </row>
    <row r="1792" spans="1:8" x14ac:dyDescent="0.2">
      <c r="A1792" s="15" t="s">
        <v>190</v>
      </c>
      <c r="B1792" s="16">
        <v>179</v>
      </c>
      <c r="C1792" s="17">
        <v>0</v>
      </c>
      <c r="D1792" s="17">
        <v>801</v>
      </c>
      <c r="E1792" s="17">
        <v>986</v>
      </c>
      <c r="F1792" s="17">
        <v>1111</v>
      </c>
      <c r="G1792" s="1">
        <v>1168</v>
      </c>
      <c r="H1792" s="1">
        <v>920</v>
      </c>
    </row>
    <row r="1793" spans="1:8" x14ac:dyDescent="0.2">
      <c r="A1793" s="15" t="s">
        <v>190</v>
      </c>
      <c r="B1793" s="16">
        <v>179.10939999999999</v>
      </c>
      <c r="C1793" s="17">
        <v>0</v>
      </c>
      <c r="D1793" s="17">
        <v>829</v>
      </c>
      <c r="E1793" s="17">
        <v>987</v>
      </c>
      <c r="F1793" s="17">
        <v>1131</v>
      </c>
      <c r="G1793" s="1">
        <v>1167</v>
      </c>
      <c r="H1793" s="1">
        <v>925</v>
      </c>
    </row>
    <row r="1794" spans="1:8" x14ac:dyDescent="0.2">
      <c r="A1794" s="15" t="s">
        <v>190</v>
      </c>
      <c r="B1794" s="16">
        <v>179.20310000000001</v>
      </c>
      <c r="C1794" s="17">
        <v>0</v>
      </c>
      <c r="D1794" s="17">
        <v>811</v>
      </c>
      <c r="E1794" s="17">
        <v>999</v>
      </c>
      <c r="F1794" s="17">
        <v>1099</v>
      </c>
      <c r="G1794" s="1">
        <v>1178</v>
      </c>
      <c r="H1794" s="1">
        <v>916</v>
      </c>
    </row>
    <row r="1795" spans="1:8" x14ac:dyDescent="0.2">
      <c r="A1795" s="15" t="s">
        <v>190</v>
      </c>
      <c r="B1795" s="16">
        <v>179.3125</v>
      </c>
      <c r="C1795" s="17">
        <v>0</v>
      </c>
      <c r="D1795" s="17">
        <v>820</v>
      </c>
      <c r="E1795" s="17">
        <v>956</v>
      </c>
      <c r="F1795" s="17">
        <v>1126</v>
      </c>
      <c r="G1795" s="1">
        <v>1185</v>
      </c>
      <c r="H1795" s="1">
        <v>923</v>
      </c>
    </row>
    <row r="1796" spans="1:8" x14ac:dyDescent="0.2">
      <c r="A1796" s="15" t="s">
        <v>190</v>
      </c>
      <c r="B1796" s="16">
        <v>179.40629999999999</v>
      </c>
      <c r="C1796" s="17">
        <v>0</v>
      </c>
      <c r="D1796" s="17">
        <v>813</v>
      </c>
      <c r="E1796" s="17">
        <v>979</v>
      </c>
      <c r="F1796" s="17">
        <v>1124</v>
      </c>
      <c r="G1796" s="1">
        <v>1182</v>
      </c>
      <c r="H1796" s="1">
        <v>910</v>
      </c>
    </row>
    <row r="1797" spans="1:8" x14ac:dyDescent="0.2">
      <c r="A1797" s="15" t="s">
        <v>190</v>
      </c>
      <c r="B1797" s="16">
        <v>179.51560000000001</v>
      </c>
      <c r="C1797" s="17">
        <v>0</v>
      </c>
      <c r="D1797" s="17">
        <v>815</v>
      </c>
      <c r="E1797" s="17">
        <v>949</v>
      </c>
      <c r="F1797" s="17">
        <v>1103</v>
      </c>
      <c r="G1797" s="1">
        <v>1156</v>
      </c>
      <c r="H1797" s="1">
        <v>902</v>
      </c>
    </row>
    <row r="1798" spans="1:8" x14ac:dyDescent="0.2">
      <c r="A1798" s="15" t="s">
        <v>190</v>
      </c>
      <c r="B1798" s="16">
        <v>179.60939999999999</v>
      </c>
      <c r="C1798" s="17">
        <v>0</v>
      </c>
      <c r="D1798" s="17">
        <v>798</v>
      </c>
      <c r="E1798" s="17">
        <v>984</v>
      </c>
      <c r="F1798" s="17">
        <v>1124</v>
      </c>
      <c r="G1798" s="1">
        <v>1165</v>
      </c>
      <c r="H1798" s="1">
        <v>925</v>
      </c>
    </row>
    <row r="1799" spans="1:8" x14ac:dyDescent="0.2">
      <c r="A1799" s="15" t="s">
        <v>191</v>
      </c>
      <c r="B1799" s="16">
        <v>179.70310000000001</v>
      </c>
      <c r="C1799" s="17">
        <v>0</v>
      </c>
      <c r="D1799" s="17">
        <v>793</v>
      </c>
      <c r="E1799" s="17">
        <v>970</v>
      </c>
      <c r="F1799" s="17">
        <v>1126</v>
      </c>
      <c r="G1799" s="1">
        <v>1187</v>
      </c>
      <c r="H1799" s="1">
        <v>925</v>
      </c>
    </row>
    <row r="1800" spans="1:8" x14ac:dyDescent="0.2">
      <c r="A1800" s="15" t="s">
        <v>191</v>
      </c>
      <c r="B1800" s="16">
        <v>179.8125</v>
      </c>
      <c r="C1800" s="17">
        <v>0</v>
      </c>
      <c r="D1800" s="17">
        <v>803</v>
      </c>
      <c r="E1800" s="17">
        <v>953</v>
      </c>
      <c r="F1800" s="17">
        <v>1120</v>
      </c>
      <c r="G1800" s="1">
        <v>1169</v>
      </c>
      <c r="H1800" s="1">
        <v>909</v>
      </c>
    </row>
    <row r="1801" spans="1:8" x14ac:dyDescent="0.2">
      <c r="A1801" s="15" t="s">
        <v>191</v>
      </c>
      <c r="B1801" s="16">
        <v>179.90629999999999</v>
      </c>
      <c r="C1801" s="17">
        <v>0</v>
      </c>
      <c r="D1801" s="17">
        <v>821</v>
      </c>
      <c r="E1801" s="17">
        <v>975</v>
      </c>
      <c r="F1801" s="17">
        <v>1136</v>
      </c>
      <c r="G1801" s="1">
        <v>1165</v>
      </c>
      <c r="H1801" s="1">
        <v>917</v>
      </c>
    </row>
    <row r="1802" spans="1:8" x14ac:dyDescent="0.2">
      <c r="A1802" s="15" t="s">
        <v>191</v>
      </c>
      <c r="B1802" s="16">
        <v>180.01560000000001</v>
      </c>
      <c r="C1802" s="17">
        <v>0</v>
      </c>
      <c r="D1802" s="17">
        <v>815</v>
      </c>
      <c r="E1802" s="17">
        <v>964</v>
      </c>
      <c r="F1802" s="17">
        <v>1119</v>
      </c>
      <c r="G1802" s="1">
        <v>1168</v>
      </c>
      <c r="H1802" s="1">
        <v>909</v>
      </c>
    </row>
    <row r="1803" spans="1:8" x14ac:dyDescent="0.2">
      <c r="A1803" s="15" t="s">
        <v>191</v>
      </c>
      <c r="B1803" s="16">
        <v>180.10939999999999</v>
      </c>
      <c r="C1803" s="17">
        <v>0</v>
      </c>
      <c r="D1803" s="17">
        <v>816</v>
      </c>
      <c r="E1803" s="17">
        <v>936</v>
      </c>
      <c r="F1803" s="17">
        <v>1108</v>
      </c>
      <c r="G1803" s="1">
        <v>1186</v>
      </c>
      <c r="H1803" s="1">
        <v>904</v>
      </c>
    </row>
    <row r="1804" spans="1:8" x14ac:dyDescent="0.2">
      <c r="A1804" s="15" t="s">
        <v>191</v>
      </c>
      <c r="B1804" s="16">
        <v>180.20310000000001</v>
      </c>
      <c r="C1804" s="17">
        <v>0</v>
      </c>
      <c r="D1804" s="17">
        <v>788</v>
      </c>
      <c r="E1804" s="17">
        <v>970</v>
      </c>
      <c r="F1804" s="17">
        <v>1117</v>
      </c>
      <c r="G1804" s="1">
        <v>1181</v>
      </c>
      <c r="H1804" s="1">
        <v>928</v>
      </c>
    </row>
    <row r="1805" spans="1:8" x14ac:dyDescent="0.2">
      <c r="A1805" s="15" t="s">
        <v>191</v>
      </c>
      <c r="B1805" s="16">
        <v>180.3125</v>
      </c>
      <c r="C1805" s="17">
        <v>0</v>
      </c>
      <c r="D1805" s="17">
        <v>803</v>
      </c>
      <c r="E1805" s="17">
        <v>970</v>
      </c>
      <c r="F1805" s="17">
        <v>1092</v>
      </c>
      <c r="G1805" s="1">
        <v>1170</v>
      </c>
      <c r="H1805" s="1">
        <v>921</v>
      </c>
    </row>
    <row r="1806" spans="1:8" x14ac:dyDescent="0.2">
      <c r="A1806" s="15" t="s">
        <v>191</v>
      </c>
      <c r="B1806" s="16">
        <v>180.40629999999999</v>
      </c>
      <c r="C1806" s="17">
        <v>0</v>
      </c>
      <c r="D1806" s="17">
        <v>827</v>
      </c>
      <c r="E1806" s="17">
        <v>984</v>
      </c>
      <c r="F1806" s="17">
        <v>1129</v>
      </c>
      <c r="G1806" s="1">
        <v>1173</v>
      </c>
      <c r="H1806" s="1">
        <v>924</v>
      </c>
    </row>
    <row r="1807" spans="1:8" x14ac:dyDescent="0.2">
      <c r="A1807" s="15" t="s">
        <v>191</v>
      </c>
      <c r="B1807" s="16">
        <v>180.51560000000001</v>
      </c>
      <c r="C1807" s="17">
        <v>0</v>
      </c>
      <c r="D1807" s="17">
        <v>816</v>
      </c>
      <c r="E1807" s="17">
        <v>973</v>
      </c>
      <c r="F1807" s="17">
        <v>1115</v>
      </c>
      <c r="G1807" s="1">
        <v>1173</v>
      </c>
      <c r="H1807" s="1">
        <v>915</v>
      </c>
    </row>
    <row r="1808" spans="1:8" x14ac:dyDescent="0.2">
      <c r="A1808" s="15" t="s">
        <v>191</v>
      </c>
      <c r="B1808" s="16">
        <v>180.60939999999999</v>
      </c>
      <c r="C1808" s="17">
        <v>0</v>
      </c>
      <c r="D1808" s="17">
        <v>804</v>
      </c>
      <c r="E1808" s="17">
        <v>976</v>
      </c>
      <c r="F1808" s="17">
        <v>1127</v>
      </c>
      <c r="G1808" s="1">
        <v>1169</v>
      </c>
      <c r="H1808" s="1">
        <v>930</v>
      </c>
    </row>
    <row r="1809" spans="1:8" x14ac:dyDescent="0.2">
      <c r="A1809" s="15" t="s">
        <v>192</v>
      </c>
      <c r="B1809" s="16">
        <v>180.71879999999999</v>
      </c>
      <c r="C1809" s="17">
        <v>0</v>
      </c>
      <c r="D1809" s="17">
        <v>816</v>
      </c>
      <c r="E1809" s="17">
        <v>975</v>
      </c>
      <c r="F1809" s="17">
        <v>1126</v>
      </c>
      <c r="G1809" s="1">
        <v>1167</v>
      </c>
      <c r="H1809" s="1">
        <v>909</v>
      </c>
    </row>
    <row r="1810" spans="1:8" x14ac:dyDescent="0.2">
      <c r="A1810" s="15" t="s">
        <v>192</v>
      </c>
      <c r="B1810" s="16">
        <v>180.8125</v>
      </c>
      <c r="C1810" s="17">
        <v>0</v>
      </c>
      <c r="D1810" s="17">
        <v>828</v>
      </c>
      <c r="E1810" s="17">
        <v>989</v>
      </c>
      <c r="F1810" s="17">
        <v>1107</v>
      </c>
      <c r="G1810" s="1">
        <v>1168</v>
      </c>
      <c r="H1810" s="1">
        <v>926</v>
      </c>
    </row>
    <row r="1811" spans="1:8" x14ac:dyDescent="0.2">
      <c r="A1811" s="15" t="s">
        <v>192</v>
      </c>
      <c r="B1811" s="16">
        <v>180.90629999999999</v>
      </c>
      <c r="C1811" s="17">
        <v>0</v>
      </c>
      <c r="D1811" s="17">
        <v>819</v>
      </c>
      <c r="E1811" s="17">
        <v>970</v>
      </c>
      <c r="F1811" s="17">
        <v>1116</v>
      </c>
      <c r="G1811" s="1">
        <v>1161</v>
      </c>
      <c r="H1811" s="1">
        <v>910</v>
      </c>
    </row>
    <row r="1812" spans="1:8" x14ac:dyDescent="0.2">
      <c r="A1812" s="15" t="s">
        <v>192</v>
      </c>
      <c r="B1812" s="16">
        <v>181.01560000000001</v>
      </c>
      <c r="C1812" s="17">
        <v>0</v>
      </c>
      <c r="D1812" s="17">
        <v>801</v>
      </c>
      <c r="E1812" s="17">
        <v>997</v>
      </c>
      <c r="F1812" s="17">
        <v>1120</v>
      </c>
      <c r="G1812" s="1">
        <v>1161</v>
      </c>
      <c r="H1812" s="1">
        <v>928</v>
      </c>
    </row>
    <row r="1813" spans="1:8" x14ac:dyDescent="0.2">
      <c r="A1813" s="15" t="s">
        <v>192</v>
      </c>
      <c r="B1813" s="16">
        <v>181.10939999999999</v>
      </c>
      <c r="C1813" s="17">
        <v>0</v>
      </c>
      <c r="D1813" s="17">
        <v>824</v>
      </c>
      <c r="E1813" s="17">
        <v>976</v>
      </c>
      <c r="F1813" s="17">
        <v>1130</v>
      </c>
      <c r="G1813" s="1">
        <v>1191</v>
      </c>
      <c r="H1813" s="1">
        <v>906</v>
      </c>
    </row>
    <row r="1814" spans="1:8" x14ac:dyDescent="0.2">
      <c r="A1814" s="15" t="s">
        <v>192</v>
      </c>
      <c r="B1814" s="16">
        <v>181.21879999999999</v>
      </c>
      <c r="C1814" s="17">
        <v>0</v>
      </c>
      <c r="D1814" s="17">
        <v>820</v>
      </c>
      <c r="E1814" s="17">
        <v>976</v>
      </c>
      <c r="F1814" s="17">
        <v>1117</v>
      </c>
      <c r="G1814" s="1">
        <v>1154</v>
      </c>
      <c r="H1814" s="1">
        <v>911</v>
      </c>
    </row>
    <row r="1815" spans="1:8" x14ac:dyDescent="0.2">
      <c r="A1815" s="15" t="s">
        <v>192</v>
      </c>
      <c r="B1815" s="16">
        <v>181.3125</v>
      </c>
      <c r="C1815" s="17">
        <v>0</v>
      </c>
      <c r="D1815" s="17">
        <v>817</v>
      </c>
      <c r="E1815" s="17">
        <v>972</v>
      </c>
      <c r="F1815" s="17">
        <v>1123</v>
      </c>
      <c r="G1815" s="1">
        <v>1159</v>
      </c>
      <c r="H1815" s="1">
        <v>930</v>
      </c>
    </row>
    <row r="1816" spans="1:8" x14ac:dyDescent="0.2">
      <c r="A1816" s="15" t="s">
        <v>192</v>
      </c>
      <c r="B1816" s="16">
        <v>181.40629999999999</v>
      </c>
      <c r="C1816" s="17">
        <v>0</v>
      </c>
      <c r="D1816" s="17">
        <v>802</v>
      </c>
      <c r="E1816" s="17">
        <v>993</v>
      </c>
      <c r="F1816" s="17">
        <v>1110</v>
      </c>
      <c r="G1816" s="1">
        <v>1169</v>
      </c>
      <c r="H1816" s="1">
        <v>915</v>
      </c>
    </row>
    <row r="1817" spans="1:8" x14ac:dyDescent="0.2">
      <c r="A1817" s="15" t="s">
        <v>192</v>
      </c>
      <c r="B1817" s="16">
        <v>181.51560000000001</v>
      </c>
      <c r="C1817" s="17">
        <v>0</v>
      </c>
      <c r="D1817" s="17">
        <v>803</v>
      </c>
      <c r="E1817" s="17">
        <v>994</v>
      </c>
      <c r="F1817" s="17">
        <v>1119</v>
      </c>
      <c r="G1817" s="1">
        <v>1191</v>
      </c>
      <c r="H1817" s="1">
        <v>932</v>
      </c>
    </row>
    <row r="1818" spans="1:8" x14ac:dyDescent="0.2">
      <c r="A1818" s="15" t="s">
        <v>192</v>
      </c>
      <c r="B1818" s="16">
        <v>181.60550000000001</v>
      </c>
      <c r="C1818" s="17">
        <v>0</v>
      </c>
      <c r="D1818" s="17">
        <v>822</v>
      </c>
      <c r="E1818" s="17">
        <v>976</v>
      </c>
      <c r="F1818" s="17">
        <v>1121</v>
      </c>
      <c r="G1818" s="1">
        <v>1161</v>
      </c>
      <c r="H1818" s="1">
        <v>904</v>
      </c>
    </row>
    <row r="1819" spans="1:8" x14ac:dyDescent="0.2">
      <c r="A1819" s="15" t="s">
        <v>193</v>
      </c>
      <c r="B1819" s="16">
        <v>181.71879999999999</v>
      </c>
      <c r="C1819" s="17">
        <v>0</v>
      </c>
      <c r="D1819" s="17">
        <v>833</v>
      </c>
      <c r="E1819" s="17">
        <v>981</v>
      </c>
      <c r="F1819" s="17">
        <v>1107</v>
      </c>
      <c r="G1819" s="1">
        <v>1159</v>
      </c>
      <c r="H1819" s="1">
        <v>907</v>
      </c>
    </row>
    <row r="1820" spans="1:8" x14ac:dyDescent="0.2">
      <c r="A1820" s="15" t="s">
        <v>193</v>
      </c>
      <c r="B1820" s="16">
        <v>181.80860000000001</v>
      </c>
      <c r="C1820" s="17">
        <v>0</v>
      </c>
      <c r="D1820" s="17">
        <v>826</v>
      </c>
      <c r="E1820" s="17">
        <v>967</v>
      </c>
      <c r="F1820" s="17">
        <v>1113</v>
      </c>
      <c r="G1820" s="1">
        <v>1173</v>
      </c>
      <c r="H1820" s="1">
        <v>914</v>
      </c>
    </row>
    <row r="1821" spans="1:8" x14ac:dyDescent="0.2">
      <c r="A1821" s="15" t="s">
        <v>193</v>
      </c>
      <c r="B1821" s="16">
        <v>181.9023</v>
      </c>
      <c r="C1821" s="17">
        <v>0</v>
      </c>
      <c r="D1821" s="17">
        <v>829</v>
      </c>
      <c r="E1821" s="17">
        <v>986</v>
      </c>
      <c r="F1821" s="17">
        <v>1122</v>
      </c>
      <c r="G1821" s="1">
        <v>1179</v>
      </c>
      <c r="H1821" s="1">
        <v>902</v>
      </c>
    </row>
    <row r="1822" spans="1:8" x14ac:dyDescent="0.2">
      <c r="A1822" s="15" t="s">
        <v>193</v>
      </c>
      <c r="B1822" s="16">
        <v>182.01169999999999</v>
      </c>
      <c r="C1822" s="17">
        <v>0</v>
      </c>
      <c r="D1822" s="17">
        <v>806</v>
      </c>
      <c r="E1822" s="17">
        <v>985</v>
      </c>
      <c r="F1822" s="17">
        <v>1114</v>
      </c>
      <c r="G1822" s="1">
        <v>1159</v>
      </c>
      <c r="H1822" s="1">
        <v>912</v>
      </c>
    </row>
    <row r="1823" spans="1:8" x14ac:dyDescent="0.2">
      <c r="A1823" s="15" t="s">
        <v>193</v>
      </c>
      <c r="B1823" s="16">
        <v>182.10550000000001</v>
      </c>
      <c r="C1823" s="17">
        <v>0</v>
      </c>
      <c r="D1823" s="17">
        <v>823</v>
      </c>
      <c r="E1823" s="17">
        <v>975</v>
      </c>
      <c r="F1823" s="17">
        <v>1112</v>
      </c>
      <c r="G1823" s="1">
        <v>1161</v>
      </c>
      <c r="H1823" s="1">
        <v>921</v>
      </c>
    </row>
    <row r="1824" spans="1:8" x14ac:dyDescent="0.2">
      <c r="A1824" s="15" t="s">
        <v>193</v>
      </c>
      <c r="B1824" s="16">
        <v>182.2148</v>
      </c>
      <c r="C1824" s="17">
        <v>0</v>
      </c>
      <c r="D1824" s="17">
        <v>809</v>
      </c>
      <c r="E1824" s="17">
        <v>977</v>
      </c>
      <c r="F1824" s="17">
        <v>1115</v>
      </c>
      <c r="G1824" s="1">
        <v>1160</v>
      </c>
      <c r="H1824" s="1">
        <v>902</v>
      </c>
    </row>
    <row r="1825" spans="1:8" x14ac:dyDescent="0.2">
      <c r="A1825" s="15" t="s">
        <v>193</v>
      </c>
      <c r="B1825" s="16">
        <v>182.30860000000001</v>
      </c>
      <c r="C1825" s="17">
        <v>0</v>
      </c>
      <c r="D1825" s="17">
        <v>802</v>
      </c>
      <c r="E1825" s="17">
        <v>962</v>
      </c>
      <c r="F1825" s="17">
        <v>1121</v>
      </c>
      <c r="G1825" s="1">
        <v>1154</v>
      </c>
      <c r="H1825" s="1">
        <v>926</v>
      </c>
    </row>
    <row r="1826" spans="1:8" x14ac:dyDescent="0.2">
      <c r="A1826" s="15" t="s">
        <v>193</v>
      </c>
      <c r="B1826" s="16">
        <v>182.41800000000001</v>
      </c>
      <c r="C1826" s="17">
        <v>0</v>
      </c>
      <c r="D1826" s="17">
        <v>821</v>
      </c>
      <c r="E1826" s="17">
        <v>996</v>
      </c>
      <c r="F1826" s="17">
        <v>1115</v>
      </c>
      <c r="G1826" s="1">
        <v>1176</v>
      </c>
      <c r="H1826" s="1">
        <v>894</v>
      </c>
    </row>
    <row r="1827" spans="1:8" x14ac:dyDescent="0.2">
      <c r="A1827" s="15" t="s">
        <v>193</v>
      </c>
      <c r="B1827" s="16">
        <v>182.51169999999999</v>
      </c>
      <c r="C1827" s="17">
        <v>0</v>
      </c>
      <c r="D1827" s="17">
        <v>809</v>
      </c>
      <c r="E1827" s="17">
        <v>958</v>
      </c>
      <c r="F1827" s="17">
        <v>1111</v>
      </c>
      <c r="G1827" s="1">
        <v>1188</v>
      </c>
      <c r="H1827" s="1">
        <v>924</v>
      </c>
    </row>
    <row r="1828" spans="1:8" x14ac:dyDescent="0.2">
      <c r="A1828" s="15" t="s">
        <v>193</v>
      </c>
      <c r="B1828" s="16">
        <v>182.60550000000001</v>
      </c>
      <c r="C1828" s="17">
        <v>0</v>
      </c>
      <c r="D1828" s="17">
        <v>836</v>
      </c>
      <c r="E1828" s="17">
        <v>968</v>
      </c>
      <c r="F1828" s="17">
        <v>1111</v>
      </c>
      <c r="G1828" s="1">
        <v>1166</v>
      </c>
      <c r="H1828" s="1">
        <v>929</v>
      </c>
    </row>
    <row r="1829" spans="1:8" x14ac:dyDescent="0.2">
      <c r="A1829" s="15" t="s">
        <v>194</v>
      </c>
      <c r="B1829" s="16">
        <v>182.7148</v>
      </c>
      <c r="C1829" s="17">
        <v>0</v>
      </c>
      <c r="D1829" s="17">
        <v>805</v>
      </c>
      <c r="E1829" s="17">
        <v>975</v>
      </c>
      <c r="F1829" s="17">
        <v>1101</v>
      </c>
      <c r="G1829" s="1">
        <v>1165</v>
      </c>
      <c r="H1829" s="1">
        <v>919</v>
      </c>
    </row>
    <row r="1830" spans="1:8" x14ac:dyDescent="0.2">
      <c r="A1830" s="15" t="s">
        <v>194</v>
      </c>
      <c r="B1830" s="16">
        <v>182.80860000000001</v>
      </c>
      <c r="C1830" s="17">
        <v>0</v>
      </c>
      <c r="D1830" s="17">
        <v>806</v>
      </c>
      <c r="E1830" s="17">
        <v>1006</v>
      </c>
      <c r="F1830" s="17">
        <v>1115</v>
      </c>
      <c r="G1830" s="1">
        <v>1164</v>
      </c>
      <c r="H1830" s="1">
        <v>920</v>
      </c>
    </row>
    <row r="1831" spans="1:8" x14ac:dyDescent="0.2">
      <c r="A1831" s="15" t="s">
        <v>194</v>
      </c>
      <c r="B1831" s="16">
        <v>182.91800000000001</v>
      </c>
      <c r="C1831" s="17">
        <v>0</v>
      </c>
      <c r="D1831" s="17">
        <v>812</v>
      </c>
      <c r="E1831" s="17">
        <v>966</v>
      </c>
      <c r="F1831" s="17">
        <v>1092</v>
      </c>
      <c r="G1831" s="1">
        <v>1170</v>
      </c>
      <c r="H1831" s="1">
        <v>908</v>
      </c>
    </row>
    <row r="1832" spans="1:8" x14ac:dyDescent="0.2">
      <c r="A1832" s="15" t="s">
        <v>194</v>
      </c>
      <c r="B1832" s="16">
        <v>183.01169999999999</v>
      </c>
      <c r="C1832" s="17">
        <v>0</v>
      </c>
      <c r="D1832" s="17">
        <v>828</v>
      </c>
      <c r="E1832" s="17">
        <v>997</v>
      </c>
      <c r="F1832" s="17">
        <v>1127</v>
      </c>
      <c r="G1832" s="1">
        <v>1160</v>
      </c>
      <c r="H1832" s="1">
        <v>892</v>
      </c>
    </row>
    <row r="1833" spans="1:8" x14ac:dyDescent="0.2">
      <c r="A1833" s="15" t="s">
        <v>194</v>
      </c>
      <c r="B1833" s="16">
        <v>183.10550000000001</v>
      </c>
      <c r="C1833" s="17">
        <v>0</v>
      </c>
      <c r="D1833" s="17">
        <v>797</v>
      </c>
      <c r="E1833" s="17">
        <v>981</v>
      </c>
      <c r="F1833" s="17">
        <v>1113</v>
      </c>
      <c r="G1833" s="1">
        <v>1189</v>
      </c>
      <c r="H1833" s="1">
        <v>928</v>
      </c>
    </row>
    <row r="1834" spans="1:8" x14ac:dyDescent="0.2">
      <c r="A1834" s="15" t="s">
        <v>194</v>
      </c>
      <c r="B1834" s="16">
        <v>183.2148</v>
      </c>
      <c r="C1834" s="17">
        <v>0</v>
      </c>
      <c r="D1834" s="17">
        <v>801</v>
      </c>
      <c r="E1834" s="17">
        <v>968</v>
      </c>
      <c r="F1834" s="17">
        <v>1142</v>
      </c>
      <c r="G1834" s="1">
        <v>1202</v>
      </c>
      <c r="H1834" s="1">
        <v>915</v>
      </c>
    </row>
    <row r="1835" spans="1:8" x14ac:dyDescent="0.2">
      <c r="A1835" s="15" t="s">
        <v>194</v>
      </c>
      <c r="B1835" s="16">
        <v>183.30860000000001</v>
      </c>
      <c r="C1835" s="17">
        <v>0</v>
      </c>
      <c r="D1835" s="17">
        <v>810</v>
      </c>
      <c r="E1835" s="17">
        <v>971</v>
      </c>
      <c r="F1835" s="17">
        <v>1131</v>
      </c>
      <c r="G1835" s="1">
        <v>1158</v>
      </c>
      <c r="H1835" s="1">
        <v>924</v>
      </c>
    </row>
    <row r="1836" spans="1:8" x14ac:dyDescent="0.2">
      <c r="A1836" s="15" t="s">
        <v>194</v>
      </c>
      <c r="B1836" s="16">
        <v>183.41800000000001</v>
      </c>
      <c r="C1836" s="17">
        <v>0</v>
      </c>
      <c r="D1836" s="17">
        <v>824</v>
      </c>
      <c r="E1836" s="17">
        <v>977</v>
      </c>
      <c r="F1836" s="17">
        <v>1100</v>
      </c>
      <c r="G1836" s="1">
        <v>1158</v>
      </c>
      <c r="H1836" s="1">
        <v>923</v>
      </c>
    </row>
    <row r="1837" spans="1:8" x14ac:dyDescent="0.2">
      <c r="A1837" s="15" t="s">
        <v>194</v>
      </c>
      <c r="B1837" s="16">
        <v>183.51169999999999</v>
      </c>
      <c r="C1837" s="17">
        <v>0</v>
      </c>
      <c r="D1837" s="17">
        <v>812</v>
      </c>
      <c r="E1837" s="17">
        <v>971</v>
      </c>
      <c r="F1837" s="17">
        <v>1136</v>
      </c>
      <c r="G1837" s="1">
        <v>1173</v>
      </c>
      <c r="H1837" s="1">
        <v>932</v>
      </c>
    </row>
    <row r="1838" spans="1:8" x14ac:dyDescent="0.2">
      <c r="A1838" s="15" t="s">
        <v>194</v>
      </c>
      <c r="B1838" s="16">
        <v>183.62110000000001</v>
      </c>
      <c r="C1838" s="17">
        <v>0</v>
      </c>
      <c r="D1838" s="17">
        <v>806</v>
      </c>
      <c r="E1838" s="17">
        <v>978</v>
      </c>
      <c r="F1838" s="17">
        <v>1112</v>
      </c>
      <c r="G1838" s="1">
        <v>1173</v>
      </c>
      <c r="H1838" s="1">
        <v>904</v>
      </c>
    </row>
    <row r="1839" spans="1:8" x14ac:dyDescent="0.2">
      <c r="A1839" s="15" t="s">
        <v>195</v>
      </c>
      <c r="B1839" s="16">
        <v>183.7148</v>
      </c>
      <c r="C1839" s="17">
        <v>0</v>
      </c>
      <c r="D1839" s="17">
        <v>805</v>
      </c>
      <c r="E1839" s="17">
        <v>981</v>
      </c>
      <c r="F1839" s="17">
        <v>1129</v>
      </c>
      <c r="G1839" s="1">
        <v>1179</v>
      </c>
      <c r="H1839" s="1">
        <v>921</v>
      </c>
    </row>
    <row r="1840" spans="1:8" x14ac:dyDescent="0.2">
      <c r="A1840" s="15" t="s">
        <v>195</v>
      </c>
      <c r="B1840" s="16">
        <v>183.80860000000001</v>
      </c>
      <c r="C1840" s="17">
        <v>0</v>
      </c>
      <c r="D1840" s="17">
        <v>795</v>
      </c>
      <c r="E1840" s="17">
        <v>980</v>
      </c>
      <c r="F1840" s="17">
        <v>1113</v>
      </c>
      <c r="G1840" s="1">
        <v>1178</v>
      </c>
      <c r="H1840" s="1">
        <v>924</v>
      </c>
    </row>
    <row r="1841" spans="1:8" x14ac:dyDescent="0.2">
      <c r="A1841" s="15" t="s">
        <v>195</v>
      </c>
      <c r="B1841" s="16">
        <v>183.91409999999999</v>
      </c>
      <c r="C1841" s="17">
        <v>0</v>
      </c>
      <c r="D1841" s="17">
        <v>809</v>
      </c>
      <c r="E1841" s="17">
        <v>985</v>
      </c>
      <c r="F1841" s="17">
        <v>1108</v>
      </c>
      <c r="G1841" s="1">
        <v>1179</v>
      </c>
      <c r="H1841" s="1">
        <v>915</v>
      </c>
    </row>
    <row r="1842" spans="1:8" x14ac:dyDescent="0.2">
      <c r="A1842" s="15" t="s">
        <v>195</v>
      </c>
      <c r="B1842" s="16">
        <v>184.01169999999999</v>
      </c>
      <c r="C1842" s="17">
        <v>0</v>
      </c>
      <c r="D1842" s="17">
        <v>814</v>
      </c>
      <c r="E1842" s="17">
        <v>974</v>
      </c>
      <c r="F1842" s="17">
        <v>1121</v>
      </c>
      <c r="G1842" s="1">
        <v>1179</v>
      </c>
      <c r="H1842" s="1">
        <v>905</v>
      </c>
    </row>
    <row r="1843" spans="1:8" x14ac:dyDescent="0.2">
      <c r="A1843" s="15" t="s">
        <v>195</v>
      </c>
      <c r="B1843" s="16">
        <v>184.10159999999999</v>
      </c>
      <c r="C1843" s="17">
        <v>0</v>
      </c>
      <c r="D1843" s="17">
        <v>810</v>
      </c>
      <c r="E1843" s="17">
        <v>979</v>
      </c>
      <c r="F1843" s="17">
        <v>1113</v>
      </c>
      <c r="G1843" s="1">
        <v>1181</v>
      </c>
      <c r="H1843" s="1">
        <v>917</v>
      </c>
    </row>
    <row r="1844" spans="1:8" x14ac:dyDescent="0.2">
      <c r="A1844" s="15" t="s">
        <v>195</v>
      </c>
      <c r="B1844" s="16">
        <v>184.2148</v>
      </c>
      <c r="C1844" s="17">
        <v>0</v>
      </c>
      <c r="D1844" s="17">
        <v>809</v>
      </c>
      <c r="E1844" s="17">
        <v>963</v>
      </c>
      <c r="F1844" s="17">
        <v>1105</v>
      </c>
      <c r="G1844" s="1">
        <v>1169</v>
      </c>
      <c r="H1844" s="1">
        <v>911</v>
      </c>
    </row>
    <row r="1845" spans="1:8" x14ac:dyDescent="0.2">
      <c r="A1845" s="15" t="s">
        <v>195</v>
      </c>
      <c r="B1845" s="16">
        <v>184.3047</v>
      </c>
      <c r="C1845" s="17">
        <v>0</v>
      </c>
      <c r="D1845" s="17">
        <v>850</v>
      </c>
      <c r="E1845" s="17">
        <v>964</v>
      </c>
      <c r="F1845" s="17">
        <v>1115</v>
      </c>
      <c r="G1845" s="1">
        <v>1184</v>
      </c>
      <c r="H1845" s="1">
        <v>911</v>
      </c>
    </row>
    <row r="1846" spans="1:8" x14ac:dyDescent="0.2">
      <c r="A1846" s="15" t="s">
        <v>195</v>
      </c>
      <c r="B1846" s="16">
        <v>184.41409999999999</v>
      </c>
      <c r="C1846" s="17">
        <v>0</v>
      </c>
      <c r="D1846" s="17">
        <v>808</v>
      </c>
      <c r="E1846" s="17">
        <v>955</v>
      </c>
      <c r="F1846" s="17">
        <v>1109</v>
      </c>
      <c r="G1846" s="1">
        <v>1169</v>
      </c>
      <c r="H1846" s="1">
        <v>927</v>
      </c>
    </row>
    <row r="1847" spans="1:8" x14ac:dyDescent="0.2">
      <c r="A1847" s="15" t="s">
        <v>195</v>
      </c>
      <c r="B1847" s="16">
        <v>184.5078</v>
      </c>
      <c r="C1847" s="17">
        <v>0</v>
      </c>
      <c r="D1847" s="17">
        <v>825</v>
      </c>
      <c r="E1847" s="17">
        <v>999</v>
      </c>
      <c r="F1847" s="17">
        <v>1118</v>
      </c>
      <c r="G1847" s="1">
        <v>1172</v>
      </c>
      <c r="H1847" s="1">
        <v>911</v>
      </c>
    </row>
    <row r="1848" spans="1:8" x14ac:dyDescent="0.2">
      <c r="A1848" s="15" t="s">
        <v>195</v>
      </c>
      <c r="B1848" s="16">
        <v>184.6172</v>
      </c>
      <c r="C1848" s="17">
        <v>0</v>
      </c>
      <c r="D1848" s="17">
        <v>823</v>
      </c>
      <c r="E1848" s="17">
        <v>998</v>
      </c>
      <c r="F1848" s="17">
        <v>1118</v>
      </c>
      <c r="G1848" s="1">
        <v>1165</v>
      </c>
      <c r="H1848" s="1">
        <v>917</v>
      </c>
    </row>
    <row r="1849" spans="1:8" x14ac:dyDescent="0.2">
      <c r="A1849" s="15" t="s">
        <v>196</v>
      </c>
      <c r="B1849" s="16">
        <v>184.71090000000001</v>
      </c>
      <c r="C1849" s="17">
        <v>0</v>
      </c>
      <c r="D1849" s="17">
        <v>802</v>
      </c>
      <c r="E1849" s="17">
        <v>981</v>
      </c>
      <c r="F1849" s="17">
        <v>1126</v>
      </c>
      <c r="G1849" s="1">
        <v>1170</v>
      </c>
      <c r="H1849" s="1">
        <v>915</v>
      </c>
    </row>
    <row r="1850" spans="1:8" x14ac:dyDescent="0.2">
      <c r="A1850" s="15" t="s">
        <v>196</v>
      </c>
      <c r="B1850" s="16">
        <v>184.8047</v>
      </c>
      <c r="C1850" s="17">
        <v>0</v>
      </c>
      <c r="D1850" s="17">
        <v>818</v>
      </c>
      <c r="E1850" s="17">
        <v>983</v>
      </c>
      <c r="F1850" s="17">
        <v>1122</v>
      </c>
      <c r="G1850" s="1">
        <v>1182</v>
      </c>
      <c r="H1850" s="1">
        <v>928</v>
      </c>
    </row>
    <row r="1851" spans="1:8" x14ac:dyDescent="0.2">
      <c r="A1851" s="15" t="s">
        <v>196</v>
      </c>
      <c r="B1851" s="16">
        <v>184.91409999999999</v>
      </c>
      <c r="C1851" s="17">
        <v>0</v>
      </c>
      <c r="D1851" s="17">
        <v>815</v>
      </c>
      <c r="E1851" s="17">
        <v>985</v>
      </c>
      <c r="F1851" s="17">
        <v>1132</v>
      </c>
      <c r="G1851" s="1">
        <v>1172</v>
      </c>
      <c r="H1851" s="1">
        <v>900</v>
      </c>
    </row>
    <row r="1852" spans="1:8" x14ac:dyDescent="0.2">
      <c r="A1852" s="15" t="s">
        <v>196</v>
      </c>
      <c r="B1852" s="16">
        <v>185.0078</v>
      </c>
      <c r="C1852" s="17">
        <v>0</v>
      </c>
      <c r="D1852" s="17">
        <v>824</v>
      </c>
      <c r="E1852" s="17">
        <v>985</v>
      </c>
      <c r="F1852" s="17">
        <v>1120</v>
      </c>
      <c r="G1852" s="1">
        <v>1147</v>
      </c>
      <c r="H1852" s="1">
        <v>903</v>
      </c>
    </row>
    <row r="1853" spans="1:8" x14ac:dyDescent="0.2">
      <c r="A1853" s="15" t="s">
        <v>196</v>
      </c>
      <c r="B1853" s="16">
        <v>185.1172</v>
      </c>
      <c r="C1853" s="17">
        <v>0</v>
      </c>
      <c r="D1853" s="17">
        <v>825</v>
      </c>
      <c r="E1853" s="17">
        <v>963</v>
      </c>
      <c r="F1853" s="17">
        <v>1122</v>
      </c>
      <c r="G1853" s="1">
        <v>1161</v>
      </c>
      <c r="H1853" s="1">
        <v>930</v>
      </c>
    </row>
    <row r="1854" spans="1:8" x14ac:dyDescent="0.2">
      <c r="A1854" s="15" t="s">
        <v>196</v>
      </c>
      <c r="B1854" s="16">
        <v>185.21090000000001</v>
      </c>
      <c r="C1854" s="17">
        <v>0</v>
      </c>
      <c r="D1854" s="17">
        <v>817</v>
      </c>
      <c r="E1854" s="17">
        <v>984</v>
      </c>
      <c r="F1854" s="17">
        <v>1102</v>
      </c>
      <c r="G1854" s="1">
        <v>1149</v>
      </c>
      <c r="H1854" s="1">
        <v>924</v>
      </c>
    </row>
    <row r="1855" spans="1:8" x14ac:dyDescent="0.2">
      <c r="A1855" s="15" t="s">
        <v>196</v>
      </c>
      <c r="B1855" s="16">
        <v>185.3203</v>
      </c>
      <c r="C1855" s="17">
        <v>0</v>
      </c>
      <c r="D1855" s="17">
        <v>816</v>
      </c>
      <c r="E1855" s="17">
        <v>977</v>
      </c>
      <c r="F1855" s="17">
        <v>1124</v>
      </c>
      <c r="G1855" s="1">
        <v>1175</v>
      </c>
      <c r="H1855" s="1">
        <v>922</v>
      </c>
    </row>
    <row r="1856" spans="1:8" x14ac:dyDescent="0.2">
      <c r="A1856" s="15" t="s">
        <v>196</v>
      </c>
      <c r="B1856" s="16">
        <v>185.41409999999999</v>
      </c>
      <c r="C1856" s="17">
        <v>0</v>
      </c>
      <c r="D1856" s="17">
        <v>823</v>
      </c>
      <c r="E1856" s="17">
        <v>983</v>
      </c>
      <c r="F1856" s="17">
        <v>1123</v>
      </c>
      <c r="G1856" s="1">
        <v>1174</v>
      </c>
      <c r="H1856" s="1">
        <v>918</v>
      </c>
    </row>
    <row r="1857" spans="1:8" x14ac:dyDescent="0.2">
      <c r="A1857" s="15" t="s">
        <v>196</v>
      </c>
      <c r="B1857" s="16">
        <v>185.5078</v>
      </c>
      <c r="C1857" s="17">
        <v>0</v>
      </c>
      <c r="D1857" s="17">
        <v>809</v>
      </c>
      <c r="E1857" s="17">
        <v>969</v>
      </c>
      <c r="F1857" s="17">
        <v>1125</v>
      </c>
      <c r="G1857" s="1">
        <v>1182</v>
      </c>
      <c r="H1857" s="1">
        <v>919</v>
      </c>
    </row>
    <row r="1858" spans="1:8" x14ac:dyDescent="0.2">
      <c r="A1858" s="15" t="s">
        <v>196</v>
      </c>
      <c r="B1858" s="16">
        <v>185.6172</v>
      </c>
      <c r="C1858" s="17">
        <v>0</v>
      </c>
      <c r="D1858" s="17">
        <v>821</v>
      </c>
      <c r="E1858" s="17">
        <v>965</v>
      </c>
      <c r="F1858" s="17">
        <v>1094</v>
      </c>
      <c r="G1858" s="1">
        <v>1167</v>
      </c>
      <c r="H1858" s="1">
        <v>926</v>
      </c>
    </row>
    <row r="1859" spans="1:8" x14ac:dyDescent="0.2">
      <c r="A1859" s="15" t="s">
        <v>197</v>
      </c>
      <c r="B1859" s="16">
        <v>185.71090000000001</v>
      </c>
      <c r="C1859" s="17">
        <v>0</v>
      </c>
      <c r="D1859" s="17">
        <v>814</v>
      </c>
      <c r="E1859" s="17">
        <v>960</v>
      </c>
      <c r="F1859" s="17">
        <v>1118</v>
      </c>
      <c r="G1859" s="1">
        <v>1169</v>
      </c>
      <c r="H1859" s="1">
        <v>916</v>
      </c>
    </row>
    <row r="1860" spans="1:8" x14ac:dyDescent="0.2">
      <c r="A1860" s="15" t="s">
        <v>197</v>
      </c>
      <c r="B1860" s="16">
        <v>185.8047</v>
      </c>
      <c r="C1860" s="17">
        <v>0</v>
      </c>
      <c r="D1860" s="17">
        <v>816</v>
      </c>
      <c r="E1860" s="17">
        <v>957</v>
      </c>
      <c r="F1860" s="17">
        <v>1104</v>
      </c>
      <c r="G1860" s="1">
        <v>1160</v>
      </c>
      <c r="H1860" s="1">
        <v>926</v>
      </c>
    </row>
    <row r="1861" spans="1:8" x14ac:dyDescent="0.2">
      <c r="A1861" s="15" t="s">
        <v>197</v>
      </c>
      <c r="B1861" s="16">
        <v>185.91409999999999</v>
      </c>
      <c r="C1861" s="17">
        <v>0</v>
      </c>
      <c r="D1861" s="17">
        <v>813</v>
      </c>
      <c r="E1861" s="17">
        <v>971</v>
      </c>
      <c r="F1861" s="17">
        <v>1112</v>
      </c>
      <c r="G1861" s="1">
        <v>1174</v>
      </c>
      <c r="H1861" s="1">
        <v>923</v>
      </c>
    </row>
    <row r="1862" spans="1:8" x14ac:dyDescent="0.2">
      <c r="A1862" s="15" t="s">
        <v>197</v>
      </c>
      <c r="B1862" s="16">
        <v>186.0078</v>
      </c>
      <c r="C1862" s="17">
        <v>0</v>
      </c>
      <c r="D1862" s="17">
        <v>827</v>
      </c>
      <c r="E1862" s="17">
        <v>965</v>
      </c>
      <c r="F1862" s="17">
        <v>1105</v>
      </c>
      <c r="G1862" s="1">
        <v>1181</v>
      </c>
      <c r="H1862" s="1">
        <v>927</v>
      </c>
    </row>
    <row r="1863" spans="1:8" x14ac:dyDescent="0.2">
      <c r="A1863" s="15" t="s">
        <v>197</v>
      </c>
      <c r="B1863" s="16">
        <v>186.1172</v>
      </c>
      <c r="C1863" s="17">
        <v>0</v>
      </c>
      <c r="D1863" s="17">
        <v>812</v>
      </c>
      <c r="E1863" s="17">
        <v>965</v>
      </c>
      <c r="F1863" s="17">
        <v>1110</v>
      </c>
      <c r="G1863" s="1">
        <v>1177</v>
      </c>
      <c r="H1863" s="1">
        <v>919</v>
      </c>
    </row>
    <row r="1864" spans="1:8" x14ac:dyDescent="0.2">
      <c r="A1864" s="15" t="s">
        <v>197</v>
      </c>
      <c r="B1864" s="16">
        <v>186.20699999999999</v>
      </c>
      <c r="C1864" s="17">
        <v>0</v>
      </c>
      <c r="D1864" s="17">
        <v>813</v>
      </c>
      <c r="E1864" s="17">
        <v>979</v>
      </c>
      <c r="F1864" s="17">
        <v>1125</v>
      </c>
      <c r="G1864" s="1">
        <v>1172</v>
      </c>
      <c r="H1864" s="1">
        <v>903</v>
      </c>
    </row>
    <row r="1865" spans="1:8" x14ac:dyDescent="0.2">
      <c r="A1865" s="15" t="s">
        <v>197</v>
      </c>
      <c r="B1865" s="16">
        <v>186.3203</v>
      </c>
      <c r="C1865" s="17">
        <v>0</v>
      </c>
      <c r="D1865" s="17">
        <v>804</v>
      </c>
      <c r="E1865" s="17">
        <v>990</v>
      </c>
      <c r="F1865" s="17">
        <v>1126</v>
      </c>
      <c r="G1865" s="1">
        <v>1164</v>
      </c>
      <c r="H1865" s="1">
        <v>920</v>
      </c>
    </row>
    <row r="1866" spans="1:8" x14ac:dyDescent="0.2">
      <c r="A1866" s="15" t="s">
        <v>197</v>
      </c>
      <c r="B1866" s="16">
        <v>186.4102</v>
      </c>
      <c r="C1866" s="17">
        <v>0</v>
      </c>
      <c r="D1866" s="17">
        <v>804</v>
      </c>
      <c r="E1866" s="17">
        <v>983</v>
      </c>
      <c r="F1866" s="17">
        <v>1097</v>
      </c>
      <c r="G1866" s="1">
        <v>1170</v>
      </c>
      <c r="H1866" s="1">
        <v>910</v>
      </c>
    </row>
    <row r="1867" spans="1:8" x14ac:dyDescent="0.2">
      <c r="A1867" s="15" t="s">
        <v>197</v>
      </c>
      <c r="B1867" s="16">
        <v>186.5078</v>
      </c>
      <c r="C1867" s="17">
        <v>0</v>
      </c>
      <c r="D1867" s="17">
        <v>818</v>
      </c>
      <c r="E1867" s="17">
        <v>954</v>
      </c>
      <c r="F1867" s="17">
        <v>1125</v>
      </c>
      <c r="G1867" s="1">
        <v>1176</v>
      </c>
      <c r="H1867" s="1">
        <v>899</v>
      </c>
    </row>
    <row r="1868" spans="1:8" x14ac:dyDescent="0.2">
      <c r="A1868" s="15" t="s">
        <v>197</v>
      </c>
      <c r="B1868" s="16">
        <v>186.61330000000001</v>
      </c>
      <c r="C1868" s="17">
        <v>0</v>
      </c>
      <c r="D1868" s="17">
        <v>792</v>
      </c>
      <c r="E1868" s="17">
        <v>1000</v>
      </c>
      <c r="F1868" s="17">
        <v>1119</v>
      </c>
      <c r="G1868" s="1">
        <v>1194</v>
      </c>
      <c r="H1868" s="1">
        <v>896</v>
      </c>
    </row>
    <row r="1869" spans="1:8" x14ac:dyDescent="0.2">
      <c r="A1869" s="15" t="s">
        <v>198</v>
      </c>
      <c r="B1869" s="16">
        <v>186.70699999999999</v>
      </c>
      <c r="C1869" s="17">
        <v>0</v>
      </c>
      <c r="D1869" s="17">
        <v>789</v>
      </c>
      <c r="E1869" s="17">
        <v>973</v>
      </c>
      <c r="F1869" s="17">
        <v>1123</v>
      </c>
      <c r="G1869" s="1">
        <v>1164</v>
      </c>
      <c r="H1869" s="1">
        <v>923</v>
      </c>
    </row>
    <row r="1870" spans="1:8" x14ac:dyDescent="0.2">
      <c r="A1870" s="15" t="s">
        <v>198</v>
      </c>
      <c r="B1870" s="16">
        <v>186.81639999999999</v>
      </c>
      <c r="C1870" s="17">
        <v>0</v>
      </c>
      <c r="D1870" s="17">
        <v>791</v>
      </c>
      <c r="E1870" s="17">
        <v>971</v>
      </c>
      <c r="F1870" s="17">
        <v>1112</v>
      </c>
      <c r="G1870" s="1">
        <v>1162</v>
      </c>
      <c r="H1870" s="1">
        <v>901</v>
      </c>
    </row>
    <row r="1871" spans="1:8" x14ac:dyDescent="0.2">
      <c r="A1871" s="15" t="s">
        <v>198</v>
      </c>
      <c r="B1871" s="16">
        <v>186.9102</v>
      </c>
      <c r="C1871" s="17">
        <v>0</v>
      </c>
      <c r="D1871" s="17">
        <v>813</v>
      </c>
      <c r="E1871" s="17">
        <v>986</v>
      </c>
      <c r="F1871" s="17">
        <v>1109</v>
      </c>
      <c r="G1871" s="1">
        <v>1187</v>
      </c>
      <c r="H1871" s="1">
        <v>935</v>
      </c>
    </row>
    <row r="1872" spans="1:8" x14ac:dyDescent="0.2">
      <c r="A1872" s="15" t="s">
        <v>198</v>
      </c>
      <c r="B1872" s="16">
        <v>187.00389999999999</v>
      </c>
      <c r="C1872" s="17">
        <v>0</v>
      </c>
      <c r="D1872" s="17">
        <v>821</v>
      </c>
      <c r="E1872" s="17">
        <v>997</v>
      </c>
      <c r="F1872" s="17">
        <v>1103</v>
      </c>
      <c r="G1872" s="1">
        <v>1157</v>
      </c>
      <c r="H1872" s="1">
        <v>912</v>
      </c>
    </row>
    <row r="1873" spans="1:8" x14ac:dyDescent="0.2">
      <c r="A1873" s="15" t="s">
        <v>198</v>
      </c>
      <c r="B1873" s="16">
        <v>187.11330000000001</v>
      </c>
      <c r="C1873" s="17">
        <v>0</v>
      </c>
      <c r="D1873" s="17">
        <v>833</v>
      </c>
      <c r="E1873" s="17">
        <v>971</v>
      </c>
      <c r="F1873" s="17">
        <v>1111</v>
      </c>
      <c r="G1873" s="1">
        <v>1149</v>
      </c>
      <c r="H1873" s="1">
        <v>918</v>
      </c>
    </row>
    <row r="1874" spans="1:8" x14ac:dyDescent="0.2">
      <c r="A1874" s="15" t="s">
        <v>198</v>
      </c>
      <c r="B1874" s="16">
        <v>187.20699999999999</v>
      </c>
      <c r="C1874" s="17">
        <v>0</v>
      </c>
      <c r="D1874" s="17">
        <v>820</v>
      </c>
      <c r="E1874" s="17">
        <v>1002</v>
      </c>
      <c r="F1874" s="17">
        <v>1114</v>
      </c>
      <c r="G1874" s="1">
        <v>1150</v>
      </c>
      <c r="H1874" s="1">
        <v>916</v>
      </c>
    </row>
    <row r="1875" spans="1:8" x14ac:dyDescent="0.2">
      <c r="A1875" s="15" t="s">
        <v>198</v>
      </c>
      <c r="B1875" s="16">
        <v>187.31639999999999</v>
      </c>
      <c r="C1875" s="17">
        <v>0</v>
      </c>
      <c r="D1875" s="17">
        <v>825</v>
      </c>
      <c r="E1875" s="17">
        <v>959</v>
      </c>
      <c r="F1875" s="17">
        <v>1115</v>
      </c>
      <c r="G1875" s="1">
        <v>1165</v>
      </c>
      <c r="H1875" s="1">
        <v>922</v>
      </c>
    </row>
    <row r="1876" spans="1:8" x14ac:dyDescent="0.2">
      <c r="A1876" s="15" t="s">
        <v>198</v>
      </c>
      <c r="B1876" s="16">
        <v>187.4102</v>
      </c>
      <c r="C1876" s="17">
        <v>0</v>
      </c>
      <c r="D1876" s="17">
        <v>802</v>
      </c>
      <c r="E1876" s="17">
        <v>978</v>
      </c>
      <c r="F1876" s="17">
        <v>1116</v>
      </c>
      <c r="G1876" s="1">
        <v>1154</v>
      </c>
      <c r="H1876" s="1">
        <v>897</v>
      </c>
    </row>
    <row r="1877" spans="1:8" x14ac:dyDescent="0.2">
      <c r="A1877" s="15" t="s">
        <v>198</v>
      </c>
      <c r="B1877" s="16">
        <v>187.50389999999999</v>
      </c>
      <c r="C1877" s="17">
        <v>0</v>
      </c>
      <c r="D1877" s="17">
        <v>829</v>
      </c>
      <c r="E1877" s="17">
        <v>1007</v>
      </c>
      <c r="F1877" s="17">
        <v>1107</v>
      </c>
      <c r="G1877" s="1">
        <v>1168</v>
      </c>
      <c r="H1877" s="1">
        <v>912</v>
      </c>
    </row>
    <row r="1878" spans="1:8" x14ac:dyDescent="0.2">
      <c r="A1878" s="15" t="s">
        <v>198</v>
      </c>
      <c r="B1878" s="16">
        <v>187.61330000000001</v>
      </c>
      <c r="C1878" s="17">
        <v>0</v>
      </c>
      <c r="D1878" s="17">
        <v>797</v>
      </c>
      <c r="E1878" s="17">
        <v>973</v>
      </c>
      <c r="F1878" s="17">
        <v>1102</v>
      </c>
      <c r="G1878" s="1">
        <v>1170</v>
      </c>
      <c r="H1878" s="1">
        <v>927</v>
      </c>
    </row>
    <row r="1879" spans="1:8" x14ac:dyDescent="0.2">
      <c r="A1879" s="15" t="s">
        <v>199</v>
      </c>
      <c r="B1879" s="16">
        <v>187.70699999999999</v>
      </c>
      <c r="C1879" s="17">
        <v>0</v>
      </c>
      <c r="D1879" s="17">
        <v>812</v>
      </c>
      <c r="E1879" s="17">
        <v>966</v>
      </c>
      <c r="F1879" s="17">
        <v>1103</v>
      </c>
      <c r="G1879" s="1">
        <v>1162</v>
      </c>
      <c r="H1879" s="1">
        <v>897</v>
      </c>
    </row>
    <row r="1880" spans="1:8" x14ac:dyDescent="0.2">
      <c r="A1880" s="15" t="s">
        <v>199</v>
      </c>
      <c r="B1880" s="16">
        <v>187.81639999999999</v>
      </c>
      <c r="C1880" s="17">
        <v>0</v>
      </c>
      <c r="D1880" s="17">
        <v>819</v>
      </c>
      <c r="E1880" s="17">
        <v>993</v>
      </c>
      <c r="F1880" s="17">
        <v>1103</v>
      </c>
      <c r="G1880" s="1">
        <v>1178</v>
      </c>
      <c r="H1880" s="1">
        <v>934</v>
      </c>
    </row>
    <row r="1881" spans="1:8" x14ac:dyDescent="0.2">
      <c r="A1881" s="15" t="s">
        <v>199</v>
      </c>
      <c r="B1881" s="16">
        <v>187.9102</v>
      </c>
      <c r="C1881" s="17">
        <v>0</v>
      </c>
      <c r="D1881" s="17">
        <v>802</v>
      </c>
      <c r="E1881" s="17">
        <v>972</v>
      </c>
      <c r="F1881" s="17">
        <v>1115</v>
      </c>
      <c r="G1881" s="1">
        <v>1182</v>
      </c>
      <c r="H1881" s="1">
        <v>911</v>
      </c>
    </row>
    <row r="1882" spans="1:8" x14ac:dyDescent="0.2">
      <c r="A1882" s="15" t="s">
        <v>199</v>
      </c>
      <c r="B1882" s="16">
        <v>188.01949999999999</v>
      </c>
      <c r="C1882" s="17">
        <v>0</v>
      </c>
      <c r="D1882" s="17">
        <v>814</v>
      </c>
      <c r="E1882" s="17">
        <v>971</v>
      </c>
      <c r="F1882" s="17">
        <v>1125</v>
      </c>
      <c r="G1882" s="1">
        <v>1154</v>
      </c>
      <c r="H1882" s="1">
        <v>909</v>
      </c>
    </row>
    <row r="1883" spans="1:8" x14ac:dyDescent="0.2">
      <c r="A1883" s="15" t="s">
        <v>199</v>
      </c>
      <c r="B1883" s="16">
        <v>188.11330000000001</v>
      </c>
      <c r="C1883" s="17">
        <v>0</v>
      </c>
      <c r="D1883" s="17">
        <v>809</v>
      </c>
      <c r="E1883" s="17">
        <v>960</v>
      </c>
      <c r="F1883" s="17">
        <v>1106</v>
      </c>
      <c r="G1883" s="1">
        <v>1172</v>
      </c>
      <c r="H1883" s="1">
        <v>905</v>
      </c>
    </row>
    <row r="1884" spans="1:8" x14ac:dyDescent="0.2">
      <c r="A1884" s="15" t="s">
        <v>199</v>
      </c>
      <c r="B1884" s="16">
        <v>188.20699999999999</v>
      </c>
      <c r="C1884" s="17">
        <v>0</v>
      </c>
      <c r="D1884" s="17">
        <v>795</v>
      </c>
      <c r="E1884" s="17">
        <v>968</v>
      </c>
      <c r="F1884" s="17">
        <v>1106</v>
      </c>
      <c r="G1884" s="1">
        <v>1173</v>
      </c>
      <c r="H1884" s="1">
        <v>929</v>
      </c>
    </row>
    <row r="1885" spans="1:8" x14ac:dyDescent="0.2">
      <c r="A1885" s="15" t="s">
        <v>199</v>
      </c>
      <c r="B1885" s="16">
        <v>188.31639999999999</v>
      </c>
      <c r="C1885" s="17">
        <v>0</v>
      </c>
      <c r="D1885" s="17">
        <v>821</v>
      </c>
      <c r="E1885" s="17">
        <v>986</v>
      </c>
      <c r="F1885" s="17">
        <v>1101</v>
      </c>
      <c r="G1885" s="1">
        <v>1178</v>
      </c>
      <c r="H1885" s="1">
        <v>918</v>
      </c>
    </row>
    <row r="1886" spans="1:8" x14ac:dyDescent="0.2">
      <c r="A1886" s="15" t="s">
        <v>199</v>
      </c>
      <c r="B1886" s="16">
        <v>188.4102</v>
      </c>
      <c r="C1886" s="17">
        <v>0</v>
      </c>
      <c r="D1886" s="17">
        <v>804</v>
      </c>
      <c r="E1886" s="17">
        <v>976</v>
      </c>
      <c r="F1886" s="17">
        <v>1113</v>
      </c>
      <c r="G1886" s="1">
        <v>1170</v>
      </c>
      <c r="H1886" s="1">
        <v>905</v>
      </c>
    </row>
    <row r="1887" spans="1:8" x14ac:dyDescent="0.2">
      <c r="A1887" s="15" t="s">
        <v>199</v>
      </c>
      <c r="B1887" s="16">
        <v>188.51949999999999</v>
      </c>
      <c r="C1887" s="17">
        <v>0</v>
      </c>
      <c r="D1887" s="17">
        <v>799</v>
      </c>
      <c r="E1887" s="17">
        <v>982</v>
      </c>
      <c r="F1887" s="17">
        <v>1102</v>
      </c>
      <c r="G1887" s="1">
        <v>1179</v>
      </c>
      <c r="H1887" s="1">
        <v>911</v>
      </c>
    </row>
    <row r="1888" spans="1:8" x14ac:dyDescent="0.2">
      <c r="A1888" s="15" t="s">
        <v>199</v>
      </c>
      <c r="B1888" s="16">
        <v>188.61330000000001</v>
      </c>
      <c r="C1888" s="17">
        <v>0</v>
      </c>
      <c r="D1888" s="17">
        <v>812</v>
      </c>
      <c r="E1888" s="17">
        <v>968</v>
      </c>
      <c r="F1888" s="17">
        <v>1145</v>
      </c>
      <c r="G1888" s="1">
        <v>1182</v>
      </c>
      <c r="H1888" s="1">
        <v>908</v>
      </c>
    </row>
    <row r="1889" spans="1:8" x14ac:dyDescent="0.2">
      <c r="A1889" s="15" t="s">
        <v>200</v>
      </c>
      <c r="B1889" s="16">
        <v>188.70310000000001</v>
      </c>
      <c r="C1889" s="17">
        <v>0</v>
      </c>
      <c r="D1889" s="17">
        <v>792</v>
      </c>
      <c r="E1889" s="17">
        <v>977</v>
      </c>
      <c r="F1889" s="17">
        <v>1098</v>
      </c>
      <c r="G1889" s="1">
        <v>1165</v>
      </c>
      <c r="H1889" s="1">
        <v>911</v>
      </c>
    </row>
    <row r="1890" spans="1:8" x14ac:dyDescent="0.2">
      <c r="A1890" s="15" t="s">
        <v>200</v>
      </c>
      <c r="B1890" s="16">
        <v>188.81639999999999</v>
      </c>
      <c r="C1890" s="17">
        <v>0</v>
      </c>
      <c r="D1890" s="17">
        <v>839</v>
      </c>
      <c r="E1890" s="17">
        <v>980</v>
      </c>
      <c r="F1890" s="17">
        <v>1110</v>
      </c>
      <c r="G1890" s="1">
        <v>1180</v>
      </c>
      <c r="H1890" s="1">
        <v>921</v>
      </c>
    </row>
    <row r="1891" spans="1:8" x14ac:dyDescent="0.2">
      <c r="A1891" s="15" t="s">
        <v>200</v>
      </c>
      <c r="B1891" s="16">
        <v>188.90629999999999</v>
      </c>
      <c r="C1891" s="17">
        <v>0</v>
      </c>
      <c r="D1891" s="17">
        <v>809</v>
      </c>
      <c r="E1891" s="17">
        <v>959</v>
      </c>
      <c r="F1891" s="17">
        <v>1123</v>
      </c>
      <c r="G1891" s="1">
        <v>1174</v>
      </c>
      <c r="H1891" s="1">
        <v>901</v>
      </c>
    </row>
    <row r="1892" spans="1:8" x14ac:dyDescent="0.2">
      <c r="A1892" s="15" t="s">
        <v>200</v>
      </c>
      <c r="B1892" s="16">
        <v>189.01560000000001</v>
      </c>
      <c r="C1892" s="17">
        <v>0</v>
      </c>
      <c r="D1892" s="17">
        <v>816</v>
      </c>
      <c r="E1892" s="17">
        <v>968</v>
      </c>
      <c r="F1892" s="17">
        <v>1093</v>
      </c>
      <c r="G1892" s="1">
        <v>1162</v>
      </c>
      <c r="H1892" s="1">
        <v>899</v>
      </c>
    </row>
    <row r="1893" spans="1:8" x14ac:dyDescent="0.2">
      <c r="A1893" s="15" t="s">
        <v>200</v>
      </c>
      <c r="B1893" s="16">
        <v>189.10939999999999</v>
      </c>
      <c r="C1893" s="17">
        <v>0</v>
      </c>
      <c r="D1893" s="17">
        <v>821</v>
      </c>
      <c r="E1893" s="17">
        <v>971</v>
      </c>
      <c r="F1893" s="17">
        <v>1134</v>
      </c>
      <c r="G1893" s="1">
        <v>1164</v>
      </c>
      <c r="H1893" s="1">
        <v>922</v>
      </c>
    </row>
    <row r="1894" spans="1:8" x14ac:dyDescent="0.2">
      <c r="A1894" s="15" t="s">
        <v>200</v>
      </c>
      <c r="B1894" s="16">
        <v>189.20310000000001</v>
      </c>
      <c r="C1894" s="17">
        <v>0</v>
      </c>
      <c r="D1894" s="17">
        <v>819</v>
      </c>
      <c r="E1894" s="17">
        <v>975</v>
      </c>
      <c r="F1894" s="17">
        <v>1124</v>
      </c>
      <c r="G1894" s="1">
        <v>1165</v>
      </c>
      <c r="H1894" s="1">
        <v>911</v>
      </c>
    </row>
    <row r="1895" spans="1:8" x14ac:dyDescent="0.2">
      <c r="A1895" s="15" t="s">
        <v>200</v>
      </c>
      <c r="B1895" s="16">
        <v>189.3125</v>
      </c>
      <c r="C1895" s="17">
        <v>0</v>
      </c>
      <c r="D1895" s="17">
        <v>829</v>
      </c>
      <c r="E1895" s="17">
        <v>976</v>
      </c>
      <c r="F1895" s="17">
        <v>1120</v>
      </c>
      <c r="G1895" s="1">
        <v>1172</v>
      </c>
      <c r="H1895" s="1">
        <v>921</v>
      </c>
    </row>
    <row r="1896" spans="1:8" x14ac:dyDescent="0.2">
      <c r="A1896" s="15" t="s">
        <v>200</v>
      </c>
      <c r="B1896" s="16">
        <v>189.40629999999999</v>
      </c>
      <c r="C1896" s="17">
        <v>0</v>
      </c>
      <c r="D1896" s="17">
        <v>812</v>
      </c>
      <c r="E1896" s="17">
        <v>987</v>
      </c>
      <c r="F1896" s="17">
        <v>1125</v>
      </c>
      <c r="G1896" s="1">
        <v>1181</v>
      </c>
      <c r="H1896" s="1">
        <v>916</v>
      </c>
    </row>
    <row r="1897" spans="1:8" x14ac:dyDescent="0.2">
      <c r="A1897" s="15" t="s">
        <v>200</v>
      </c>
      <c r="B1897" s="16">
        <v>189.51560000000001</v>
      </c>
      <c r="C1897" s="17">
        <v>0</v>
      </c>
      <c r="D1897" s="17">
        <v>784</v>
      </c>
      <c r="E1897" s="17">
        <v>965</v>
      </c>
      <c r="F1897" s="17">
        <v>1118</v>
      </c>
      <c r="G1897" s="1">
        <v>1191</v>
      </c>
      <c r="H1897" s="1">
        <v>920</v>
      </c>
    </row>
    <row r="1898" spans="1:8" x14ac:dyDescent="0.2">
      <c r="A1898" s="15" t="s">
        <v>200</v>
      </c>
      <c r="B1898" s="16">
        <v>189.60939999999999</v>
      </c>
      <c r="C1898" s="17">
        <v>0</v>
      </c>
      <c r="D1898" s="17">
        <v>805</v>
      </c>
      <c r="E1898" s="17">
        <v>989</v>
      </c>
      <c r="F1898" s="17">
        <v>1104</v>
      </c>
      <c r="G1898" s="1">
        <v>1162</v>
      </c>
      <c r="H1898" s="1">
        <v>909</v>
      </c>
    </row>
    <row r="1899" spans="1:8" x14ac:dyDescent="0.2">
      <c r="A1899" s="15" t="s">
        <v>201</v>
      </c>
      <c r="B1899" s="16">
        <v>189.70310000000001</v>
      </c>
      <c r="C1899" s="17">
        <v>0</v>
      </c>
      <c r="D1899" s="17">
        <v>808</v>
      </c>
      <c r="E1899" s="17">
        <v>965</v>
      </c>
      <c r="F1899" s="17">
        <v>1122</v>
      </c>
      <c r="G1899" s="1">
        <v>1163</v>
      </c>
      <c r="H1899" s="1">
        <v>919</v>
      </c>
    </row>
    <row r="1900" spans="1:8" x14ac:dyDescent="0.2">
      <c r="A1900" s="15" t="s">
        <v>201</v>
      </c>
      <c r="B1900" s="16">
        <v>189.8125</v>
      </c>
      <c r="C1900" s="17">
        <v>0</v>
      </c>
      <c r="D1900" s="17">
        <v>808</v>
      </c>
      <c r="E1900" s="17">
        <v>1000</v>
      </c>
      <c r="F1900" s="17">
        <v>1124</v>
      </c>
      <c r="G1900" s="1">
        <v>1154</v>
      </c>
      <c r="H1900" s="1">
        <v>908</v>
      </c>
    </row>
    <row r="1901" spans="1:8" x14ac:dyDescent="0.2">
      <c r="A1901" s="15" t="s">
        <v>201</v>
      </c>
      <c r="B1901" s="16">
        <v>189.90629999999999</v>
      </c>
      <c r="C1901" s="17">
        <v>0</v>
      </c>
      <c r="D1901" s="17">
        <v>810</v>
      </c>
      <c r="E1901" s="17">
        <v>977</v>
      </c>
      <c r="F1901" s="17">
        <v>1136</v>
      </c>
      <c r="G1901" s="1">
        <v>1170</v>
      </c>
      <c r="H1901" s="1">
        <v>906</v>
      </c>
    </row>
    <row r="1902" spans="1:8" x14ac:dyDescent="0.2">
      <c r="A1902" s="15" t="s">
        <v>201</v>
      </c>
      <c r="B1902" s="16">
        <v>190.01560000000001</v>
      </c>
      <c r="C1902" s="17">
        <v>0</v>
      </c>
      <c r="D1902" s="17">
        <v>797</v>
      </c>
      <c r="E1902" s="17">
        <v>982</v>
      </c>
      <c r="F1902" s="17">
        <v>1119</v>
      </c>
      <c r="G1902" s="1">
        <v>1155</v>
      </c>
      <c r="H1902" s="1">
        <v>906</v>
      </c>
    </row>
    <row r="1903" spans="1:8" x14ac:dyDescent="0.2">
      <c r="A1903" s="15" t="s">
        <v>201</v>
      </c>
      <c r="B1903" s="16">
        <v>190.10939999999999</v>
      </c>
      <c r="C1903" s="17">
        <v>0</v>
      </c>
      <c r="D1903" s="17">
        <v>811</v>
      </c>
      <c r="E1903" s="17">
        <v>967</v>
      </c>
      <c r="F1903" s="17">
        <v>1105</v>
      </c>
      <c r="G1903" s="1">
        <v>1180</v>
      </c>
      <c r="H1903" s="1">
        <v>930</v>
      </c>
    </row>
    <row r="1904" spans="1:8" x14ac:dyDescent="0.2">
      <c r="A1904" s="15" t="s">
        <v>201</v>
      </c>
      <c r="B1904" s="16">
        <v>190.20310000000001</v>
      </c>
      <c r="C1904" s="17">
        <v>0</v>
      </c>
      <c r="D1904" s="17">
        <v>817</v>
      </c>
      <c r="E1904" s="17">
        <v>971</v>
      </c>
      <c r="F1904" s="17">
        <v>1110</v>
      </c>
      <c r="G1904" s="1">
        <v>1156</v>
      </c>
      <c r="H1904" s="1">
        <v>919</v>
      </c>
    </row>
    <row r="1905" spans="1:8" x14ac:dyDescent="0.2">
      <c r="A1905" s="15" t="s">
        <v>201</v>
      </c>
      <c r="B1905" s="16">
        <v>190.3125</v>
      </c>
      <c r="C1905" s="17">
        <v>0</v>
      </c>
      <c r="D1905" s="17">
        <v>820</v>
      </c>
      <c r="E1905" s="17">
        <v>966</v>
      </c>
      <c r="F1905" s="17">
        <v>1119</v>
      </c>
      <c r="G1905" s="1">
        <v>1161</v>
      </c>
      <c r="H1905" s="1">
        <v>911</v>
      </c>
    </row>
    <row r="1906" spans="1:8" x14ac:dyDescent="0.2">
      <c r="A1906" s="15" t="s">
        <v>201</v>
      </c>
      <c r="B1906" s="16">
        <v>190.40629999999999</v>
      </c>
      <c r="C1906" s="17">
        <v>0</v>
      </c>
      <c r="D1906" s="17">
        <v>813</v>
      </c>
      <c r="E1906" s="17">
        <v>976</v>
      </c>
      <c r="F1906" s="17">
        <v>1116</v>
      </c>
      <c r="G1906" s="1">
        <v>1173</v>
      </c>
      <c r="H1906" s="1">
        <v>922</v>
      </c>
    </row>
    <row r="1907" spans="1:8" x14ac:dyDescent="0.2">
      <c r="A1907" s="15" t="s">
        <v>201</v>
      </c>
      <c r="B1907" s="16">
        <v>190.51560000000001</v>
      </c>
      <c r="C1907" s="17">
        <v>0</v>
      </c>
      <c r="D1907" s="17">
        <v>816</v>
      </c>
      <c r="E1907" s="17">
        <v>979</v>
      </c>
      <c r="F1907" s="17">
        <v>1131</v>
      </c>
      <c r="G1907" s="1">
        <v>1181</v>
      </c>
      <c r="H1907" s="1">
        <v>912</v>
      </c>
    </row>
    <row r="1908" spans="1:8" x14ac:dyDescent="0.2">
      <c r="A1908" s="15" t="s">
        <v>201</v>
      </c>
      <c r="B1908" s="16">
        <v>190.60939999999999</v>
      </c>
      <c r="C1908" s="17">
        <v>0</v>
      </c>
      <c r="D1908" s="17">
        <v>822</v>
      </c>
      <c r="E1908" s="17">
        <v>978</v>
      </c>
      <c r="F1908" s="17">
        <v>1116</v>
      </c>
      <c r="G1908" s="1">
        <v>1171</v>
      </c>
      <c r="H1908" s="1">
        <v>939</v>
      </c>
    </row>
    <row r="1909" spans="1:8" x14ac:dyDescent="0.2">
      <c r="A1909" s="15" t="s">
        <v>202</v>
      </c>
      <c r="B1909" s="16">
        <v>190.71879999999999</v>
      </c>
      <c r="C1909" s="17">
        <v>0</v>
      </c>
      <c r="D1909" s="17">
        <v>814</v>
      </c>
      <c r="E1909" s="17">
        <v>973</v>
      </c>
      <c r="F1909" s="17">
        <v>1115</v>
      </c>
      <c r="G1909" s="1">
        <v>1174</v>
      </c>
      <c r="H1909" s="1">
        <v>929</v>
      </c>
    </row>
    <row r="1910" spans="1:8" x14ac:dyDescent="0.2">
      <c r="A1910" s="15" t="s">
        <v>202</v>
      </c>
      <c r="B1910" s="16">
        <v>190.8125</v>
      </c>
      <c r="C1910" s="17">
        <v>0</v>
      </c>
      <c r="D1910" s="17">
        <v>832</v>
      </c>
      <c r="E1910" s="17">
        <v>963</v>
      </c>
      <c r="F1910" s="17">
        <v>1117</v>
      </c>
      <c r="G1910" s="1">
        <v>1179</v>
      </c>
      <c r="H1910" s="1">
        <v>903</v>
      </c>
    </row>
    <row r="1911" spans="1:8" x14ac:dyDescent="0.2">
      <c r="A1911" s="15" t="s">
        <v>202</v>
      </c>
      <c r="B1911" s="16">
        <v>190.90629999999999</v>
      </c>
      <c r="C1911" s="17">
        <v>0</v>
      </c>
      <c r="D1911" s="17">
        <v>818</v>
      </c>
      <c r="E1911" s="17">
        <v>985</v>
      </c>
      <c r="F1911" s="17">
        <v>1114</v>
      </c>
      <c r="G1911" s="1">
        <v>1173</v>
      </c>
      <c r="H1911" s="1">
        <v>919</v>
      </c>
    </row>
    <row r="1912" spans="1:8" x14ac:dyDescent="0.2">
      <c r="A1912" s="15" t="s">
        <v>202</v>
      </c>
      <c r="B1912" s="16">
        <v>191.01560000000001</v>
      </c>
      <c r="C1912" s="17">
        <v>0</v>
      </c>
      <c r="D1912" s="17">
        <v>822</v>
      </c>
      <c r="E1912" s="17">
        <v>972</v>
      </c>
      <c r="F1912" s="17">
        <v>1123</v>
      </c>
      <c r="G1912" s="1">
        <v>1177</v>
      </c>
      <c r="H1912" s="1">
        <v>930</v>
      </c>
    </row>
    <row r="1913" spans="1:8" x14ac:dyDescent="0.2">
      <c r="A1913" s="15" t="s">
        <v>202</v>
      </c>
      <c r="B1913" s="16">
        <v>191.10939999999999</v>
      </c>
      <c r="C1913" s="17">
        <v>0</v>
      </c>
      <c r="D1913" s="17">
        <v>823</v>
      </c>
      <c r="E1913" s="17">
        <v>1005</v>
      </c>
      <c r="F1913" s="17">
        <v>1116</v>
      </c>
      <c r="G1913" s="1">
        <v>1160</v>
      </c>
      <c r="H1913" s="1">
        <v>908</v>
      </c>
    </row>
    <row r="1914" spans="1:8" x14ac:dyDescent="0.2">
      <c r="A1914" s="15" t="s">
        <v>202</v>
      </c>
      <c r="B1914" s="16">
        <v>191.21879999999999</v>
      </c>
      <c r="C1914" s="17">
        <v>0</v>
      </c>
      <c r="D1914" s="17">
        <v>799</v>
      </c>
      <c r="E1914" s="17">
        <v>982</v>
      </c>
      <c r="F1914" s="17">
        <v>1136</v>
      </c>
      <c r="G1914" s="1">
        <v>1167</v>
      </c>
      <c r="H1914" s="1">
        <v>921</v>
      </c>
    </row>
    <row r="1915" spans="1:8" x14ac:dyDescent="0.2">
      <c r="A1915" s="15" t="s">
        <v>202</v>
      </c>
      <c r="B1915" s="16">
        <v>191.3125</v>
      </c>
      <c r="C1915" s="17">
        <v>0</v>
      </c>
      <c r="D1915" s="17">
        <v>813</v>
      </c>
      <c r="E1915" s="17">
        <v>961</v>
      </c>
      <c r="F1915" s="17">
        <v>1109</v>
      </c>
      <c r="G1915" s="1">
        <v>1166</v>
      </c>
      <c r="H1915" s="1">
        <v>910</v>
      </c>
    </row>
    <row r="1916" spans="1:8" x14ac:dyDescent="0.2">
      <c r="A1916" s="15" t="s">
        <v>202</v>
      </c>
      <c r="B1916" s="16">
        <v>191.4023</v>
      </c>
      <c r="C1916" s="17">
        <v>0</v>
      </c>
      <c r="D1916" s="17">
        <v>819</v>
      </c>
      <c r="E1916" s="17">
        <v>989</v>
      </c>
      <c r="F1916" s="17">
        <v>1140</v>
      </c>
      <c r="G1916" s="1">
        <v>1185</v>
      </c>
      <c r="H1916" s="1">
        <v>912</v>
      </c>
    </row>
    <row r="1917" spans="1:8" x14ac:dyDescent="0.2">
      <c r="A1917" s="15" t="s">
        <v>202</v>
      </c>
      <c r="B1917" s="16">
        <v>191.51169999999999</v>
      </c>
      <c r="C1917" s="17">
        <v>0</v>
      </c>
      <c r="D1917" s="17">
        <v>802</v>
      </c>
      <c r="E1917" s="17">
        <v>988</v>
      </c>
      <c r="F1917" s="17">
        <v>1118</v>
      </c>
      <c r="G1917" s="1">
        <v>1173</v>
      </c>
      <c r="H1917" s="1">
        <v>923</v>
      </c>
    </row>
    <row r="1918" spans="1:8" x14ac:dyDescent="0.2">
      <c r="A1918" s="15" t="s">
        <v>202</v>
      </c>
      <c r="B1918" s="16">
        <v>191.60550000000001</v>
      </c>
      <c r="C1918" s="17">
        <v>0</v>
      </c>
      <c r="D1918" s="17">
        <v>828</v>
      </c>
      <c r="E1918" s="17">
        <v>989</v>
      </c>
      <c r="F1918" s="17">
        <v>1114</v>
      </c>
      <c r="G1918" s="1">
        <v>1163</v>
      </c>
      <c r="H1918" s="1">
        <v>927</v>
      </c>
    </row>
    <row r="1919" spans="1:8" x14ac:dyDescent="0.2">
      <c r="A1919" s="15" t="s">
        <v>203</v>
      </c>
      <c r="B1919" s="16">
        <v>191.7148</v>
      </c>
      <c r="C1919" s="17">
        <v>0</v>
      </c>
      <c r="D1919" s="17">
        <v>832</v>
      </c>
      <c r="E1919" s="17">
        <v>995</v>
      </c>
      <c r="F1919" s="17">
        <v>1136</v>
      </c>
      <c r="G1919" s="1">
        <v>1161</v>
      </c>
      <c r="H1919" s="1">
        <v>937</v>
      </c>
    </row>
    <row r="1920" spans="1:8" x14ac:dyDescent="0.2">
      <c r="A1920" s="15" t="s">
        <v>203</v>
      </c>
      <c r="B1920" s="16">
        <v>191.80860000000001</v>
      </c>
      <c r="C1920" s="17">
        <v>0</v>
      </c>
      <c r="D1920" s="17">
        <v>809</v>
      </c>
      <c r="E1920" s="17">
        <v>982</v>
      </c>
      <c r="F1920" s="17">
        <v>1111</v>
      </c>
      <c r="G1920" s="1">
        <v>1174</v>
      </c>
      <c r="H1920" s="1">
        <v>918</v>
      </c>
    </row>
    <row r="1921" spans="1:8" x14ac:dyDescent="0.2">
      <c r="A1921" s="15" t="s">
        <v>203</v>
      </c>
      <c r="B1921" s="16">
        <v>191.9023</v>
      </c>
      <c r="C1921" s="17">
        <v>0</v>
      </c>
      <c r="D1921" s="17">
        <v>834</v>
      </c>
      <c r="E1921" s="17">
        <v>983</v>
      </c>
      <c r="F1921" s="17">
        <v>1104</v>
      </c>
      <c r="G1921" s="1">
        <v>1161</v>
      </c>
      <c r="H1921" s="1">
        <v>908</v>
      </c>
    </row>
    <row r="1922" spans="1:8" x14ac:dyDescent="0.2">
      <c r="A1922" s="15" t="s">
        <v>203</v>
      </c>
      <c r="B1922" s="16">
        <v>192.01169999999999</v>
      </c>
      <c r="C1922" s="17">
        <v>0</v>
      </c>
      <c r="D1922" s="17">
        <v>787</v>
      </c>
      <c r="E1922" s="17">
        <v>942</v>
      </c>
      <c r="F1922" s="17">
        <v>1107</v>
      </c>
      <c r="G1922" s="1">
        <v>1186</v>
      </c>
      <c r="H1922" s="1">
        <v>940</v>
      </c>
    </row>
    <row r="1923" spans="1:8" x14ac:dyDescent="0.2">
      <c r="A1923" s="15" t="s">
        <v>203</v>
      </c>
      <c r="B1923" s="16">
        <v>192.10550000000001</v>
      </c>
      <c r="C1923" s="17">
        <v>0</v>
      </c>
      <c r="D1923" s="17">
        <v>805</v>
      </c>
      <c r="E1923" s="17">
        <v>971</v>
      </c>
      <c r="F1923" s="17">
        <v>1105</v>
      </c>
      <c r="G1923" s="1">
        <v>1165</v>
      </c>
      <c r="H1923" s="1">
        <v>930</v>
      </c>
    </row>
    <row r="1924" spans="1:8" x14ac:dyDescent="0.2">
      <c r="A1924" s="15" t="s">
        <v>203</v>
      </c>
      <c r="B1924" s="16">
        <v>192.2148</v>
      </c>
      <c r="C1924" s="17">
        <v>0</v>
      </c>
      <c r="D1924" s="17">
        <v>826</v>
      </c>
      <c r="E1924" s="17">
        <v>975</v>
      </c>
      <c r="F1924" s="17">
        <v>1102</v>
      </c>
      <c r="G1924" s="1">
        <v>1159</v>
      </c>
      <c r="H1924" s="1">
        <v>927</v>
      </c>
    </row>
    <row r="1925" spans="1:8" x14ac:dyDescent="0.2">
      <c r="A1925" s="15" t="s">
        <v>203</v>
      </c>
      <c r="B1925" s="16">
        <v>192.30860000000001</v>
      </c>
      <c r="C1925" s="17">
        <v>0</v>
      </c>
      <c r="D1925" s="17">
        <v>813</v>
      </c>
      <c r="E1925" s="17">
        <v>987</v>
      </c>
      <c r="F1925" s="17">
        <v>1106</v>
      </c>
      <c r="G1925" s="1">
        <v>1183</v>
      </c>
      <c r="H1925" s="1">
        <v>912</v>
      </c>
    </row>
    <row r="1926" spans="1:8" x14ac:dyDescent="0.2">
      <c r="A1926" s="15" t="s">
        <v>203</v>
      </c>
      <c r="B1926" s="16">
        <v>192.4023</v>
      </c>
      <c r="C1926" s="17">
        <v>0</v>
      </c>
      <c r="D1926" s="17">
        <v>824</v>
      </c>
      <c r="E1926" s="17">
        <v>957</v>
      </c>
      <c r="F1926" s="17">
        <v>1124</v>
      </c>
      <c r="G1926" s="1">
        <v>1164</v>
      </c>
      <c r="H1926" s="1">
        <v>904</v>
      </c>
    </row>
    <row r="1927" spans="1:8" x14ac:dyDescent="0.2">
      <c r="A1927" s="15" t="s">
        <v>203</v>
      </c>
      <c r="B1927" s="16">
        <v>192.51169999999999</v>
      </c>
      <c r="C1927" s="17">
        <v>0</v>
      </c>
      <c r="D1927" s="17">
        <v>819</v>
      </c>
      <c r="E1927" s="17">
        <v>985</v>
      </c>
      <c r="F1927" s="17">
        <v>1121</v>
      </c>
      <c r="G1927" s="1">
        <v>1162</v>
      </c>
      <c r="H1927" s="1">
        <v>915</v>
      </c>
    </row>
    <row r="1928" spans="1:8" x14ac:dyDescent="0.2">
      <c r="A1928" s="15" t="s">
        <v>203</v>
      </c>
      <c r="B1928" s="16">
        <v>192.60550000000001</v>
      </c>
      <c r="C1928" s="17">
        <v>0</v>
      </c>
      <c r="D1928" s="17">
        <v>810</v>
      </c>
      <c r="E1928" s="17">
        <v>976</v>
      </c>
      <c r="F1928" s="17">
        <v>1105</v>
      </c>
      <c r="G1928" s="1">
        <v>1189</v>
      </c>
      <c r="H1928" s="1">
        <v>902</v>
      </c>
    </row>
    <row r="1929" spans="1:8" x14ac:dyDescent="0.2">
      <c r="A1929" s="15" t="s">
        <v>204</v>
      </c>
      <c r="B1929" s="16">
        <v>192.7148</v>
      </c>
      <c r="C1929" s="17">
        <v>0</v>
      </c>
      <c r="D1929" s="17">
        <v>820</v>
      </c>
      <c r="E1929" s="17">
        <v>965</v>
      </c>
      <c r="F1929" s="17">
        <v>1117</v>
      </c>
      <c r="G1929" s="1">
        <v>1167</v>
      </c>
      <c r="H1929" s="1">
        <v>909</v>
      </c>
    </row>
    <row r="1930" spans="1:8" x14ac:dyDescent="0.2">
      <c r="A1930" s="15" t="s">
        <v>204</v>
      </c>
      <c r="B1930" s="16">
        <v>192.80860000000001</v>
      </c>
      <c r="C1930" s="17">
        <v>0</v>
      </c>
      <c r="D1930" s="17">
        <v>806</v>
      </c>
      <c r="E1930" s="17">
        <v>982</v>
      </c>
      <c r="F1930" s="17">
        <v>1103</v>
      </c>
      <c r="G1930" s="1">
        <v>1162</v>
      </c>
      <c r="H1930" s="1">
        <v>926</v>
      </c>
    </row>
    <row r="1931" spans="1:8" x14ac:dyDescent="0.2">
      <c r="A1931" s="15" t="s">
        <v>204</v>
      </c>
      <c r="B1931" s="16">
        <v>192.91800000000001</v>
      </c>
      <c r="C1931" s="17">
        <v>0</v>
      </c>
      <c r="D1931" s="17">
        <v>802</v>
      </c>
      <c r="E1931" s="17">
        <v>956</v>
      </c>
      <c r="F1931" s="17">
        <v>1113</v>
      </c>
      <c r="G1931" s="1">
        <v>1172</v>
      </c>
      <c r="H1931" s="1">
        <v>925</v>
      </c>
    </row>
    <row r="1932" spans="1:8" x14ac:dyDescent="0.2">
      <c r="A1932" s="15" t="s">
        <v>204</v>
      </c>
      <c r="B1932" s="16">
        <v>193.01169999999999</v>
      </c>
      <c r="C1932" s="17">
        <v>0</v>
      </c>
      <c r="D1932" s="17">
        <v>823</v>
      </c>
      <c r="E1932" s="17">
        <v>977</v>
      </c>
      <c r="F1932" s="17">
        <v>1108</v>
      </c>
      <c r="G1932" s="1">
        <v>1162</v>
      </c>
      <c r="H1932" s="1">
        <v>925</v>
      </c>
    </row>
    <row r="1933" spans="1:8" x14ac:dyDescent="0.2">
      <c r="A1933" s="15" t="s">
        <v>204</v>
      </c>
      <c r="B1933" s="16">
        <v>193.10550000000001</v>
      </c>
      <c r="C1933" s="17">
        <v>0</v>
      </c>
      <c r="D1933" s="17">
        <v>795</v>
      </c>
      <c r="E1933" s="17">
        <v>975</v>
      </c>
      <c r="F1933" s="17">
        <v>1123</v>
      </c>
      <c r="G1933" s="1">
        <v>1166</v>
      </c>
      <c r="H1933" s="1">
        <v>924</v>
      </c>
    </row>
    <row r="1934" spans="1:8" x14ac:dyDescent="0.2">
      <c r="A1934" s="15" t="s">
        <v>204</v>
      </c>
      <c r="B1934" s="16">
        <v>193.2148</v>
      </c>
      <c r="C1934" s="17">
        <v>0</v>
      </c>
      <c r="D1934" s="17">
        <v>804</v>
      </c>
      <c r="E1934" s="17">
        <v>963</v>
      </c>
      <c r="F1934" s="17">
        <v>1122</v>
      </c>
      <c r="G1934" s="1">
        <v>1192</v>
      </c>
      <c r="H1934" s="1">
        <v>911</v>
      </c>
    </row>
    <row r="1935" spans="1:8" x14ac:dyDescent="0.2">
      <c r="A1935" s="15" t="s">
        <v>204</v>
      </c>
      <c r="B1935" s="16">
        <v>193.30860000000001</v>
      </c>
      <c r="C1935" s="17">
        <v>0</v>
      </c>
      <c r="D1935" s="17">
        <v>823</v>
      </c>
      <c r="E1935" s="17">
        <v>979</v>
      </c>
      <c r="F1935" s="17">
        <v>1120</v>
      </c>
      <c r="G1935" s="1">
        <v>1160</v>
      </c>
      <c r="H1935" s="1">
        <v>907</v>
      </c>
    </row>
    <row r="1936" spans="1:8" x14ac:dyDescent="0.2">
      <c r="A1936" s="15" t="s">
        <v>204</v>
      </c>
      <c r="B1936" s="16">
        <v>193.4023</v>
      </c>
      <c r="C1936" s="17">
        <v>0</v>
      </c>
      <c r="D1936" s="17">
        <v>813</v>
      </c>
      <c r="E1936" s="17">
        <v>987</v>
      </c>
      <c r="F1936" s="17">
        <v>1121</v>
      </c>
      <c r="G1936" s="1">
        <v>1179</v>
      </c>
      <c r="H1936" s="1">
        <v>903</v>
      </c>
    </row>
    <row r="1937" spans="1:8" x14ac:dyDescent="0.2">
      <c r="A1937" s="15" t="s">
        <v>204</v>
      </c>
      <c r="B1937" s="16">
        <v>193.51169999999999</v>
      </c>
      <c r="C1937" s="17">
        <v>0</v>
      </c>
      <c r="D1937" s="17">
        <v>809</v>
      </c>
      <c r="E1937" s="17">
        <v>965</v>
      </c>
      <c r="F1937" s="17">
        <v>1124</v>
      </c>
      <c r="G1937" s="1">
        <v>1175</v>
      </c>
      <c r="H1937" s="1">
        <v>927</v>
      </c>
    </row>
    <row r="1938" spans="1:8" x14ac:dyDescent="0.2">
      <c r="A1938" s="15" t="s">
        <v>204</v>
      </c>
      <c r="B1938" s="16">
        <v>193.60550000000001</v>
      </c>
      <c r="C1938" s="17">
        <v>0</v>
      </c>
      <c r="D1938" s="17">
        <v>798</v>
      </c>
      <c r="E1938" s="17">
        <v>978</v>
      </c>
      <c r="F1938" s="17">
        <v>1096</v>
      </c>
      <c r="G1938" s="1">
        <v>1181</v>
      </c>
      <c r="H1938" s="1">
        <v>911</v>
      </c>
    </row>
    <row r="1939" spans="1:8" x14ac:dyDescent="0.2">
      <c r="A1939" s="15" t="s">
        <v>205</v>
      </c>
      <c r="B1939" s="16">
        <v>193.7148</v>
      </c>
      <c r="C1939" s="17">
        <v>0</v>
      </c>
      <c r="D1939" s="17">
        <v>828</v>
      </c>
      <c r="E1939" s="17">
        <v>953</v>
      </c>
      <c r="F1939" s="17">
        <v>1099</v>
      </c>
      <c r="G1939" s="1">
        <v>1164</v>
      </c>
      <c r="H1939" s="1">
        <v>910</v>
      </c>
    </row>
    <row r="1940" spans="1:8" x14ac:dyDescent="0.2">
      <c r="A1940" s="15" t="s">
        <v>205</v>
      </c>
      <c r="B1940" s="16">
        <v>193.80860000000001</v>
      </c>
      <c r="C1940" s="17">
        <v>0</v>
      </c>
      <c r="D1940" s="17">
        <v>818</v>
      </c>
      <c r="E1940" s="17">
        <v>953</v>
      </c>
      <c r="F1940" s="17">
        <v>1128</v>
      </c>
      <c r="G1940" s="1">
        <v>1162</v>
      </c>
      <c r="H1940" s="1">
        <v>911</v>
      </c>
    </row>
    <row r="1941" spans="1:8" x14ac:dyDescent="0.2">
      <c r="A1941" s="15" t="s">
        <v>205</v>
      </c>
      <c r="B1941" s="16">
        <v>193.91409999999999</v>
      </c>
      <c r="C1941" s="17">
        <v>0</v>
      </c>
      <c r="D1941" s="17">
        <v>815</v>
      </c>
      <c r="E1941" s="17">
        <v>971</v>
      </c>
      <c r="F1941" s="17">
        <v>1111</v>
      </c>
      <c r="G1941" s="1">
        <v>1173</v>
      </c>
      <c r="H1941" s="1">
        <v>906</v>
      </c>
    </row>
    <row r="1942" spans="1:8" x14ac:dyDescent="0.2">
      <c r="A1942" s="15" t="s">
        <v>205</v>
      </c>
      <c r="B1942" s="16">
        <v>194.0078</v>
      </c>
      <c r="C1942" s="17">
        <v>0</v>
      </c>
      <c r="D1942" s="17">
        <v>799</v>
      </c>
      <c r="E1942" s="17">
        <v>987</v>
      </c>
      <c r="F1942" s="17">
        <v>1129</v>
      </c>
      <c r="G1942" s="1">
        <v>1159</v>
      </c>
      <c r="H1942" s="1">
        <v>909</v>
      </c>
    </row>
    <row r="1943" spans="1:8" x14ac:dyDescent="0.2">
      <c r="A1943" s="15" t="s">
        <v>205</v>
      </c>
      <c r="B1943" s="16">
        <v>194.10159999999999</v>
      </c>
      <c r="C1943" s="17">
        <v>0</v>
      </c>
      <c r="D1943" s="17">
        <v>815</v>
      </c>
      <c r="E1943" s="17">
        <v>992</v>
      </c>
      <c r="F1943" s="17">
        <v>1106</v>
      </c>
      <c r="G1943" s="1">
        <v>1170</v>
      </c>
      <c r="H1943" s="1">
        <v>923</v>
      </c>
    </row>
    <row r="1944" spans="1:8" x14ac:dyDescent="0.2">
      <c r="A1944" s="15" t="s">
        <v>205</v>
      </c>
      <c r="B1944" s="16">
        <v>194.21090000000001</v>
      </c>
      <c r="C1944" s="17">
        <v>0</v>
      </c>
      <c r="D1944" s="17">
        <v>817</v>
      </c>
      <c r="E1944" s="17">
        <v>954</v>
      </c>
      <c r="F1944" s="17">
        <v>1118</v>
      </c>
      <c r="G1944" s="1">
        <v>1149</v>
      </c>
      <c r="H1944" s="1">
        <v>928</v>
      </c>
    </row>
    <row r="1945" spans="1:8" x14ac:dyDescent="0.2">
      <c r="A1945" s="15" t="s">
        <v>205</v>
      </c>
      <c r="B1945" s="16">
        <v>194.3047</v>
      </c>
      <c r="C1945" s="17">
        <v>0</v>
      </c>
      <c r="D1945" s="17">
        <v>801</v>
      </c>
      <c r="E1945" s="17">
        <v>942</v>
      </c>
      <c r="F1945" s="17">
        <v>1115</v>
      </c>
      <c r="G1945" s="1">
        <v>1170</v>
      </c>
      <c r="H1945" s="1">
        <v>931</v>
      </c>
    </row>
    <row r="1946" spans="1:8" x14ac:dyDescent="0.2">
      <c r="A1946" s="15" t="s">
        <v>205</v>
      </c>
      <c r="B1946" s="16">
        <v>194.41409999999999</v>
      </c>
      <c r="C1946" s="17">
        <v>0</v>
      </c>
      <c r="D1946" s="17">
        <v>824</v>
      </c>
      <c r="E1946" s="17">
        <v>984</v>
      </c>
      <c r="F1946" s="17">
        <v>1106</v>
      </c>
      <c r="G1946" s="1">
        <v>1161</v>
      </c>
      <c r="H1946" s="1">
        <v>923</v>
      </c>
    </row>
    <row r="1947" spans="1:8" x14ac:dyDescent="0.2">
      <c r="A1947" s="15" t="s">
        <v>205</v>
      </c>
      <c r="B1947" s="16">
        <v>194.5078</v>
      </c>
      <c r="C1947" s="17">
        <v>0</v>
      </c>
      <c r="D1947" s="17">
        <v>799</v>
      </c>
      <c r="E1947" s="17">
        <v>997</v>
      </c>
      <c r="F1947" s="17">
        <v>1112</v>
      </c>
      <c r="G1947" s="1">
        <v>1153</v>
      </c>
      <c r="H1947" s="1">
        <v>915</v>
      </c>
    </row>
    <row r="1948" spans="1:8" x14ac:dyDescent="0.2">
      <c r="A1948" s="15" t="s">
        <v>205</v>
      </c>
      <c r="B1948" s="16">
        <v>194.60159999999999</v>
      </c>
      <c r="C1948" s="17">
        <v>0</v>
      </c>
      <c r="D1948" s="17">
        <v>804</v>
      </c>
      <c r="E1948" s="17">
        <v>990</v>
      </c>
      <c r="F1948" s="17">
        <v>1129</v>
      </c>
      <c r="G1948" s="1">
        <v>1166</v>
      </c>
      <c r="H1948" s="1">
        <v>932</v>
      </c>
    </row>
    <row r="1949" spans="1:8" x14ac:dyDescent="0.2">
      <c r="A1949" s="15" t="s">
        <v>206</v>
      </c>
      <c r="B1949" s="16">
        <v>194.71090000000001</v>
      </c>
      <c r="C1949" s="17">
        <v>0</v>
      </c>
      <c r="D1949" s="17">
        <v>818</v>
      </c>
      <c r="E1949" s="17">
        <v>989</v>
      </c>
      <c r="F1949" s="17">
        <v>1101</v>
      </c>
      <c r="G1949" s="1">
        <v>1170</v>
      </c>
      <c r="H1949" s="1">
        <v>916</v>
      </c>
    </row>
    <row r="1950" spans="1:8" x14ac:dyDescent="0.2">
      <c r="A1950" s="15" t="s">
        <v>206</v>
      </c>
      <c r="B1950" s="16">
        <v>194.8047</v>
      </c>
      <c r="C1950" s="17">
        <v>0</v>
      </c>
      <c r="D1950" s="17">
        <v>821</v>
      </c>
      <c r="E1950" s="17">
        <v>1001</v>
      </c>
      <c r="F1950" s="17">
        <v>1124</v>
      </c>
      <c r="G1950" s="1">
        <v>1166</v>
      </c>
      <c r="H1950" s="1">
        <v>909</v>
      </c>
    </row>
    <row r="1951" spans="1:8" x14ac:dyDescent="0.2">
      <c r="A1951" s="15" t="s">
        <v>206</v>
      </c>
      <c r="B1951" s="16">
        <v>194.91409999999999</v>
      </c>
      <c r="C1951" s="17">
        <v>0</v>
      </c>
      <c r="D1951" s="17">
        <v>796</v>
      </c>
      <c r="E1951" s="17">
        <v>969</v>
      </c>
      <c r="F1951" s="17">
        <v>1117</v>
      </c>
      <c r="G1951" s="1">
        <v>1161</v>
      </c>
      <c r="H1951" s="1">
        <v>930</v>
      </c>
    </row>
    <row r="1952" spans="1:8" x14ac:dyDescent="0.2">
      <c r="A1952" s="15" t="s">
        <v>206</v>
      </c>
      <c r="B1952" s="16">
        <v>195.0078</v>
      </c>
      <c r="C1952" s="17">
        <v>0</v>
      </c>
      <c r="D1952" s="17">
        <v>823</v>
      </c>
      <c r="E1952" s="17">
        <v>971</v>
      </c>
      <c r="F1952" s="17">
        <v>1111</v>
      </c>
      <c r="G1952" s="1">
        <v>1158</v>
      </c>
      <c r="H1952" s="1">
        <v>905</v>
      </c>
    </row>
    <row r="1953" spans="1:8" x14ac:dyDescent="0.2">
      <c r="A1953" s="15" t="s">
        <v>206</v>
      </c>
      <c r="B1953" s="16">
        <v>195.10159999999999</v>
      </c>
      <c r="C1953" s="17">
        <v>0</v>
      </c>
      <c r="D1953" s="17">
        <v>820</v>
      </c>
      <c r="E1953" s="17">
        <v>973</v>
      </c>
      <c r="F1953" s="17">
        <v>1088</v>
      </c>
      <c r="G1953" s="1">
        <v>1157</v>
      </c>
      <c r="H1953" s="1">
        <v>937</v>
      </c>
    </row>
    <row r="1954" spans="1:8" x14ac:dyDescent="0.2">
      <c r="A1954" s="15" t="s">
        <v>206</v>
      </c>
      <c r="B1954" s="16">
        <v>195.21090000000001</v>
      </c>
      <c r="C1954" s="17">
        <v>0</v>
      </c>
      <c r="D1954" s="17">
        <v>823</v>
      </c>
      <c r="E1954" s="17">
        <v>991</v>
      </c>
      <c r="F1954" s="17">
        <v>1131</v>
      </c>
      <c r="G1954" s="1">
        <v>1173</v>
      </c>
      <c r="H1954" s="1">
        <v>921</v>
      </c>
    </row>
    <row r="1955" spans="1:8" x14ac:dyDescent="0.2">
      <c r="A1955" s="15" t="s">
        <v>206</v>
      </c>
      <c r="B1955" s="16">
        <v>195.3047</v>
      </c>
      <c r="C1955" s="17">
        <v>0</v>
      </c>
      <c r="D1955" s="17">
        <v>822</v>
      </c>
      <c r="E1955" s="17">
        <v>973</v>
      </c>
      <c r="F1955" s="17">
        <v>1126</v>
      </c>
      <c r="G1955" s="1">
        <v>1170</v>
      </c>
      <c r="H1955" s="1">
        <v>920</v>
      </c>
    </row>
    <row r="1956" spans="1:8" x14ac:dyDescent="0.2">
      <c r="A1956" s="15" t="s">
        <v>206</v>
      </c>
      <c r="B1956" s="16">
        <v>195.41409999999999</v>
      </c>
      <c r="C1956" s="17">
        <v>0</v>
      </c>
      <c r="D1956" s="17">
        <v>809</v>
      </c>
      <c r="E1956" s="17">
        <v>1002</v>
      </c>
      <c r="F1956" s="17">
        <v>1145</v>
      </c>
      <c r="G1956" s="1">
        <v>1172</v>
      </c>
      <c r="H1956" s="1">
        <v>934</v>
      </c>
    </row>
    <row r="1957" spans="1:8" x14ac:dyDescent="0.2">
      <c r="A1957" s="15" t="s">
        <v>206</v>
      </c>
      <c r="B1957" s="16">
        <v>195.5078</v>
      </c>
      <c r="C1957" s="17">
        <v>0</v>
      </c>
      <c r="D1957" s="17">
        <v>814</v>
      </c>
      <c r="E1957" s="17">
        <v>979</v>
      </c>
      <c r="F1957" s="17">
        <v>1090</v>
      </c>
      <c r="G1957" s="1">
        <v>1178</v>
      </c>
      <c r="H1957" s="1">
        <v>920</v>
      </c>
    </row>
    <row r="1958" spans="1:8" x14ac:dyDescent="0.2">
      <c r="A1958" s="15" t="s">
        <v>206</v>
      </c>
      <c r="B1958" s="16">
        <v>195.6172</v>
      </c>
      <c r="C1958" s="17">
        <v>0</v>
      </c>
      <c r="D1958" s="17">
        <v>815</v>
      </c>
      <c r="E1958" s="17">
        <v>969</v>
      </c>
      <c r="F1958" s="17">
        <v>1127</v>
      </c>
      <c r="G1958" s="1">
        <v>1187</v>
      </c>
      <c r="H1958" s="1">
        <v>916</v>
      </c>
    </row>
    <row r="1959" spans="1:8" x14ac:dyDescent="0.2">
      <c r="A1959" s="15" t="s">
        <v>207</v>
      </c>
      <c r="B1959" s="16">
        <v>195.71090000000001</v>
      </c>
      <c r="C1959" s="17">
        <v>0</v>
      </c>
      <c r="D1959" s="17">
        <v>782</v>
      </c>
      <c r="E1959" s="17">
        <v>956</v>
      </c>
      <c r="F1959" s="17">
        <v>1102</v>
      </c>
      <c r="G1959" s="1">
        <v>1159</v>
      </c>
      <c r="H1959" s="1">
        <v>937</v>
      </c>
    </row>
    <row r="1960" spans="1:8" x14ac:dyDescent="0.2">
      <c r="A1960" s="15" t="s">
        <v>207</v>
      </c>
      <c r="B1960" s="16">
        <v>195.8047</v>
      </c>
      <c r="C1960" s="17">
        <v>0</v>
      </c>
      <c r="D1960" s="17">
        <v>820</v>
      </c>
      <c r="E1960" s="17">
        <v>970</v>
      </c>
      <c r="F1960" s="17">
        <v>1112</v>
      </c>
      <c r="G1960" s="1">
        <v>1197</v>
      </c>
      <c r="H1960" s="1">
        <v>922</v>
      </c>
    </row>
    <row r="1961" spans="1:8" x14ac:dyDescent="0.2">
      <c r="A1961" s="15" t="s">
        <v>207</v>
      </c>
      <c r="B1961" s="16">
        <v>195.91409999999999</v>
      </c>
      <c r="C1961" s="17">
        <v>0</v>
      </c>
      <c r="D1961" s="17">
        <v>812</v>
      </c>
      <c r="E1961" s="17">
        <v>972</v>
      </c>
      <c r="F1961" s="17">
        <v>1124</v>
      </c>
      <c r="G1961" s="1">
        <v>1166</v>
      </c>
      <c r="H1961" s="1">
        <v>911</v>
      </c>
    </row>
    <row r="1962" spans="1:8" x14ac:dyDescent="0.2">
      <c r="A1962" s="15" t="s">
        <v>207</v>
      </c>
      <c r="B1962" s="16">
        <v>196.0078</v>
      </c>
      <c r="C1962" s="17">
        <v>0</v>
      </c>
      <c r="D1962" s="17">
        <v>800</v>
      </c>
      <c r="E1962" s="17">
        <v>964</v>
      </c>
      <c r="F1962" s="17">
        <v>1105</v>
      </c>
      <c r="G1962" s="1">
        <v>1162</v>
      </c>
      <c r="H1962" s="1">
        <v>913</v>
      </c>
    </row>
    <row r="1963" spans="1:8" x14ac:dyDescent="0.2">
      <c r="A1963" s="15" t="s">
        <v>207</v>
      </c>
      <c r="B1963" s="16">
        <v>196.11330000000001</v>
      </c>
      <c r="C1963" s="17">
        <v>0</v>
      </c>
      <c r="D1963" s="17">
        <v>805</v>
      </c>
      <c r="E1963" s="17">
        <v>997</v>
      </c>
      <c r="F1963" s="17">
        <v>1129</v>
      </c>
      <c r="G1963" s="1">
        <v>1172</v>
      </c>
      <c r="H1963" s="1">
        <v>923</v>
      </c>
    </row>
    <row r="1964" spans="1:8" x14ac:dyDescent="0.2">
      <c r="A1964" s="15" t="s">
        <v>207</v>
      </c>
      <c r="B1964" s="16">
        <v>196.20699999999999</v>
      </c>
      <c r="C1964" s="17">
        <v>0</v>
      </c>
      <c r="D1964" s="17">
        <v>819</v>
      </c>
      <c r="E1964" s="17">
        <v>963</v>
      </c>
      <c r="F1964" s="17">
        <v>1128</v>
      </c>
      <c r="G1964" s="1">
        <v>1182</v>
      </c>
      <c r="H1964" s="1">
        <v>906</v>
      </c>
    </row>
    <row r="1965" spans="1:8" x14ac:dyDescent="0.2">
      <c r="A1965" s="15" t="s">
        <v>207</v>
      </c>
      <c r="B1965" s="16">
        <v>196.3047</v>
      </c>
      <c r="C1965" s="17">
        <v>0</v>
      </c>
      <c r="D1965" s="17">
        <v>822</v>
      </c>
      <c r="E1965" s="17">
        <v>972</v>
      </c>
      <c r="F1965" s="17">
        <v>1121</v>
      </c>
      <c r="G1965" s="1">
        <v>1173</v>
      </c>
      <c r="H1965" s="1">
        <v>904</v>
      </c>
    </row>
    <row r="1966" spans="1:8" x14ac:dyDescent="0.2">
      <c r="A1966" s="15" t="s">
        <v>207</v>
      </c>
      <c r="B1966" s="16">
        <v>196.4102</v>
      </c>
      <c r="C1966" s="17">
        <v>0</v>
      </c>
      <c r="D1966" s="17">
        <v>821</v>
      </c>
      <c r="E1966" s="17">
        <v>985</v>
      </c>
      <c r="F1966" s="17">
        <v>1117</v>
      </c>
      <c r="G1966" s="1">
        <v>1166</v>
      </c>
      <c r="H1966" s="1">
        <v>920</v>
      </c>
    </row>
    <row r="1967" spans="1:8" x14ac:dyDescent="0.2">
      <c r="A1967" s="15" t="s">
        <v>207</v>
      </c>
      <c r="B1967" s="16">
        <v>196.50389999999999</v>
      </c>
      <c r="C1967" s="17">
        <v>0</v>
      </c>
      <c r="D1967" s="17">
        <v>823</v>
      </c>
      <c r="E1967" s="17">
        <v>964</v>
      </c>
      <c r="F1967" s="17">
        <v>1117</v>
      </c>
      <c r="G1967" s="1">
        <v>1182</v>
      </c>
      <c r="H1967" s="1">
        <v>906</v>
      </c>
    </row>
    <row r="1968" spans="1:8" x14ac:dyDescent="0.2">
      <c r="A1968" s="15" t="s">
        <v>207</v>
      </c>
      <c r="B1968" s="16">
        <v>196.61330000000001</v>
      </c>
      <c r="C1968" s="17">
        <v>0</v>
      </c>
      <c r="D1968" s="17">
        <v>826</v>
      </c>
      <c r="E1968" s="17">
        <v>971</v>
      </c>
      <c r="F1968" s="17">
        <v>1121</v>
      </c>
      <c r="G1968" s="1">
        <v>1175</v>
      </c>
      <c r="H1968" s="1">
        <v>910</v>
      </c>
    </row>
    <row r="1969" spans="1:8" x14ac:dyDescent="0.2">
      <c r="A1969" s="15" t="s">
        <v>208</v>
      </c>
      <c r="B1969" s="16">
        <v>196.70699999999999</v>
      </c>
      <c r="C1969" s="17">
        <v>0</v>
      </c>
      <c r="D1969" s="17">
        <v>802</v>
      </c>
      <c r="E1969" s="17">
        <v>986</v>
      </c>
      <c r="F1969" s="17">
        <v>1117</v>
      </c>
      <c r="G1969" s="1">
        <v>1162</v>
      </c>
      <c r="H1969" s="1">
        <v>919</v>
      </c>
    </row>
    <row r="1970" spans="1:8" x14ac:dyDescent="0.2">
      <c r="A1970" s="15" t="s">
        <v>208</v>
      </c>
      <c r="B1970" s="16">
        <v>196.81639999999999</v>
      </c>
      <c r="C1970" s="17">
        <v>0</v>
      </c>
      <c r="D1970" s="17">
        <v>814</v>
      </c>
      <c r="E1970" s="17">
        <v>959</v>
      </c>
      <c r="F1970" s="17">
        <v>1122</v>
      </c>
      <c r="G1970" s="1">
        <v>1177</v>
      </c>
      <c r="H1970" s="1">
        <v>905</v>
      </c>
    </row>
    <row r="1971" spans="1:8" x14ac:dyDescent="0.2">
      <c r="A1971" s="15" t="s">
        <v>208</v>
      </c>
      <c r="B1971" s="16">
        <v>196.9102</v>
      </c>
      <c r="C1971" s="17">
        <v>0</v>
      </c>
      <c r="D1971" s="17">
        <v>830</v>
      </c>
      <c r="E1971" s="17">
        <v>952</v>
      </c>
      <c r="F1971" s="17">
        <v>1123</v>
      </c>
      <c r="G1971" s="1">
        <v>1161</v>
      </c>
      <c r="H1971" s="1">
        <v>922</v>
      </c>
    </row>
    <row r="1972" spans="1:8" x14ac:dyDescent="0.2">
      <c r="A1972" s="15" t="s">
        <v>208</v>
      </c>
      <c r="B1972" s="16">
        <v>197.00389999999999</v>
      </c>
      <c r="C1972" s="17">
        <v>0</v>
      </c>
      <c r="D1972" s="17">
        <v>811</v>
      </c>
      <c r="E1972" s="17">
        <v>968</v>
      </c>
      <c r="F1972" s="17">
        <v>1143</v>
      </c>
      <c r="G1972" s="1">
        <v>1172</v>
      </c>
      <c r="H1972" s="1">
        <v>921</v>
      </c>
    </row>
    <row r="1973" spans="1:8" x14ac:dyDescent="0.2">
      <c r="A1973" s="15" t="s">
        <v>208</v>
      </c>
      <c r="B1973" s="16">
        <v>197.11330000000001</v>
      </c>
      <c r="C1973" s="17">
        <v>0</v>
      </c>
      <c r="D1973" s="17">
        <v>822</v>
      </c>
      <c r="E1973" s="17">
        <v>1002</v>
      </c>
      <c r="F1973" s="17">
        <v>1107</v>
      </c>
      <c r="G1973" s="1">
        <v>1173</v>
      </c>
      <c r="H1973" s="1">
        <v>914</v>
      </c>
    </row>
    <row r="1974" spans="1:8" x14ac:dyDescent="0.2">
      <c r="A1974" s="15" t="s">
        <v>208</v>
      </c>
      <c r="B1974" s="16">
        <v>197.20699999999999</v>
      </c>
      <c r="C1974" s="17">
        <v>0</v>
      </c>
      <c r="D1974" s="17">
        <v>811</v>
      </c>
      <c r="E1974" s="17">
        <v>965</v>
      </c>
      <c r="F1974" s="17">
        <v>1102</v>
      </c>
      <c r="G1974" s="1">
        <v>1164</v>
      </c>
      <c r="H1974" s="1">
        <v>916</v>
      </c>
    </row>
    <row r="1975" spans="1:8" x14ac:dyDescent="0.2">
      <c r="A1975" s="15" t="s">
        <v>208</v>
      </c>
      <c r="B1975" s="16">
        <v>197.30080000000001</v>
      </c>
      <c r="C1975" s="17">
        <v>0</v>
      </c>
      <c r="D1975" s="17">
        <v>827</v>
      </c>
      <c r="E1975" s="17">
        <v>964</v>
      </c>
      <c r="F1975" s="17">
        <v>1118</v>
      </c>
      <c r="G1975" s="1">
        <v>1174</v>
      </c>
      <c r="H1975" s="1">
        <v>898</v>
      </c>
    </row>
    <row r="1976" spans="1:8" x14ac:dyDescent="0.2">
      <c r="A1976" s="15" t="s">
        <v>208</v>
      </c>
      <c r="B1976" s="16">
        <v>197.4102</v>
      </c>
      <c r="C1976" s="17">
        <v>0</v>
      </c>
      <c r="D1976" s="17">
        <v>792</v>
      </c>
      <c r="E1976" s="17">
        <v>992</v>
      </c>
      <c r="F1976" s="17">
        <v>1123</v>
      </c>
      <c r="G1976" s="1">
        <v>1184</v>
      </c>
      <c r="H1976" s="1">
        <v>916</v>
      </c>
    </row>
    <row r="1977" spans="1:8" x14ac:dyDescent="0.2">
      <c r="A1977" s="15" t="s">
        <v>208</v>
      </c>
      <c r="B1977" s="16">
        <v>197.50389999999999</v>
      </c>
      <c r="C1977" s="17">
        <v>0</v>
      </c>
      <c r="D1977" s="17">
        <v>826</v>
      </c>
      <c r="E1977" s="17">
        <v>982</v>
      </c>
      <c r="F1977" s="17">
        <v>1102</v>
      </c>
      <c r="G1977" s="1">
        <v>1150</v>
      </c>
      <c r="H1977" s="1">
        <v>932</v>
      </c>
    </row>
    <row r="1978" spans="1:8" x14ac:dyDescent="0.2">
      <c r="A1978" s="15" t="s">
        <v>208</v>
      </c>
      <c r="B1978" s="16">
        <v>197.61330000000001</v>
      </c>
      <c r="C1978" s="17">
        <v>0</v>
      </c>
      <c r="D1978" s="17">
        <v>828</v>
      </c>
      <c r="E1978" s="17">
        <v>967</v>
      </c>
      <c r="F1978" s="17">
        <v>1115</v>
      </c>
      <c r="G1978" s="1">
        <v>1154</v>
      </c>
      <c r="H1978" s="1">
        <v>928</v>
      </c>
    </row>
    <row r="1979" spans="1:8" x14ac:dyDescent="0.2">
      <c r="A1979" s="15" t="s">
        <v>209</v>
      </c>
      <c r="B1979" s="16">
        <v>197.70699999999999</v>
      </c>
      <c r="C1979" s="17">
        <v>0</v>
      </c>
      <c r="D1979" s="17">
        <v>789</v>
      </c>
      <c r="E1979" s="17">
        <v>972</v>
      </c>
      <c r="F1979" s="17">
        <v>1121</v>
      </c>
      <c r="G1979" s="1">
        <v>1188</v>
      </c>
      <c r="H1979" s="1">
        <v>911</v>
      </c>
    </row>
    <row r="1980" spans="1:8" x14ac:dyDescent="0.2">
      <c r="A1980" s="15" t="s">
        <v>209</v>
      </c>
      <c r="B1980" s="16">
        <v>197.81639999999999</v>
      </c>
      <c r="C1980" s="17">
        <v>0</v>
      </c>
      <c r="D1980" s="17">
        <v>812</v>
      </c>
      <c r="E1980" s="17">
        <v>965</v>
      </c>
      <c r="F1980" s="17">
        <v>1122</v>
      </c>
      <c r="G1980" s="1">
        <v>1172</v>
      </c>
      <c r="H1980" s="1">
        <v>906</v>
      </c>
    </row>
    <row r="1981" spans="1:8" x14ac:dyDescent="0.2">
      <c r="A1981" s="15" t="s">
        <v>209</v>
      </c>
      <c r="B1981" s="16">
        <v>197.9102</v>
      </c>
      <c r="C1981" s="17">
        <v>0</v>
      </c>
      <c r="D1981" s="17">
        <v>811</v>
      </c>
      <c r="E1981" s="17">
        <v>984</v>
      </c>
      <c r="F1981" s="17">
        <v>1093</v>
      </c>
      <c r="G1981" s="1">
        <v>1165</v>
      </c>
      <c r="H1981" s="1">
        <v>899</v>
      </c>
    </row>
    <row r="1982" spans="1:8" x14ac:dyDescent="0.2">
      <c r="A1982" s="15" t="s">
        <v>209</v>
      </c>
      <c r="B1982" s="16">
        <v>198.00389999999999</v>
      </c>
      <c r="C1982" s="17">
        <v>0</v>
      </c>
      <c r="D1982" s="17">
        <v>820</v>
      </c>
      <c r="E1982" s="17">
        <v>964</v>
      </c>
      <c r="F1982" s="17">
        <v>1120</v>
      </c>
      <c r="G1982" s="1">
        <v>1164</v>
      </c>
      <c r="H1982" s="1">
        <v>917</v>
      </c>
    </row>
    <row r="1983" spans="1:8" x14ac:dyDescent="0.2">
      <c r="A1983" s="15" t="s">
        <v>209</v>
      </c>
      <c r="B1983" s="16">
        <v>198.11330000000001</v>
      </c>
      <c r="C1983" s="17">
        <v>0</v>
      </c>
      <c r="D1983" s="17">
        <v>820</v>
      </c>
      <c r="E1983" s="17">
        <v>975</v>
      </c>
      <c r="F1983" s="17">
        <v>1096</v>
      </c>
      <c r="G1983" s="1">
        <v>1183</v>
      </c>
      <c r="H1983" s="1">
        <v>908</v>
      </c>
    </row>
    <row r="1984" spans="1:8" x14ac:dyDescent="0.2">
      <c r="A1984" s="15" t="s">
        <v>209</v>
      </c>
      <c r="B1984" s="16">
        <v>198.20699999999999</v>
      </c>
      <c r="C1984" s="17">
        <v>0</v>
      </c>
      <c r="D1984" s="17">
        <v>815</v>
      </c>
      <c r="E1984" s="17">
        <v>987</v>
      </c>
      <c r="F1984" s="17">
        <v>1109</v>
      </c>
      <c r="G1984" s="1">
        <v>1165</v>
      </c>
      <c r="H1984" s="1">
        <v>914</v>
      </c>
    </row>
    <row r="1985" spans="1:8" x14ac:dyDescent="0.2">
      <c r="A1985" s="15" t="s">
        <v>209</v>
      </c>
      <c r="B1985" s="16">
        <v>198.31639999999999</v>
      </c>
      <c r="C1985" s="17">
        <v>0</v>
      </c>
      <c r="D1985" s="17">
        <v>813</v>
      </c>
      <c r="E1985" s="17">
        <v>985</v>
      </c>
      <c r="F1985" s="17">
        <v>1125</v>
      </c>
      <c r="G1985" s="1">
        <v>1161</v>
      </c>
      <c r="H1985" s="1">
        <v>936</v>
      </c>
    </row>
    <row r="1986" spans="1:8" x14ac:dyDescent="0.2">
      <c r="A1986" s="15" t="s">
        <v>209</v>
      </c>
      <c r="B1986" s="16">
        <v>198.4102</v>
      </c>
      <c r="C1986" s="17">
        <v>0</v>
      </c>
      <c r="D1986" s="17">
        <v>820</v>
      </c>
      <c r="E1986" s="17">
        <v>977</v>
      </c>
      <c r="F1986" s="17">
        <v>1127</v>
      </c>
      <c r="G1986" s="1">
        <v>1178</v>
      </c>
      <c r="H1986" s="1">
        <v>916</v>
      </c>
    </row>
    <row r="1987" spans="1:8" x14ac:dyDescent="0.2">
      <c r="A1987" s="15" t="s">
        <v>209</v>
      </c>
      <c r="B1987" s="16">
        <v>198.5</v>
      </c>
      <c r="C1987" s="17">
        <v>0</v>
      </c>
      <c r="D1987" s="17">
        <v>822</v>
      </c>
      <c r="E1987" s="17">
        <v>968</v>
      </c>
      <c r="F1987" s="17">
        <v>1108</v>
      </c>
      <c r="G1987" s="1">
        <v>1162</v>
      </c>
      <c r="H1987" s="1">
        <v>913</v>
      </c>
    </row>
    <row r="1988" spans="1:8" x14ac:dyDescent="0.2">
      <c r="A1988" s="15" t="s">
        <v>209</v>
      </c>
      <c r="B1988" s="16">
        <v>198.60939999999999</v>
      </c>
      <c r="C1988" s="17">
        <v>0</v>
      </c>
      <c r="D1988" s="17">
        <v>827</v>
      </c>
      <c r="E1988" s="17">
        <v>1003</v>
      </c>
      <c r="F1988" s="17">
        <v>1128</v>
      </c>
      <c r="G1988" s="1">
        <v>1170</v>
      </c>
      <c r="H1988" s="1">
        <v>925</v>
      </c>
    </row>
    <row r="1989" spans="1:8" x14ac:dyDescent="0.2">
      <c r="A1989" s="15" t="s">
        <v>210</v>
      </c>
      <c r="B1989" s="16">
        <v>198.70310000000001</v>
      </c>
      <c r="C1989" s="17">
        <v>0</v>
      </c>
      <c r="D1989" s="17">
        <v>809</v>
      </c>
      <c r="E1989" s="17">
        <v>965</v>
      </c>
      <c r="F1989" s="17">
        <v>1099</v>
      </c>
      <c r="G1989" s="1">
        <v>1169</v>
      </c>
      <c r="H1989" s="1">
        <v>901</v>
      </c>
    </row>
    <row r="1990" spans="1:8" x14ac:dyDescent="0.2">
      <c r="A1990" s="15" t="s">
        <v>210</v>
      </c>
      <c r="B1990" s="16">
        <v>198.8125</v>
      </c>
      <c r="C1990" s="17">
        <v>0</v>
      </c>
      <c r="D1990" s="17">
        <v>809</v>
      </c>
      <c r="E1990" s="17">
        <v>993</v>
      </c>
      <c r="F1990" s="17">
        <v>1119</v>
      </c>
      <c r="G1990" s="1">
        <v>1186</v>
      </c>
      <c r="H1990" s="1">
        <v>891</v>
      </c>
    </row>
    <row r="1991" spans="1:8" x14ac:dyDescent="0.2">
      <c r="A1991" s="15" t="s">
        <v>210</v>
      </c>
      <c r="B1991" s="16">
        <v>198.90629999999999</v>
      </c>
      <c r="C1991" s="17">
        <v>0</v>
      </c>
      <c r="D1991" s="17">
        <v>811</v>
      </c>
      <c r="E1991" s="17">
        <v>1006</v>
      </c>
      <c r="F1991" s="17">
        <v>1109</v>
      </c>
      <c r="G1991" s="1">
        <v>1168</v>
      </c>
      <c r="H1991" s="1">
        <v>938</v>
      </c>
    </row>
    <row r="1992" spans="1:8" x14ac:dyDescent="0.2">
      <c r="A1992" s="15" t="s">
        <v>210</v>
      </c>
      <c r="B1992" s="16">
        <v>199</v>
      </c>
      <c r="C1992" s="17">
        <v>0</v>
      </c>
      <c r="D1992" s="17">
        <v>811</v>
      </c>
      <c r="E1992" s="17">
        <v>988</v>
      </c>
      <c r="F1992" s="17">
        <v>1113</v>
      </c>
      <c r="G1992" s="1">
        <v>1187</v>
      </c>
      <c r="H1992" s="1">
        <v>910</v>
      </c>
    </row>
    <row r="1993" spans="1:8" x14ac:dyDescent="0.2">
      <c r="A1993" s="15" t="s">
        <v>210</v>
      </c>
      <c r="B1993" s="16">
        <v>199.10939999999999</v>
      </c>
      <c r="C1993" s="17">
        <v>0</v>
      </c>
      <c r="D1993" s="17">
        <v>812</v>
      </c>
      <c r="E1993" s="17">
        <v>965</v>
      </c>
      <c r="F1993" s="17">
        <v>1121</v>
      </c>
      <c r="G1993" s="1">
        <v>1161</v>
      </c>
      <c r="H1993" s="1">
        <v>923</v>
      </c>
    </row>
    <row r="1994" spans="1:8" x14ac:dyDescent="0.2">
      <c r="A1994" s="15" t="s">
        <v>210</v>
      </c>
      <c r="B1994" s="16">
        <v>199.20310000000001</v>
      </c>
      <c r="C1994" s="17">
        <v>0</v>
      </c>
      <c r="D1994" s="17">
        <v>806</v>
      </c>
      <c r="E1994" s="17">
        <v>990</v>
      </c>
      <c r="F1994" s="17">
        <v>1114</v>
      </c>
      <c r="G1994" s="1">
        <v>1173</v>
      </c>
      <c r="H1994" s="1">
        <v>932</v>
      </c>
    </row>
    <row r="1995" spans="1:8" x14ac:dyDescent="0.2">
      <c r="A1995" s="15" t="s">
        <v>210</v>
      </c>
      <c r="B1995" s="16">
        <v>199.3125</v>
      </c>
      <c r="C1995" s="17">
        <v>0</v>
      </c>
      <c r="D1995" s="17">
        <v>817</v>
      </c>
      <c r="E1995" s="17">
        <v>980</v>
      </c>
      <c r="F1995" s="17">
        <v>1119</v>
      </c>
      <c r="G1995" s="1">
        <v>1176</v>
      </c>
      <c r="H1995" s="1">
        <v>906</v>
      </c>
    </row>
    <row r="1996" spans="1:8" x14ac:dyDescent="0.2">
      <c r="A1996" s="15" t="s">
        <v>210</v>
      </c>
      <c r="B1996" s="16">
        <v>199.40629999999999</v>
      </c>
      <c r="C1996" s="17">
        <v>0</v>
      </c>
      <c r="D1996" s="17">
        <v>831</v>
      </c>
      <c r="E1996" s="17">
        <v>959</v>
      </c>
      <c r="F1996" s="17">
        <v>1112</v>
      </c>
      <c r="G1996" s="1">
        <v>1177</v>
      </c>
      <c r="H1996" s="1">
        <v>923</v>
      </c>
    </row>
    <row r="1997" spans="1:8" x14ac:dyDescent="0.2">
      <c r="A1997" s="15" t="s">
        <v>210</v>
      </c>
      <c r="B1997" s="16">
        <v>199.5</v>
      </c>
      <c r="C1997" s="17">
        <v>0</v>
      </c>
      <c r="D1997" s="17">
        <v>819</v>
      </c>
      <c r="E1997" s="17">
        <v>965</v>
      </c>
      <c r="F1997" s="17">
        <v>1110</v>
      </c>
      <c r="G1997" s="1">
        <v>1168</v>
      </c>
      <c r="H1997" s="1">
        <v>912</v>
      </c>
    </row>
    <row r="1998" spans="1:8" x14ac:dyDescent="0.2">
      <c r="A1998" s="15" t="s">
        <v>210</v>
      </c>
      <c r="B1998" s="16">
        <v>199.60939999999999</v>
      </c>
      <c r="C1998" s="17">
        <v>0</v>
      </c>
      <c r="D1998" s="17">
        <v>830</v>
      </c>
      <c r="E1998" s="17">
        <v>965</v>
      </c>
      <c r="F1998" s="17">
        <v>1122</v>
      </c>
      <c r="G1998" s="1">
        <v>1157</v>
      </c>
      <c r="H1998" s="1">
        <v>927</v>
      </c>
    </row>
    <row r="1999" spans="1:8" x14ac:dyDescent="0.2">
      <c r="A1999" s="15" t="s">
        <v>211</v>
      </c>
      <c r="B1999" s="16">
        <v>199.70310000000001</v>
      </c>
      <c r="C1999" s="17">
        <v>0</v>
      </c>
      <c r="D1999" s="17">
        <v>832</v>
      </c>
      <c r="E1999" s="17">
        <v>977</v>
      </c>
      <c r="F1999" s="17">
        <v>1116</v>
      </c>
      <c r="G1999" s="1">
        <v>1166</v>
      </c>
      <c r="H1999" s="1">
        <v>899</v>
      </c>
    </row>
    <row r="2000" spans="1:8" x14ac:dyDescent="0.2">
      <c r="A2000" s="15" t="s">
        <v>211</v>
      </c>
      <c r="B2000" s="16">
        <v>199.8125</v>
      </c>
      <c r="C2000" s="17">
        <v>0</v>
      </c>
      <c r="D2000" s="17">
        <v>804</v>
      </c>
      <c r="E2000" s="17">
        <v>968</v>
      </c>
      <c r="F2000" s="17">
        <v>1107</v>
      </c>
      <c r="G2000" s="1">
        <v>1172</v>
      </c>
      <c r="H2000" s="1">
        <v>922</v>
      </c>
    </row>
    <row r="2001" spans="1:8" x14ac:dyDescent="0.2">
      <c r="A2001" s="15" t="s">
        <v>211</v>
      </c>
      <c r="B2001" s="16">
        <v>199.90629999999999</v>
      </c>
      <c r="C2001" s="17">
        <v>0</v>
      </c>
      <c r="D2001" s="17">
        <v>804</v>
      </c>
      <c r="E2001" s="17">
        <v>952</v>
      </c>
      <c r="F2001" s="17">
        <v>1105</v>
      </c>
      <c r="G2001" s="1">
        <v>1181</v>
      </c>
      <c r="H2001" s="1">
        <v>926</v>
      </c>
    </row>
    <row r="2002" spans="1:8" x14ac:dyDescent="0.2">
      <c r="A2002" s="15" t="s">
        <v>211</v>
      </c>
      <c r="B2002" s="16">
        <v>200.01560000000001</v>
      </c>
      <c r="C2002" s="17">
        <v>0</v>
      </c>
      <c r="D2002" s="17">
        <v>812</v>
      </c>
      <c r="E2002" s="17">
        <v>958</v>
      </c>
      <c r="F2002" s="17">
        <v>1106</v>
      </c>
      <c r="G2002" s="1">
        <v>1177</v>
      </c>
      <c r="H2002" s="1">
        <v>903</v>
      </c>
    </row>
    <row r="2003" spans="1:8" x14ac:dyDescent="0.2">
      <c r="A2003" s="15" t="s">
        <v>211</v>
      </c>
      <c r="B2003" s="16">
        <v>200.10939999999999</v>
      </c>
      <c r="C2003" s="17">
        <v>0</v>
      </c>
      <c r="D2003" s="17">
        <v>820</v>
      </c>
      <c r="E2003" s="17">
        <v>970</v>
      </c>
      <c r="F2003" s="17">
        <v>1112</v>
      </c>
      <c r="G2003" s="1">
        <v>1175</v>
      </c>
      <c r="H2003" s="1">
        <v>931</v>
      </c>
    </row>
    <row r="2004" spans="1:8" x14ac:dyDescent="0.2">
      <c r="A2004" s="15" t="s">
        <v>211</v>
      </c>
      <c r="B2004" s="16">
        <v>200.20310000000001</v>
      </c>
      <c r="C2004" s="17">
        <v>0</v>
      </c>
      <c r="D2004" s="17">
        <v>823</v>
      </c>
      <c r="E2004" s="17">
        <v>951</v>
      </c>
      <c r="F2004" s="17">
        <v>1126</v>
      </c>
      <c r="G2004" s="1">
        <v>1185</v>
      </c>
      <c r="H2004" s="1">
        <v>910</v>
      </c>
    </row>
    <row r="2005" spans="1:8" x14ac:dyDescent="0.2">
      <c r="A2005" s="15" t="s">
        <v>211</v>
      </c>
      <c r="B2005" s="16">
        <v>200.3125</v>
      </c>
      <c r="C2005" s="17">
        <v>0</v>
      </c>
      <c r="D2005" s="17">
        <v>833</v>
      </c>
      <c r="E2005" s="17">
        <v>999</v>
      </c>
      <c r="F2005" s="17">
        <v>1138</v>
      </c>
      <c r="G2005" s="1">
        <v>1171</v>
      </c>
      <c r="H2005" s="1">
        <v>917</v>
      </c>
    </row>
    <row r="2006" spans="1:8" x14ac:dyDescent="0.2">
      <c r="A2006" s="15" t="s">
        <v>211</v>
      </c>
      <c r="B2006" s="16">
        <v>200.40629999999999</v>
      </c>
      <c r="C2006" s="17">
        <v>0</v>
      </c>
      <c r="D2006" s="17">
        <v>827</v>
      </c>
      <c r="E2006" s="17">
        <v>982</v>
      </c>
      <c r="F2006" s="17">
        <v>1103</v>
      </c>
      <c r="G2006" s="1">
        <v>1178</v>
      </c>
      <c r="H2006" s="1">
        <v>935</v>
      </c>
    </row>
    <row r="2007" spans="1:8" x14ac:dyDescent="0.2">
      <c r="A2007" s="15" t="s">
        <v>211</v>
      </c>
      <c r="B2007" s="16">
        <v>200.51560000000001</v>
      </c>
      <c r="C2007" s="17">
        <v>0</v>
      </c>
      <c r="D2007" s="17">
        <v>799</v>
      </c>
      <c r="E2007" s="17">
        <v>998</v>
      </c>
      <c r="F2007" s="17">
        <v>1133</v>
      </c>
      <c r="G2007" s="1">
        <v>1158</v>
      </c>
      <c r="H2007" s="1">
        <v>935</v>
      </c>
    </row>
    <row r="2008" spans="1:8" x14ac:dyDescent="0.2">
      <c r="A2008" s="15" t="s">
        <v>211</v>
      </c>
      <c r="B2008" s="16">
        <v>200.60939999999999</v>
      </c>
      <c r="C2008" s="17">
        <v>0</v>
      </c>
      <c r="D2008" s="17">
        <v>798</v>
      </c>
      <c r="E2008" s="17">
        <v>975</v>
      </c>
      <c r="F2008" s="17">
        <v>1128</v>
      </c>
      <c r="G2008" s="1">
        <v>1158</v>
      </c>
      <c r="H2008" s="1">
        <v>898</v>
      </c>
    </row>
    <row r="2009" spans="1:8" x14ac:dyDescent="0.2">
      <c r="A2009" s="15" t="s">
        <v>212</v>
      </c>
      <c r="B2009" s="16">
        <v>200.71879999999999</v>
      </c>
      <c r="C2009" s="17">
        <v>0</v>
      </c>
      <c r="D2009" s="17">
        <v>831</v>
      </c>
      <c r="E2009" s="17">
        <v>970</v>
      </c>
      <c r="F2009" s="17">
        <v>1122</v>
      </c>
      <c r="G2009" s="1">
        <v>1179</v>
      </c>
      <c r="H2009" s="1">
        <v>909</v>
      </c>
    </row>
    <row r="2010" spans="1:8" x14ac:dyDescent="0.2">
      <c r="A2010" s="15" t="s">
        <v>212</v>
      </c>
      <c r="B2010" s="16">
        <v>200.8125</v>
      </c>
      <c r="C2010" s="17">
        <v>0</v>
      </c>
      <c r="D2010" s="17">
        <v>808</v>
      </c>
      <c r="E2010" s="17">
        <v>979</v>
      </c>
      <c r="F2010" s="17">
        <v>1130</v>
      </c>
      <c r="G2010" s="1">
        <v>1177</v>
      </c>
      <c r="H2010" s="1">
        <v>919</v>
      </c>
    </row>
    <row r="2011" spans="1:8" x14ac:dyDescent="0.2">
      <c r="A2011" s="15" t="s">
        <v>212</v>
      </c>
      <c r="B2011" s="16">
        <v>200.90629999999999</v>
      </c>
      <c r="C2011" s="17">
        <v>0</v>
      </c>
      <c r="D2011" s="17">
        <v>805</v>
      </c>
      <c r="E2011" s="17">
        <v>987</v>
      </c>
      <c r="F2011" s="17">
        <v>1109</v>
      </c>
      <c r="G2011" s="1">
        <v>1173</v>
      </c>
      <c r="H2011" s="1">
        <v>926</v>
      </c>
    </row>
    <row r="2012" spans="1:8" x14ac:dyDescent="0.2">
      <c r="A2012" s="15" t="s">
        <v>212</v>
      </c>
      <c r="B2012" s="16">
        <v>201.01560000000001</v>
      </c>
      <c r="C2012" s="17">
        <v>0</v>
      </c>
      <c r="D2012" s="17">
        <v>837</v>
      </c>
      <c r="E2012" s="17">
        <v>1000</v>
      </c>
      <c r="F2012" s="17">
        <v>1123</v>
      </c>
      <c r="G2012" s="1">
        <v>1169</v>
      </c>
      <c r="H2012" s="1">
        <v>911</v>
      </c>
    </row>
    <row r="2013" spans="1:8" x14ac:dyDescent="0.2">
      <c r="A2013" s="15" t="s">
        <v>212</v>
      </c>
      <c r="B2013" s="16">
        <v>201.10550000000001</v>
      </c>
      <c r="C2013" s="17">
        <v>0</v>
      </c>
      <c r="D2013" s="17">
        <v>832</v>
      </c>
      <c r="E2013" s="17">
        <v>984</v>
      </c>
      <c r="F2013" s="17">
        <v>1113</v>
      </c>
      <c r="G2013" s="1">
        <v>1179</v>
      </c>
      <c r="H2013" s="1">
        <v>932</v>
      </c>
    </row>
    <row r="2014" spans="1:8" x14ac:dyDescent="0.2">
      <c r="A2014" s="15" t="s">
        <v>212</v>
      </c>
      <c r="B2014" s="16">
        <v>201.19919999999999</v>
      </c>
      <c r="C2014" s="17">
        <v>0</v>
      </c>
      <c r="D2014" s="17">
        <v>826</v>
      </c>
      <c r="E2014" s="17">
        <v>985</v>
      </c>
      <c r="F2014" s="17">
        <v>1129</v>
      </c>
      <c r="G2014" s="1">
        <v>1168</v>
      </c>
      <c r="H2014" s="1">
        <v>906</v>
      </c>
    </row>
    <row r="2015" spans="1:8" x14ac:dyDescent="0.2">
      <c r="A2015" s="15" t="s">
        <v>212</v>
      </c>
      <c r="B2015" s="16">
        <v>201.30860000000001</v>
      </c>
      <c r="C2015" s="17">
        <v>0</v>
      </c>
      <c r="D2015" s="17">
        <v>810</v>
      </c>
      <c r="E2015" s="17">
        <v>963</v>
      </c>
      <c r="F2015" s="17">
        <v>1127</v>
      </c>
      <c r="G2015" s="1">
        <v>1188</v>
      </c>
      <c r="H2015" s="1">
        <v>899</v>
      </c>
    </row>
    <row r="2016" spans="1:8" x14ac:dyDescent="0.2">
      <c r="A2016" s="15" t="s">
        <v>212</v>
      </c>
      <c r="B2016" s="16">
        <v>201.4023</v>
      </c>
      <c r="C2016" s="17">
        <v>0</v>
      </c>
      <c r="D2016" s="17">
        <v>812</v>
      </c>
      <c r="E2016" s="17">
        <v>977</v>
      </c>
      <c r="F2016" s="17">
        <v>1129</v>
      </c>
      <c r="G2016" s="1">
        <v>1156</v>
      </c>
      <c r="H2016" s="1">
        <v>916</v>
      </c>
    </row>
    <row r="2017" spans="1:8" x14ac:dyDescent="0.2">
      <c r="A2017" s="15" t="s">
        <v>212</v>
      </c>
      <c r="B2017" s="16">
        <v>201.51169999999999</v>
      </c>
      <c r="C2017" s="17">
        <v>0</v>
      </c>
      <c r="D2017" s="17">
        <v>803</v>
      </c>
      <c r="E2017" s="17">
        <v>971</v>
      </c>
      <c r="F2017" s="17">
        <v>1126</v>
      </c>
      <c r="G2017" s="1">
        <v>1212</v>
      </c>
      <c r="H2017" s="1">
        <v>908</v>
      </c>
    </row>
    <row r="2018" spans="1:8" x14ac:dyDescent="0.2">
      <c r="A2018" s="15" t="s">
        <v>212</v>
      </c>
      <c r="B2018" s="16">
        <v>201.60550000000001</v>
      </c>
      <c r="C2018" s="17">
        <v>0</v>
      </c>
      <c r="D2018" s="17">
        <v>823</v>
      </c>
      <c r="E2018" s="17">
        <v>1007</v>
      </c>
      <c r="F2018" s="17">
        <v>1131</v>
      </c>
      <c r="G2018" s="1">
        <v>1174</v>
      </c>
      <c r="H2018" s="1">
        <v>917</v>
      </c>
    </row>
    <row r="2019" spans="1:8" x14ac:dyDescent="0.2">
      <c r="A2019" s="15" t="s">
        <v>213</v>
      </c>
      <c r="B2019" s="16">
        <v>201.7148</v>
      </c>
      <c r="C2019" s="17">
        <v>0</v>
      </c>
      <c r="D2019" s="17">
        <v>804</v>
      </c>
      <c r="E2019" s="17">
        <v>991</v>
      </c>
      <c r="F2019" s="17">
        <v>1112</v>
      </c>
      <c r="G2019" s="1">
        <v>1191</v>
      </c>
      <c r="H2019" s="1">
        <v>926</v>
      </c>
    </row>
    <row r="2020" spans="1:8" x14ac:dyDescent="0.2">
      <c r="A2020" s="15" t="s">
        <v>213</v>
      </c>
      <c r="B2020" s="16">
        <v>201.80860000000001</v>
      </c>
      <c r="C2020" s="17">
        <v>0</v>
      </c>
      <c r="D2020" s="17">
        <v>821</v>
      </c>
      <c r="E2020" s="17">
        <v>981</v>
      </c>
      <c r="F2020" s="17">
        <v>1110</v>
      </c>
      <c r="G2020" s="1">
        <v>1162</v>
      </c>
      <c r="H2020" s="1">
        <v>919</v>
      </c>
    </row>
    <row r="2021" spans="1:8" x14ac:dyDescent="0.2">
      <c r="A2021" s="15" t="s">
        <v>213</v>
      </c>
      <c r="B2021" s="16">
        <v>201.9023</v>
      </c>
      <c r="C2021" s="17">
        <v>0</v>
      </c>
      <c r="D2021" s="17">
        <v>819</v>
      </c>
      <c r="E2021" s="17">
        <v>976</v>
      </c>
      <c r="F2021" s="17">
        <v>1104</v>
      </c>
      <c r="G2021" s="1">
        <v>1183</v>
      </c>
      <c r="H2021" s="1">
        <v>924</v>
      </c>
    </row>
    <row r="2022" spans="1:8" x14ac:dyDescent="0.2">
      <c r="A2022" s="15" t="s">
        <v>213</v>
      </c>
      <c r="B2022" s="16">
        <v>202.01169999999999</v>
      </c>
      <c r="C2022" s="17">
        <v>0</v>
      </c>
      <c r="D2022" s="17">
        <v>817</v>
      </c>
      <c r="E2022" s="17">
        <v>970</v>
      </c>
      <c r="F2022" s="17">
        <v>1107</v>
      </c>
      <c r="G2022" s="1">
        <v>1154</v>
      </c>
      <c r="H2022" s="1">
        <v>919</v>
      </c>
    </row>
    <row r="2023" spans="1:8" x14ac:dyDescent="0.2">
      <c r="A2023" s="15" t="s">
        <v>213</v>
      </c>
      <c r="B2023" s="16">
        <v>202.10550000000001</v>
      </c>
      <c r="C2023" s="17">
        <v>0</v>
      </c>
      <c r="D2023" s="17">
        <v>825</v>
      </c>
      <c r="E2023" s="17">
        <v>988</v>
      </c>
      <c r="F2023" s="17">
        <v>1126</v>
      </c>
      <c r="G2023" s="1">
        <v>1179</v>
      </c>
      <c r="H2023" s="1">
        <v>939</v>
      </c>
    </row>
    <row r="2024" spans="1:8" x14ac:dyDescent="0.2">
      <c r="A2024" s="15" t="s">
        <v>213</v>
      </c>
      <c r="B2024" s="16">
        <v>202.2148</v>
      </c>
      <c r="C2024" s="17">
        <v>0</v>
      </c>
      <c r="D2024" s="17">
        <v>827</v>
      </c>
      <c r="E2024" s="17">
        <v>978</v>
      </c>
      <c r="F2024" s="17">
        <v>1110</v>
      </c>
      <c r="G2024" s="1">
        <v>1170</v>
      </c>
      <c r="H2024" s="1">
        <v>907</v>
      </c>
    </row>
    <row r="2025" spans="1:8" x14ac:dyDescent="0.2">
      <c r="A2025" s="15" t="s">
        <v>213</v>
      </c>
      <c r="B2025" s="16">
        <v>202.30860000000001</v>
      </c>
      <c r="C2025" s="17">
        <v>0</v>
      </c>
      <c r="D2025" s="17">
        <v>830</v>
      </c>
      <c r="E2025" s="17">
        <v>970</v>
      </c>
      <c r="F2025" s="17">
        <v>1122</v>
      </c>
      <c r="G2025" s="1">
        <v>1158</v>
      </c>
      <c r="H2025" s="1">
        <v>930</v>
      </c>
    </row>
    <row r="2026" spans="1:8" x14ac:dyDescent="0.2">
      <c r="A2026" s="15" t="s">
        <v>213</v>
      </c>
      <c r="B2026" s="16">
        <v>202.4023</v>
      </c>
      <c r="C2026" s="17">
        <v>0</v>
      </c>
      <c r="D2026" s="17">
        <v>831</v>
      </c>
      <c r="E2026" s="17">
        <v>974</v>
      </c>
      <c r="F2026" s="17">
        <v>1137</v>
      </c>
      <c r="G2026" s="1">
        <v>1164</v>
      </c>
      <c r="H2026" s="1">
        <v>913</v>
      </c>
    </row>
    <row r="2027" spans="1:8" x14ac:dyDescent="0.2">
      <c r="A2027" s="15" t="s">
        <v>213</v>
      </c>
      <c r="B2027" s="16">
        <v>202.51169999999999</v>
      </c>
      <c r="C2027" s="17">
        <v>0</v>
      </c>
      <c r="D2027" s="17">
        <v>818</v>
      </c>
      <c r="E2027" s="17">
        <v>976</v>
      </c>
      <c r="F2027" s="17">
        <v>1133</v>
      </c>
      <c r="G2027" s="1">
        <v>1155</v>
      </c>
      <c r="H2027" s="1">
        <v>912</v>
      </c>
    </row>
    <row r="2028" spans="1:8" x14ac:dyDescent="0.2">
      <c r="A2028" s="15" t="s">
        <v>213</v>
      </c>
      <c r="B2028" s="16">
        <v>202.60550000000001</v>
      </c>
      <c r="C2028" s="17">
        <v>0</v>
      </c>
      <c r="D2028" s="17">
        <v>817</v>
      </c>
      <c r="E2028" s="17">
        <v>985</v>
      </c>
      <c r="F2028" s="17">
        <v>1112</v>
      </c>
      <c r="G2028" s="1">
        <v>1181</v>
      </c>
      <c r="H2028" s="1">
        <v>914</v>
      </c>
    </row>
    <row r="2029" spans="1:8" x14ac:dyDescent="0.2">
      <c r="A2029" s="15" t="s">
        <v>214</v>
      </c>
      <c r="B2029" s="16">
        <v>202.7148</v>
      </c>
      <c r="C2029" s="17">
        <v>0</v>
      </c>
      <c r="D2029" s="17">
        <v>812</v>
      </c>
      <c r="E2029" s="17">
        <v>997</v>
      </c>
      <c r="F2029" s="17">
        <v>1120</v>
      </c>
      <c r="G2029" s="1">
        <v>1161</v>
      </c>
      <c r="H2029" s="1">
        <v>918</v>
      </c>
    </row>
    <row r="2030" spans="1:8" x14ac:dyDescent="0.2">
      <c r="A2030" s="15" t="s">
        <v>214</v>
      </c>
      <c r="B2030" s="16">
        <v>202.80860000000001</v>
      </c>
      <c r="C2030" s="17">
        <v>0</v>
      </c>
      <c r="D2030" s="17">
        <v>813</v>
      </c>
      <c r="E2030" s="17">
        <v>974</v>
      </c>
      <c r="F2030" s="17">
        <v>1117</v>
      </c>
      <c r="G2030" s="1">
        <v>1165</v>
      </c>
      <c r="H2030" s="1">
        <v>925</v>
      </c>
    </row>
    <row r="2031" spans="1:8" x14ac:dyDescent="0.2">
      <c r="A2031" s="15" t="s">
        <v>214</v>
      </c>
      <c r="B2031" s="16">
        <v>202.91800000000001</v>
      </c>
      <c r="C2031" s="17">
        <v>0</v>
      </c>
      <c r="D2031" s="17">
        <v>816</v>
      </c>
      <c r="E2031" s="17">
        <v>978</v>
      </c>
      <c r="F2031" s="17">
        <v>1101</v>
      </c>
      <c r="G2031" s="1">
        <v>1180</v>
      </c>
      <c r="H2031" s="1">
        <v>913</v>
      </c>
    </row>
    <row r="2032" spans="1:8" x14ac:dyDescent="0.2">
      <c r="A2032" s="15" t="s">
        <v>214</v>
      </c>
      <c r="B2032" s="16">
        <v>203.01169999999999</v>
      </c>
      <c r="C2032" s="17">
        <v>0</v>
      </c>
      <c r="D2032" s="17">
        <v>812</v>
      </c>
      <c r="E2032" s="17">
        <v>970</v>
      </c>
      <c r="F2032" s="17">
        <v>1144</v>
      </c>
      <c r="G2032" s="1">
        <v>1148</v>
      </c>
      <c r="H2032" s="1">
        <v>929</v>
      </c>
    </row>
    <row r="2033" spans="1:8" x14ac:dyDescent="0.2">
      <c r="A2033" s="15" t="s">
        <v>214</v>
      </c>
      <c r="B2033" s="16">
        <v>203.10550000000001</v>
      </c>
      <c r="C2033" s="17">
        <v>0</v>
      </c>
      <c r="D2033" s="17">
        <v>827</v>
      </c>
      <c r="E2033" s="17">
        <v>971</v>
      </c>
      <c r="F2033" s="17">
        <v>1148</v>
      </c>
      <c r="G2033" s="1">
        <v>1176</v>
      </c>
      <c r="H2033" s="1">
        <v>910</v>
      </c>
    </row>
    <row r="2034" spans="1:8" x14ac:dyDescent="0.2">
      <c r="A2034" s="15" t="s">
        <v>214</v>
      </c>
      <c r="B2034" s="16">
        <v>203.2148</v>
      </c>
      <c r="C2034" s="17">
        <v>0</v>
      </c>
      <c r="D2034" s="17">
        <v>806</v>
      </c>
      <c r="E2034" s="17">
        <v>991</v>
      </c>
      <c r="F2034" s="17">
        <v>1109</v>
      </c>
      <c r="G2034" s="1">
        <v>1184</v>
      </c>
      <c r="H2034" s="1">
        <v>899</v>
      </c>
    </row>
    <row r="2035" spans="1:8" x14ac:dyDescent="0.2">
      <c r="A2035" s="15" t="s">
        <v>214</v>
      </c>
      <c r="B2035" s="16">
        <v>203.30860000000001</v>
      </c>
      <c r="C2035" s="17">
        <v>0</v>
      </c>
      <c r="D2035" s="17">
        <v>817</v>
      </c>
      <c r="E2035" s="17">
        <v>988</v>
      </c>
      <c r="F2035" s="17">
        <v>1102</v>
      </c>
      <c r="G2035" s="1">
        <v>1183</v>
      </c>
      <c r="H2035" s="1">
        <v>922</v>
      </c>
    </row>
    <row r="2036" spans="1:8" x14ac:dyDescent="0.2">
      <c r="A2036" s="15" t="s">
        <v>214</v>
      </c>
      <c r="B2036" s="16">
        <v>203.41409999999999</v>
      </c>
      <c r="C2036" s="17">
        <v>0</v>
      </c>
      <c r="D2036" s="17">
        <v>819</v>
      </c>
      <c r="E2036" s="17">
        <v>963</v>
      </c>
      <c r="F2036" s="17">
        <v>1114</v>
      </c>
      <c r="G2036" s="1">
        <v>1175</v>
      </c>
      <c r="H2036" s="1">
        <v>902</v>
      </c>
    </row>
    <row r="2037" spans="1:8" x14ac:dyDescent="0.2">
      <c r="A2037" s="15" t="s">
        <v>214</v>
      </c>
      <c r="B2037" s="16">
        <v>203.51169999999999</v>
      </c>
      <c r="C2037" s="17">
        <v>0</v>
      </c>
      <c r="D2037" s="17">
        <v>796</v>
      </c>
      <c r="E2037" s="17">
        <v>960</v>
      </c>
      <c r="F2037" s="17">
        <v>1090</v>
      </c>
      <c r="G2037" s="1">
        <v>1157</v>
      </c>
      <c r="H2037" s="1">
        <v>933</v>
      </c>
    </row>
    <row r="2038" spans="1:8" x14ac:dyDescent="0.2">
      <c r="A2038" s="15" t="s">
        <v>214</v>
      </c>
      <c r="B2038" s="16">
        <v>203.60159999999999</v>
      </c>
      <c r="C2038" s="17">
        <v>0</v>
      </c>
      <c r="D2038" s="17">
        <v>825</v>
      </c>
      <c r="E2038" s="17">
        <v>978</v>
      </c>
      <c r="F2038" s="17">
        <v>1114</v>
      </c>
      <c r="G2038" s="1">
        <v>1161</v>
      </c>
      <c r="H2038" s="1">
        <v>917</v>
      </c>
    </row>
    <row r="2039" spans="1:8" x14ac:dyDescent="0.2">
      <c r="A2039" s="15" t="s">
        <v>215</v>
      </c>
      <c r="B2039" s="16">
        <v>203.7148</v>
      </c>
      <c r="C2039" s="17">
        <v>0</v>
      </c>
      <c r="D2039" s="17">
        <v>830</v>
      </c>
      <c r="E2039" s="17">
        <v>973</v>
      </c>
      <c r="F2039" s="17">
        <v>1110</v>
      </c>
      <c r="G2039" s="1">
        <v>1174</v>
      </c>
      <c r="H2039" s="1">
        <v>917</v>
      </c>
    </row>
    <row r="2040" spans="1:8" x14ac:dyDescent="0.2">
      <c r="A2040" s="15" t="s">
        <v>215</v>
      </c>
      <c r="B2040" s="16">
        <v>203.8047</v>
      </c>
      <c r="C2040" s="17">
        <v>0</v>
      </c>
      <c r="D2040" s="17">
        <v>805</v>
      </c>
      <c r="E2040" s="17">
        <v>966</v>
      </c>
      <c r="F2040" s="17">
        <v>1102</v>
      </c>
      <c r="G2040" s="1">
        <v>1156</v>
      </c>
      <c r="H2040" s="1">
        <v>918</v>
      </c>
    </row>
    <row r="2041" spans="1:8" x14ac:dyDescent="0.2">
      <c r="A2041" s="15" t="s">
        <v>215</v>
      </c>
      <c r="B2041" s="16">
        <v>203.91409999999999</v>
      </c>
      <c r="C2041" s="17">
        <v>0</v>
      </c>
      <c r="D2041" s="17">
        <v>831</v>
      </c>
      <c r="E2041" s="17">
        <v>974</v>
      </c>
      <c r="F2041" s="17">
        <v>1112</v>
      </c>
      <c r="G2041" s="1">
        <v>1175</v>
      </c>
      <c r="H2041" s="1">
        <v>923</v>
      </c>
    </row>
    <row r="2042" spans="1:8" x14ac:dyDescent="0.2">
      <c r="A2042" s="15" t="s">
        <v>215</v>
      </c>
      <c r="B2042" s="16">
        <v>204.0078</v>
      </c>
      <c r="C2042" s="17">
        <v>0</v>
      </c>
      <c r="D2042" s="17">
        <v>812</v>
      </c>
      <c r="E2042" s="17">
        <v>960</v>
      </c>
      <c r="F2042" s="17">
        <v>1119</v>
      </c>
      <c r="G2042" s="1">
        <v>1168</v>
      </c>
      <c r="H2042" s="1">
        <v>903</v>
      </c>
    </row>
    <row r="2043" spans="1:8" x14ac:dyDescent="0.2">
      <c r="A2043" s="15" t="s">
        <v>215</v>
      </c>
      <c r="B2043" s="16">
        <v>204.1172</v>
      </c>
      <c r="C2043" s="17">
        <v>0</v>
      </c>
      <c r="D2043" s="17">
        <v>790</v>
      </c>
      <c r="E2043" s="17">
        <v>973</v>
      </c>
      <c r="F2043" s="17">
        <v>1126</v>
      </c>
      <c r="G2043" s="1">
        <v>1180</v>
      </c>
      <c r="H2043" s="1">
        <v>904</v>
      </c>
    </row>
    <row r="2044" spans="1:8" x14ac:dyDescent="0.2">
      <c r="A2044" s="15" t="s">
        <v>215</v>
      </c>
      <c r="B2044" s="16">
        <v>204.21090000000001</v>
      </c>
      <c r="C2044" s="17">
        <v>0</v>
      </c>
      <c r="D2044" s="17">
        <v>826</v>
      </c>
      <c r="E2044" s="17">
        <v>992</v>
      </c>
      <c r="F2044" s="17">
        <v>1115</v>
      </c>
      <c r="G2044" s="1">
        <v>1194</v>
      </c>
      <c r="H2044" s="1">
        <v>906</v>
      </c>
    </row>
    <row r="2045" spans="1:8" x14ac:dyDescent="0.2">
      <c r="A2045" s="15" t="s">
        <v>215</v>
      </c>
      <c r="B2045" s="16">
        <v>204.3047</v>
      </c>
      <c r="C2045" s="17">
        <v>0</v>
      </c>
      <c r="D2045" s="17">
        <v>819</v>
      </c>
      <c r="E2045" s="17">
        <v>1002</v>
      </c>
      <c r="F2045" s="17">
        <v>1129</v>
      </c>
      <c r="G2045" s="1">
        <v>1179</v>
      </c>
      <c r="H2045" s="1">
        <v>918</v>
      </c>
    </row>
    <row r="2046" spans="1:8" x14ac:dyDescent="0.2">
      <c r="A2046" s="15" t="s">
        <v>215</v>
      </c>
      <c r="B2046" s="16">
        <v>204.41409999999999</v>
      </c>
      <c r="C2046" s="17">
        <v>0</v>
      </c>
      <c r="D2046" s="17">
        <v>828</v>
      </c>
      <c r="E2046" s="17">
        <v>962</v>
      </c>
      <c r="F2046" s="17">
        <v>1104</v>
      </c>
      <c r="G2046" s="1">
        <v>1181</v>
      </c>
      <c r="H2046" s="1">
        <v>916</v>
      </c>
    </row>
    <row r="2047" spans="1:8" x14ac:dyDescent="0.2">
      <c r="A2047" s="15" t="s">
        <v>215</v>
      </c>
      <c r="B2047" s="16">
        <v>204.5078</v>
      </c>
      <c r="C2047" s="17">
        <v>0</v>
      </c>
      <c r="D2047" s="17">
        <v>817</v>
      </c>
      <c r="E2047" s="17">
        <v>971</v>
      </c>
      <c r="F2047" s="17">
        <v>1107</v>
      </c>
      <c r="G2047" s="1">
        <v>1156</v>
      </c>
      <c r="H2047" s="1">
        <v>916</v>
      </c>
    </row>
    <row r="2048" spans="1:8" x14ac:dyDescent="0.2">
      <c r="A2048" s="15" t="s">
        <v>215</v>
      </c>
      <c r="B2048" s="16">
        <v>204.6172</v>
      </c>
      <c r="C2048" s="17">
        <v>0</v>
      </c>
      <c r="D2048" s="17">
        <v>816</v>
      </c>
      <c r="E2048" s="17">
        <v>962</v>
      </c>
      <c r="F2048" s="17">
        <v>1111</v>
      </c>
      <c r="G2048" s="1">
        <v>1180</v>
      </c>
      <c r="H2048" s="1">
        <v>900</v>
      </c>
    </row>
    <row r="2049" spans="1:8" x14ac:dyDescent="0.2">
      <c r="A2049" s="15" t="s">
        <v>216</v>
      </c>
      <c r="B2049" s="16">
        <v>204.71090000000001</v>
      </c>
      <c r="C2049" s="17">
        <v>0</v>
      </c>
      <c r="D2049" s="17">
        <v>820</v>
      </c>
      <c r="E2049" s="17">
        <v>994</v>
      </c>
      <c r="F2049" s="17">
        <v>1118</v>
      </c>
      <c r="G2049" s="1">
        <v>1193</v>
      </c>
      <c r="H2049" s="1">
        <v>915</v>
      </c>
    </row>
    <row r="2050" spans="1:8" x14ac:dyDescent="0.2">
      <c r="A2050" s="15" t="s">
        <v>216</v>
      </c>
      <c r="B2050" s="16">
        <v>204.8047</v>
      </c>
      <c r="C2050" s="17">
        <v>0</v>
      </c>
      <c r="D2050" s="17">
        <v>809</v>
      </c>
      <c r="E2050" s="17">
        <v>998</v>
      </c>
      <c r="F2050" s="17">
        <v>1136</v>
      </c>
      <c r="G2050" s="1">
        <v>1178</v>
      </c>
      <c r="H2050" s="1">
        <v>910</v>
      </c>
    </row>
    <row r="2051" spans="1:8" x14ac:dyDescent="0.2">
      <c r="A2051" s="15" t="s">
        <v>216</v>
      </c>
      <c r="B2051" s="16">
        <v>204.91409999999999</v>
      </c>
      <c r="C2051" s="17">
        <v>0</v>
      </c>
      <c r="D2051" s="17">
        <v>813</v>
      </c>
      <c r="E2051" s="17">
        <v>939</v>
      </c>
      <c r="F2051" s="17">
        <v>1107</v>
      </c>
      <c r="G2051" s="1">
        <v>1192</v>
      </c>
      <c r="H2051" s="1">
        <v>932</v>
      </c>
    </row>
    <row r="2052" spans="1:8" x14ac:dyDescent="0.2">
      <c r="A2052" s="15" t="s">
        <v>216</v>
      </c>
      <c r="B2052" s="16">
        <v>205.0078</v>
      </c>
      <c r="C2052" s="17">
        <v>0</v>
      </c>
      <c r="D2052" s="17">
        <v>832</v>
      </c>
      <c r="E2052" s="17">
        <v>949</v>
      </c>
      <c r="F2052" s="17">
        <v>1096</v>
      </c>
      <c r="G2052" s="1">
        <v>1164</v>
      </c>
      <c r="H2052" s="1">
        <v>936</v>
      </c>
    </row>
    <row r="2053" spans="1:8" x14ac:dyDescent="0.2">
      <c r="A2053" s="15" t="s">
        <v>216</v>
      </c>
      <c r="B2053" s="16">
        <v>205.1172</v>
      </c>
      <c r="C2053" s="17">
        <v>0</v>
      </c>
      <c r="D2053" s="17">
        <v>817</v>
      </c>
      <c r="E2053" s="17">
        <v>965</v>
      </c>
      <c r="F2053" s="17">
        <v>1114</v>
      </c>
      <c r="G2053" s="1">
        <v>1195</v>
      </c>
      <c r="H2053" s="1">
        <v>935</v>
      </c>
    </row>
    <row r="2054" spans="1:8" x14ac:dyDescent="0.2">
      <c r="A2054" s="15" t="s">
        <v>216</v>
      </c>
      <c r="B2054" s="16">
        <v>205.21090000000001</v>
      </c>
      <c r="C2054" s="17">
        <v>0</v>
      </c>
      <c r="D2054" s="17">
        <v>821</v>
      </c>
      <c r="E2054" s="17">
        <v>990</v>
      </c>
      <c r="F2054" s="17">
        <v>1112</v>
      </c>
      <c r="G2054" s="1">
        <v>1168</v>
      </c>
      <c r="H2054" s="1">
        <v>936</v>
      </c>
    </row>
    <row r="2055" spans="1:8" x14ac:dyDescent="0.2">
      <c r="A2055" s="15" t="s">
        <v>216</v>
      </c>
      <c r="B2055" s="16">
        <v>205.3047</v>
      </c>
      <c r="C2055" s="17">
        <v>0</v>
      </c>
      <c r="D2055" s="17">
        <v>818</v>
      </c>
      <c r="E2055" s="17">
        <v>974</v>
      </c>
      <c r="F2055" s="17">
        <v>1114</v>
      </c>
      <c r="G2055" s="1">
        <v>1153</v>
      </c>
      <c r="H2055" s="1">
        <v>908</v>
      </c>
    </row>
    <row r="2056" spans="1:8" x14ac:dyDescent="0.2">
      <c r="A2056" s="15" t="s">
        <v>216</v>
      </c>
      <c r="B2056" s="16">
        <v>205.41409999999999</v>
      </c>
      <c r="C2056" s="17">
        <v>0</v>
      </c>
      <c r="D2056" s="17">
        <v>821</v>
      </c>
      <c r="E2056" s="17">
        <v>961</v>
      </c>
      <c r="F2056" s="17">
        <v>1129</v>
      </c>
      <c r="G2056" s="1">
        <v>1191</v>
      </c>
      <c r="H2056" s="1">
        <v>924</v>
      </c>
    </row>
    <row r="2057" spans="1:8" x14ac:dyDescent="0.2">
      <c r="A2057" s="15" t="s">
        <v>216</v>
      </c>
      <c r="B2057" s="16">
        <v>205.5078</v>
      </c>
      <c r="C2057" s="17">
        <v>0</v>
      </c>
      <c r="D2057" s="17">
        <v>814</v>
      </c>
      <c r="E2057" s="17">
        <v>980</v>
      </c>
      <c r="F2057" s="17">
        <v>1100</v>
      </c>
      <c r="G2057" s="1">
        <v>1162</v>
      </c>
      <c r="H2057" s="1">
        <v>913</v>
      </c>
    </row>
    <row r="2058" spans="1:8" x14ac:dyDescent="0.2">
      <c r="A2058" s="15" t="s">
        <v>216</v>
      </c>
      <c r="B2058" s="16">
        <v>205.6172</v>
      </c>
      <c r="C2058" s="17">
        <v>0</v>
      </c>
      <c r="D2058" s="17">
        <v>818</v>
      </c>
      <c r="E2058" s="17">
        <v>983</v>
      </c>
      <c r="F2058" s="17">
        <v>1117</v>
      </c>
      <c r="G2058" s="1">
        <v>1170</v>
      </c>
      <c r="H2058" s="1">
        <v>919</v>
      </c>
    </row>
    <row r="2059" spans="1:8" x14ac:dyDescent="0.2">
      <c r="A2059" s="15" t="s">
        <v>217</v>
      </c>
      <c r="B2059" s="16">
        <v>205.70699999999999</v>
      </c>
      <c r="C2059" s="17">
        <v>0</v>
      </c>
      <c r="D2059" s="17">
        <v>823</v>
      </c>
      <c r="E2059" s="17">
        <v>1005</v>
      </c>
      <c r="F2059" s="17">
        <v>1112</v>
      </c>
      <c r="G2059" s="1">
        <v>1166</v>
      </c>
      <c r="H2059" s="1">
        <v>928</v>
      </c>
    </row>
    <row r="2060" spans="1:8" x14ac:dyDescent="0.2">
      <c r="A2060" s="15" t="s">
        <v>217</v>
      </c>
      <c r="B2060" s="16">
        <v>205.8203</v>
      </c>
      <c r="C2060" s="17">
        <v>0</v>
      </c>
      <c r="D2060" s="17">
        <v>815</v>
      </c>
      <c r="E2060" s="17">
        <v>977</v>
      </c>
      <c r="F2060" s="17">
        <v>1120</v>
      </c>
      <c r="G2060" s="1">
        <v>1170</v>
      </c>
      <c r="H2060" s="1">
        <v>905</v>
      </c>
    </row>
    <row r="2061" spans="1:8" x14ac:dyDescent="0.2">
      <c r="A2061" s="15" t="s">
        <v>217</v>
      </c>
      <c r="B2061" s="16">
        <v>205.9102</v>
      </c>
      <c r="C2061" s="17">
        <v>0</v>
      </c>
      <c r="D2061" s="17">
        <v>796</v>
      </c>
      <c r="E2061" s="17">
        <v>982</v>
      </c>
      <c r="F2061" s="17">
        <v>1136</v>
      </c>
      <c r="G2061" s="1">
        <v>1158</v>
      </c>
      <c r="H2061" s="1">
        <v>911</v>
      </c>
    </row>
    <row r="2062" spans="1:8" x14ac:dyDescent="0.2">
      <c r="A2062" s="15" t="s">
        <v>217</v>
      </c>
      <c r="B2062" s="16">
        <v>206.0078</v>
      </c>
      <c r="C2062" s="17">
        <v>0</v>
      </c>
      <c r="D2062" s="17">
        <v>813</v>
      </c>
      <c r="E2062" s="17">
        <v>983</v>
      </c>
      <c r="F2062" s="17">
        <v>1113</v>
      </c>
      <c r="G2062" s="1">
        <v>1174</v>
      </c>
      <c r="H2062" s="1">
        <v>920</v>
      </c>
    </row>
    <row r="2063" spans="1:8" x14ac:dyDescent="0.2">
      <c r="A2063" s="15" t="s">
        <v>217</v>
      </c>
      <c r="B2063" s="16">
        <v>206.11330000000001</v>
      </c>
      <c r="C2063" s="17">
        <v>0</v>
      </c>
      <c r="D2063" s="17">
        <v>816</v>
      </c>
      <c r="E2063" s="17">
        <v>957</v>
      </c>
      <c r="F2063" s="17">
        <v>1125</v>
      </c>
      <c r="G2063" s="1">
        <v>1171</v>
      </c>
      <c r="H2063" s="1">
        <v>925</v>
      </c>
    </row>
    <row r="2064" spans="1:8" x14ac:dyDescent="0.2">
      <c r="A2064" s="15" t="s">
        <v>217</v>
      </c>
      <c r="B2064" s="16">
        <v>206.20699999999999</v>
      </c>
      <c r="C2064" s="17">
        <v>0</v>
      </c>
      <c r="D2064" s="17">
        <v>834</v>
      </c>
      <c r="E2064" s="17">
        <v>969</v>
      </c>
      <c r="F2064" s="17">
        <v>1128</v>
      </c>
      <c r="G2064" s="1">
        <v>1173</v>
      </c>
      <c r="H2064" s="1">
        <v>907</v>
      </c>
    </row>
    <row r="2065" spans="1:8" x14ac:dyDescent="0.2">
      <c r="A2065" s="15" t="s">
        <v>217</v>
      </c>
      <c r="B2065" s="16">
        <v>206.31639999999999</v>
      </c>
      <c r="C2065" s="17">
        <v>0</v>
      </c>
      <c r="D2065" s="17">
        <v>823</v>
      </c>
      <c r="E2065" s="17">
        <v>990</v>
      </c>
      <c r="F2065" s="17">
        <v>1121</v>
      </c>
      <c r="G2065" s="1">
        <v>1168</v>
      </c>
      <c r="H2065" s="1">
        <v>906</v>
      </c>
    </row>
    <row r="2066" spans="1:8" x14ac:dyDescent="0.2">
      <c r="A2066" s="15" t="s">
        <v>217</v>
      </c>
      <c r="B2066" s="16">
        <v>206.4102</v>
      </c>
      <c r="C2066" s="17">
        <v>0</v>
      </c>
      <c r="D2066" s="17">
        <v>831</v>
      </c>
      <c r="E2066" s="17">
        <v>980</v>
      </c>
      <c r="F2066" s="17">
        <v>1111</v>
      </c>
      <c r="G2066" s="1">
        <v>1180</v>
      </c>
      <c r="H2066" s="1">
        <v>932</v>
      </c>
    </row>
    <row r="2067" spans="1:8" x14ac:dyDescent="0.2">
      <c r="A2067" s="15" t="s">
        <v>217</v>
      </c>
      <c r="B2067" s="16">
        <v>206.50389999999999</v>
      </c>
      <c r="C2067" s="17">
        <v>0</v>
      </c>
      <c r="D2067" s="17">
        <v>810</v>
      </c>
      <c r="E2067" s="17">
        <v>989</v>
      </c>
      <c r="F2067" s="17">
        <v>1110</v>
      </c>
      <c r="G2067" s="1">
        <v>1170</v>
      </c>
      <c r="H2067" s="1">
        <v>920</v>
      </c>
    </row>
    <row r="2068" spans="1:8" x14ac:dyDescent="0.2">
      <c r="A2068" s="15" t="s">
        <v>217</v>
      </c>
      <c r="B2068" s="16">
        <v>206.61330000000001</v>
      </c>
      <c r="C2068" s="17">
        <v>0</v>
      </c>
      <c r="D2068" s="17">
        <v>838</v>
      </c>
      <c r="E2068" s="17">
        <v>966</v>
      </c>
      <c r="F2068" s="17">
        <v>1111</v>
      </c>
      <c r="G2068" s="1">
        <v>1180</v>
      </c>
      <c r="H2068" s="1">
        <v>904</v>
      </c>
    </row>
    <row r="2069" spans="1:8" x14ac:dyDescent="0.2">
      <c r="A2069" s="15" t="s">
        <v>218</v>
      </c>
      <c r="B2069" s="16">
        <v>206.70699999999999</v>
      </c>
      <c r="C2069" s="17">
        <v>0</v>
      </c>
      <c r="D2069" s="17">
        <v>809</v>
      </c>
      <c r="E2069" s="17">
        <v>989</v>
      </c>
      <c r="F2069" s="17">
        <v>1117</v>
      </c>
      <c r="G2069" s="1">
        <v>1178</v>
      </c>
      <c r="H2069" s="1">
        <v>907</v>
      </c>
    </row>
    <row r="2070" spans="1:8" x14ac:dyDescent="0.2">
      <c r="A2070" s="15" t="s">
        <v>218</v>
      </c>
      <c r="B2070" s="16">
        <v>206.81639999999999</v>
      </c>
      <c r="C2070" s="17">
        <v>0</v>
      </c>
      <c r="D2070" s="17">
        <v>820</v>
      </c>
      <c r="E2070" s="17">
        <v>963</v>
      </c>
      <c r="F2070" s="17">
        <v>1145</v>
      </c>
      <c r="G2070" s="1">
        <v>1161</v>
      </c>
      <c r="H2070" s="1">
        <v>908</v>
      </c>
    </row>
    <row r="2071" spans="1:8" x14ac:dyDescent="0.2">
      <c r="A2071" s="15" t="s">
        <v>218</v>
      </c>
      <c r="B2071" s="16">
        <v>206.9102</v>
      </c>
      <c r="C2071" s="17">
        <v>0</v>
      </c>
      <c r="D2071" s="17">
        <v>819</v>
      </c>
      <c r="E2071" s="17">
        <v>967</v>
      </c>
      <c r="F2071" s="17">
        <v>1093</v>
      </c>
      <c r="G2071" s="1">
        <v>1160</v>
      </c>
      <c r="H2071" s="1">
        <v>917</v>
      </c>
    </row>
    <row r="2072" spans="1:8" x14ac:dyDescent="0.2">
      <c r="A2072" s="15" t="s">
        <v>218</v>
      </c>
      <c r="B2072" s="16">
        <v>207.00389999999999</v>
      </c>
      <c r="C2072" s="17">
        <v>0</v>
      </c>
      <c r="D2072" s="17">
        <v>818</v>
      </c>
      <c r="E2072" s="17">
        <v>958</v>
      </c>
      <c r="F2072" s="17">
        <v>1116</v>
      </c>
      <c r="G2072" s="1">
        <v>1174</v>
      </c>
      <c r="H2072" s="1">
        <v>923</v>
      </c>
    </row>
    <row r="2073" spans="1:8" x14ac:dyDescent="0.2">
      <c r="A2073" s="15" t="s">
        <v>218</v>
      </c>
      <c r="B2073" s="16">
        <v>207.11330000000001</v>
      </c>
      <c r="C2073" s="17">
        <v>0</v>
      </c>
      <c r="D2073" s="17">
        <v>816</v>
      </c>
      <c r="E2073" s="17">
        <v>983</v>
      </c>
      <c r="F2073" s="17">
        <v>1113</v>
      </c>
      <c r="G2073" s="1">
        <v>1172</v>
      </c>
      <c r="H2073" s="1">
        <v>928</v>
      </c>
    </row>
    <row r="2074" spans="1:8" x14ac:dyDescent="0.2">
      <c r="A2074" s="15" t="s">
        <v>218</v>
      </c>
      <c r="B2074" s="16">
        <v>207.20699999999999</v>
      </c>
      <c r="C2074" s="17">
        <v>0</v>
      </c>
      <c r="D2074" s="17">
        <v>812</v>
      </c>
      <c r="E2074" s="17">
        <v>955</v>
      </c>
      <c r="F2074" s="17">
        <v>1120</v>
      </c>
      <c r="G2074" s="1">
        <v>1188</v>
      </c>
      <c r="H2074" s="1">
        <v>924</v>
      </c>
    </row>
    <row r="2075" spans="1:8" x14ac:dyDescent="0.2">
      <c r="A2075" s="15" t="s">
        <v>218</v>
      </c>
      <c r="B2075" s="16">
        <v>207.31639999999999</v>
      </c>
      <c r="C2075" s="17">
        <v>0</v>
      </c>
      <c r="D2075" s="17">
        <v>834</v>
      </c>
      <c r="E2075" s="17">
        <v>999</v>
      </c>
      <c r="F2075" s="17">
        <v>1141</v>
      </c>
      <c r="G2075" s="1">
        <v>1172</v>
      </c>
      <c r="H2075" s="1">
        <v>901</v>
      </c>
    </row>
    <row r="2076" spans="1:8" x14ac:dyDescent="0.2">
      <c r="A2076" s="15" t="s">
        <v>218</v>
      </c>
      <c r="B2076" s="16">
        <v>207.4102</v>
      </c>
      <c r="C2076" s="17">
        <v>0</v>
      </c>
      <c r="D2076" s="17">
        <v>809</v>
      </c>
      <c r="E2076" s="17">
        <v>964</v>
      </c>
      <c r="F2076" s="17">
        <v>1117</v>
      </c>
      <c r="G2076" s="1">
        <v>1197</v>
      </c>
      <c r="H2076" s="1">
        <v>910</v>
      </c>
    </row>
    <row r="2077" spans="1:8" x14ac:dyDescent="0.2">
      <c r="A2077" s="15" t="s">
        <v>218</v>
      </c>
      <c r="B2077" s="16">
        <v>207.51949999999999</v>
      </c>
      <c r="C2077" s="17">
        <v>0</v>
      </c>
      <c r="D2077" s="17">
        <v>823</v>
      </c>
      <c r="E2077" s="17">
        <v>1008</v>
      </c>
      <c r="F2077" s="17">
        <v>1112</v>
      </c>
      <c r="G2077" s="1">
        <v>1175</v>
      </c>
      <c r="H2077" s="1">
        <v>902</v>
      </c>
    </row>
    <row r="2078" spans="1:8" x14ac:dyDescent="0.2">
      <c r="A2078" s="15" t="s">
        <v>218</v>
      </c>
      <c r="B2078" s="16">
        <v>207.61330000000001</v>
      </c>
      <c r="C2078" s="17">
        <v>0</v>
      </c>
      <c r="D2078" s="17">
        <v>821</v>
      </c>
      <c r="E2078" s="17">
        <v>977</v>
      </c>
      <c r="F2078" s="17">
        <v>1111</v>
      </c>
      <c r="G2078" s="1">
        <v>1182</v>
      </c>
      <c r="H2078" s="1">
        <v>922</v>
      </c>
    </row>
    <row r="2079" spans="1:8" x14ac:dyDescent="0.2">
      <c r="A2079" s="15" t="s">
        <v>219</v>
      </c>
      <c r="B2079" s="16">
        <v>207.70699999999999</v>
      </c>
      <c r="C2079" s="17">
        <v>0</v>
      </c>
      <c r="D2079" s="17">
        <v>805</v>
      </c>
      <c r="E2079" s="17">
        <v>982</v>
      </c>
      <c r="F2079" s="17">
        <v>1110</v>
      </c>
      <c r="G2079" s="1">
        <v>1179</v>
      </c>
      <c r="H2079" s="1">
        <v>919</v>
      </c>
    </row>
    <row r="2080" spans="1:8" x14ac:dyDescent="0.2">
      <c r="A2080" s="15" t="s">
        <v>219</v>
      </c>
      <c r="B2080" s="16">
        <v>207.81639999999999</v>
      </c>
      <c r="C2080" s="17">
        <v>0</v>
      </c>
      <c r="D2080" s="17">
        <v>808</v>
      </c>
      <c r="E2080" s="17">
        <v>958</v>
      </c>
      <c r="F2080" s="17">
        <v>1117</v>
      </c>
      <c r="G2080" s="1">
        <v>1159</v>
      </c>
      <c r="H2080" s="1">
        <v>910</v>
      </c>
    </row>
    <row r="2081" spans="1:8" x14ac:dyDescent="0.2">
      <c r="A2081" s="15" t="s">
        <v>219</v>
      </c>
      <c r="B2081" s="16">
        <v>207.9102</v>
      </c>
      <c r="C2081" s="17">
        <v>0</v>
      </c>
      <c r="D2081" s="17">
        <v>827</v>
      </c>
      <c r="E2081" s="17">
        <v>967</v>
      </c>
      <c r="F2081" s="17">
        <v>1120</v>
      </c>
      <c r="G2081" s="1">
        <v>1186</v>
      </c>
      <c r="H2081" s="1">
        <v>916</v>
      </c>
    </row>
    <row r="2082" spans="1:8" x14ac:dyDescent="0.2">
      <c r="A2082" s="15" t="s">
        <v>219</v>
      </c>
      <c r="B2082" s="16">
        <v>208.01949999999999</v>
      </c>
      <c r="C2082" s="17">
        <v>0</v>
      </c>
      <c r="D2082" s="17">
        <v>822</v>
      </c>
      <c r="E2082" s="17">
        <v>997</v>
      </c>
      <c r="F2082" s="17">
        <v>1103</v>
      </c>
      <c r="G2082" s="1">
        <v>1157</v>
      </c>
      <c r="H2082" s="1">
        <v>903</v>
      </c>
    </row>
    <row r="2083" spans="1:8" x14ac:dyDescent="0.2">
      <c r="A2083" s="15" t="s">
        <v>219</v>
      </c>
      <c r="B2083" s="16">
        <v>208.11330000000001</v>
      </c>
      <c r="C2083" s="17">
        <v>0</v>
      </c>
      <c r="D2083" s="17">
        <v>820</v>
      </c>
      <c r="E2083" s="17">
        <v>974</v>
      </c>
      <c r="F2083" s="17">
        <v>1127</v>
      </c>
      <c r="G2083" s="1">
        <v>1166</v>
      </c>
      <c r="H2083" s="1">
        <v>914</v>
      </c>
    </row>
    <row r="2084" spans="1:8" x14ac:dyDescent="0.2">
      <c r="A2084" s="15" t="s">
        <v>219</v>
      </c>
      <c r="B2084" s="16">
        <v>208.20310000000001</v>
      </c>
      <c r="C2084" s="17">
        <v>0</v>
      </c>
      <c r="D2084" s="17">
        <v>824</v>
      </c>
      <c r="E2084" s="17">
        <v>982</v>
      </c>
      <c r="F2084" s="17">
        <v>1120</v>
      </c>
      <c r="G2084" s="1">
        <v>1171</v>
      </c>
      <c r="H2084" s="1">
        <v>908</v>
      </c>
    </row>
    <row r="2085" spans="1:8" x14ac:dyDescent="0.2">
      <c r="A2085" s="15" t="s">
        <v>219</v>
      </c>
      <c r="B2085" s="16">
        <v>208.31639999999999</v>
      </c>
      <c r="C2085" s="17">
        <v>0</v>
      </c>
      <c r="D2085" s="17">
        <v>820</v>
      </c>
      <c r="E2085" s="17">
        <v>986</v>
      </c>
      <c r="F2085" s="17">
        <v>1106</v>
      </c>
      <c r="G2085" s="1">
        <v>1154</v>
      </c>
      <c r="H2085" s="1">
        <v>908</v>
      </c>
    </row>
    <row r="2086" spans="1:8" x14ac:dyDescent="0.2">
      <c r="A2086" s="15" t="s">
        <v>219</v>
      </c>
      <c r="B2086" s="16">
        <v>208.40629999999999</v>
      </c>
      <c r="C2086" s="17">
        <v>0</v>
      </c>
      <c r="D2086" s="17">
        <v>827</v>
      </c>
      <c r="E2086" s="17">
        <v>980</v>
      </c>
      <c r="F2086" s="17">
        <v>1099</v>
      </c>
      <c r="G2086" s="1">
        <v>1155</v>
      </c>
      <c r="H2086" s="1">
        <v>898</v>
      </c>
    </row>
    <row r="2087" spans="1:8" x14ac:dyDescent="0.2">
      <c r="A2087" s="15" t="s">
        <v>219</v>
      </c>
      <c r="B2087" s="16">
        <v>208.51560000000001</v>
      </c>
      <c r="C2087" s="17">
        <v>0</v>
      </c>
      <c r="D2087" s="17">
        <v>805</v>
      </c>
      <c r="E2087" s="17">
        <v>978</v>
      </c>
      <c r="F2087" s="17">
        <v>1114</v>
      </c>
      <c r="G2087" s="1">
        <v>1182</v>
      </c>
      <c r="H2087" s="1">
        <v>903</v>
      </c>
    </row>
    <row r="2088" spans="1:8" x14ac:dyDescent="0.2">
      <c r="A2088" s="15" t="s">
        <v>219</v>
      </c>
      <c r="B2088" s="16">
        <v>208.60939999999999</v>
      </c>
      <c r="C2088" s="17">
        <v>0</v>
      </c>
      <c r="D2088" s="17">
        <v>813</v>
      </c>
      <c r="E2088" s="17">
        <v>993</v>
      </c>
      <c r="F2088" s="17">
        <v>1101</v>
      </c>
      <c r="G2088" s="1">
        <v>1179</v>
      </c>
      <c r="H2088" s="1">
        <v>928</v>
      </c>
    </row>
    <row r="2089" spans="1:8" x14ac:dyDescent="0.2">
      <c r="A2089" s="15" t="s">
        <v>220</v>
      </c>
      <c r="B2089" s="16">
        <v>208.71879999999999</v>
      </c>
      <c r="C2089" s="17">
        <v>0</v>
      </c>
      <c r="D2089" s="17">
        <v>834</v>
      </c>
      <c r="E2089" s="17">
        <v>963</v>
      </c>
      <c r="F2089" s="17">
        <v>1129</v>
      </c>
      <c r="G2089" s="1">
        <v>1183</v>
      </c>
      <c r="H2089" s="1">
        <v>918</v>
      </c>
    </row>
    <row r="2090" spans="1:8" x14ac:dyDescent="0.2">
      <c r="A2090" s="15" t="s">
        <v>220</v>
      </c>
      <c r="B2090" s="16">
        <v>208.8125</v>
      </c>
      <c r="C2090" s="17">
        <v>0</v>
      </c>
      <c r="D2090" s="17">
        <v>812</v>
      </c>
      <c r="E2090" s="17">
        <v>998</v>
      </c>
      <c r="F2090" s="17">
        <v>1116</v>
      </c>
      <c r="G2090" s="1">
        <v>1173</v>
      </c>
      <c r="H2090" s="1">
        <v>936</v>
      </c>
    </row>
    <row r="2091" spans="1:8" x14ac:dyDescent="0.2">
      <c r="A2091" s="15" t="s">
        <v>220</v>
      </c>
      <c r="B2091" s="16">
        <v>208.90629999999999</v>
      </c>
      <c r="C2091" s="17">
        <v>0</v>
      </c>
      <c r="D2091" s="17">
        <v>835</v>
      </c>
      <c r="E2091" s="17">
        <v>964</v>
      </c>
      <c r="F2091" s="17">
        <v>1122</v>
      </c>
      <c r="G2091" s="1">
        <v>1171</v>
      </c>
      <c r="H2091" s="1">
        <v>931</v>
      </c>
    </row>
    <row r="2092" spans="1:8" x14ac:dyDescent="0.2">
      <c r="A2092" s="15" t="s">
        <v>220</v>
      </c>
      <c r="B2092" s="16">
        <v>209.01560000000001</v>
      </c>
      <c r="C2092" s="17">
        <v>0</v>
      </c>
      <c r="D2092" s="17">
        <v>794</v>
      </c>
      <c r="E2092" s="17">
        <v>975</v>
      </c>
      <c r="F2092" s="17">
        <v>1118</v>
      </c>
      <c r="G2092" s="1">
        <v>1177</v>
      </c>
      <c r="H2092" s="1">
        <v>917</v>
      </c>
    </row>
    <row r="2093" spans="1:8" x14ac:dyDescent="0.2">
      <c r="A2093" s="15" t="s">
        <v>220</v>
      </c>
      <c r="B2093" s="16">
        <v>209.10939999999999</v>
      </c>
      <c r="C2093" s="17">
        <v>0</v>
      </c>
      <c r="D2093" s="17">
        <v>809</v>
      </c>
      <c r="E2093" s="17">
        <v>970</v>
      </c>
      <c r="F2093" s="17">
        <v>1122</v>
      </c>
      <c r="G2093" s="1">
        <v>1165</v>
      </c>
      <c r="H2093" s="1">
        <v>906</v>
      </c>
    </row>
    <row r="2094" spans="1:8" x14ac:dyDescent="0.2">
      <c r="A2094" s="15" t="s">
        <v>220</v>
      </c>
      <c r="B2094" s="16">
        <v>209.21879999999999</v>
      </c>
      <c r="C2094" s="17">
        <v>0</v>
      </c>
      <c r="D2094" s="17">
        <v>810</v>
      </c>
      <c r="E2094" s="17">
        <v>967</v>
      </c>
      <c r="F2094" s="17">
        <v>1102</v>
      </c>
      <c r="G2094" s="1">
        <v>1178</v>
      </c>
      <c r="H2094" s="1">
        <v>923</v>
      </c>
    </row>
    <row r="2095" spans="1:8" x14ac:dyDescent="0.2">
      <c r="A2095" s="15" t="s">
        <v>220</v>
      </c>
      <c r="B2095" s="16">
        <v>209.3125</v>
      </c>
      <c r="C2095" s="17">
        <v>0</v>
      </c>
      <c r="D2095" s="17">
        <v>820</v>
      </c>
      <c r="E2095" s="17">
        <v>974</v>
      </c>
      <c r="F2095" s="17">
        <v>1133</v>
      </c>
      <c r="G2095" s="1">
        <v>1164</v>
      </c>
      <c r="H2095" s="1">
        <v>904</v>
      </c>
    </row>
    <row r="2096" spans="1:8" x14ac:dyDescent="0.2">
      <c r="A2096" s="15" t="s">
        <v>220</v>
      </c>
      <c r="B2096" s="16">
        <v>209.40629999999999</v>
      </c>
      <c r="C2096" s="17">
        <v>0</v>
      </c>
      <c r="D2096" s="17">
        <v>801</v>
      </c>
      <c r="E2096" s="17">
        <v>983</v>
      </c>
      <c r="F2096" s="17">
        <v>1111</v>
      </c>
      <c r="G2096" s="1">
        <v>1175</v>
      </c>
      <c r="H2096" s="1">
        <v>908</v>
      </c>
    </row>
    <row r="2097" spans="1:8" x14ac:dyDescent="0.2">
      <c r="A2097" s="15" t="s">
        <v>220</v>
      </c>
      <c r="B2097" s="16">
        <v>209.51560000000001</v>
      </c>
      <c r="C2097" s="17">
        <v>0</v>
      </c>
      <c r="D2097" s="17">
        <v>829</v>
      </c>
      <c r="E2097" s="17">
        <v>1005</v>
      </c>
      <c r="F2097" s="17">
        <v>1132</v>
      </c>
      <c r="G2097" s="1">
        <v>1167</v>
      </c>
      <c r="H2097" s="1">
        <v>911</v>
      </c>
    </row>
    <row r="2098" spans="1:8" x14ac:dyDescent="0.2">
      <c r="A2098" s="15" t="s">
        <v>220</v>
      </c>
      <c r="B2098" s="16">
        <v>209.60939999999999</v>
      </c>
      <c r="C2098" s="17">
        <v>0</v>
      </c>
      <c r="D2098" s="17">
        <v>820</v>
      </c>
      <c r="E2098" s="17">
        <v>970</v>
      </c>
      <c r="F2098" s="17">
        <v>1087</v>
      </c>
      <c r="G2098" s="1">
        <v>1162</v>
      </c>
      <c r="H2098" s="1">
        <v>917</v>
      </c>
    </row>
    <row r="2099" spans="1:8" x14ac:dyDescent="0.2">
      <c r="A2099" s="15" t="s">
        <v>221</v>
      </c>
      <c r="B2099" s="16">
        <v>209.71879999999999</v>
      </c>
      <c r="C2099" s="17">
        <v>0</v>
      </c>
      <c r="D2099" s="17">
        <v>795</v>
      </c>
      <c r="E2099" s="17">
        <v>971</v>
      </c>
      <c r="F2099" s="17">
        <v>1115</v>
      </c>
      <c r="G2099" s="1">
        <v>1169</v>
      </c>
      <c r="H2099" s="1">
        <v>933</v>
      </c>
    </row>
    <row r="2100" spans="1:8" x14ac:dyDescent="0.2">
      <c r="A2100" s="15" t="s">
        <v>221</v>
      </c>
      <c r="B2100" s="16">
        <v>209.8125</v>
      </c>
      <c r="C2100" s="17">
        <v>0</v>
      </c>
      <c r="D2100" s="17">
        <v>834</v>
      </c>
      <c r="E2100" s="17">
        <v>977</v>
      </c>
      <c r="F2100" s="17">
        <v>1126</v>
      </c>
      <c r="G2100" s="1">
        <v>1180</v>
      </c>
      <c r="H2100" s="1">
        <v>945</v>
      </c>
    </row>
    <row r="2101" spans="1:8" x14ac:dyDescent="0.2">
      <c r="A2101" s="15" t="s">
        <v>221</v>
      </c>
      <c r="B2101" s="16">
        <v>209.90629999999999</v>
      </c>
      <c r="C2101" s="17">
        <v>0</v>
      </c>
      <c r="D2101" s="17">
        <v>811</v>
      </c>
      <c r="E2101" s="17">
        <v>982</v>
      </c>
      <c r="F2101" s="17">
        <v>1119</v>
      </c>
      <c r="G2101" s="1">
        <v>1192</v>
      </c>
      <c r="H2101" s="1">
        <v>926</v>
      </c>
    </row>
    <row r="2102" spans="1:8" x14ac:dyDescent="0.2">
      <c r="A2102" s="15" t="s">
        <v>221</v>
      </c>
      <c r="B2102" s="16">
        <v>210.01560000000001</v>
      </c>
      <c r="C2102" s="17">
        <v>0</v>
      </c>
      <c r="D2102" s="17">
        <v>835</v>
      </c>
      <c r="E2102" s="17">
        <v>977</v>
      </c>
      <c r="F2102" s="17">
        <v>1108</v>
      </c>
      <c r="G2102" s="1">
        <v>1164</v>
      </c>
      <c r="H2102" s="1">
        <v>929</v>
      </c>
    </row>
    <row r="2103" spans="1:8" x14ac:dyDescent="0.2">
      <c r="A2103" s="15" t="s">
        <v>221</v>
      </c>
      <c r="B2103" s="16">
        <v>210.10939999999999</v>
      </c>
      <c r="C2103" s="17">
        <v>0</v>
      </c>
      <c r="D2103" s="17">
        <v>807</v>
      </c>
      <c r="E2103" s="17">
        <v>980</v>
      </c>
      <c r="F2103" s="17">
        <v>1112</v>
      </c>
      <c r="G2103" s="1">
        <v>1184</v>
      </c>
      <c r="H2103" s="1">
        <v>908</v>
      </c>
    </row>
    <row r="2104" spans="1:8" x14ac:dyDescent="0.2">
      <c r="A2104" s="15" t="s">
        <v>221</v>
      </c>
      <c r="B2104" s="16">
        <v>210.21879999999999</v>
      </c>
      <c r="C2104" s="17">
        <v>0</v>
      </c>
      <c r="D2104" s="17">
        <v>825</v>
      </c>
      <c r="E2104" s="17">
        <v>969</v>
      </c>
      <c r="F2104" s="17">
        <v>1137</v>
      </c>
      <c r="G2104" s="1">
        <v>1172</v>
      </c>
      <c r="H2104" s="1">
        <v>900</v>
      </c>
    </row>
    <row r="2105" spans="1:8" x14ac:dyDescent="0.2">
      <c r="A2105" s="15" t="s">
        <v>221</v>
      </c>
      <c r="B2105" s="16">
        <v>210.3125</v>
      </c>
      <c r="C2105" s="17">
        <v>0</v>
      </c>
      <c r="D2105" s="17">
        <v>821</v>
      </c>
      <c r="E2105" s="17">
        <v>979</v>
      </c>
      <c r="F2105" s="17">
        <v>1122</v>
      </c>
      <c r="G2105" s="1">
        <v>1179</v>
      </c>
      <c r="H2105" s="1">
        <v>912</v>
      </c>
    </row>
    <row r="2106" spans="1:8" x14ac:dyDescent="0.2">
      <c r="A2106" s="15" t="s">
        <v>221</v>
      </c>
      <c r="B2106" s="16">
        <v>210.40629999999999</v>
      </c>
      <c r="C2106" s="17">
        <v>0</v>
      </c>
      <c r="D2106" s="17">
        <v>827</v>
      </c>
      <c r="E2106" s="17">
        <v>984</v>
      </c>
      <c r="F2106" s="17">
        <v>1114</v>
      </c>
      <c r="G2106" s="1">
        <v>1182</v>
      </c>
      <c r="H2106" s="1">
        <v>928</v>
      </c>
    </row>
    <row r="2107" spans="1:8" x14ac:dyDescent="0.2">
      <c r="A2107" s="15" t="s">
        <v>221</v>
      </c>
      <c r="B2107" s="16">
        <v>210.51560000000001</v>
      </c>
      <c r="C2107" s="17">
        <v>0</v>
      </c>
      <c r="D2107" s="17">
        <v>826</v>
      </c>
      <c r="E2107" s="17">
        <v>973</v>
      </c>
      <c r="F2107" s="17">
        <v>1125</v>
      </c>
      <c r="G2107" s="1">
        <v>1179</v>
      </c>
      <c r="H2107" s="1">
        <v>906</v>
      </c>
    </row>
    <row r="2108" spans="1:8" x14ac:dyDescent="0.2">
      <c r="A2108" s="15" t="s">
        <v>221</v>
      </c>
      <c r="B2108" s="16">
        <v>210.60939999999999</v>
      </c>
      <c r="C2108" s="17">
        <v>0</v>
      </c>
      <c r="D2108" s="17">
        <v>840</v>
      </c>
      <c r="E2108" s="17">
        <v>993</v>
      </c>
      <c r="F2108" s="17">
        <v>1117</v>
      </c>
      <c r="G2108" s="1">
        <v>1181</v>
      </c>
      <c r="H2108" s="1">
        <v>928</v>
      </c>
    </row>
    <row r="2109" spans="1:8" x14ac:dyDescent="0.2">
      <c r="A2109" s="15" t="s">
        <v>222</v>
      </c>
      <c r="B2109" s="16">
        <v>210.71879999999999</v>
      </c>
      <c r="C2109" s="17">
        <v>0</v>
      </c>
      <c r="D2109" s="17">
        <v>813</v>
      </c>
      <c r="E2109" s="17">
        <v>975</v>
      </c>
      <c r="F2109" s="17">
        <v>1100</v>
      </c>
      <c r="G2109" s="1">
        <v>1191</v>
      </c>
      <c r="H2109" s="1">
        <v>890</v>
      </c>
    </row>
    <row r="2110" spans="1:8" x14ac:dyDescent="0.2">
      <c r="A2110" s="15" t="s">
        <v>222</v>
      </c>
      <c r="B2110" s="16">
        <v>210.8125</v>
      </c>
      <c r="C2110" s="17">
        <v>0</v>
      </c>
      <c r="D2110" s="17">
        <v>815</v>
      </c>
      <c r="E2110" s="17">
        <v>947</v>
      </c>
      <c r="F2110" s="17">
        <v>1116</v>
      </c>
      <c r="G2110" s="1">
        <v>1191</v>
      </c>
      <c r="H2110" s="1">
        <v>925</v>
      </c>
    </row>
    <row r="2111" spans="1:8" x14ac:dyDescent="0.2">
      <c r="A2111" s="15" t="s">
        <v>222</v>
      </c>
      <c r="B2111" s="16">
        <v>210.9023</v>
      </c>
      <c r="C2111" s="17">
        <v>0</v>
      </c>
      <c r="D2111" s="17">
        <v>811</v>
      </c>
      <c r="E2111" s="17">
        <v>983</v>
      </c>
      <c r="F2111" s="17">
        <v>1118</v>
      </c>
      <c r="G2111" s="1">
        <v>1167</v>
      </c>
      <c r="H2111" s="1">
        <v>902</v>
      </c>
    </row>
    <row r="2112" spans="1:8" x14ac:dyDescent="0.2">
      <c r="A2112" s="15" t="s">
        <v>222</v>
      </c>
      <c r="B2112" s="16">
        <v>211.01169999999999</v>
      </c>
      <c r="C2112" s="17">
        <v>0</v>
      </c>
      <c r="D2112" s="17">
        <v>809</v>
      </c>
      <c r="E2112" s="17">
        <v>995</v>
      </c>
      <c r="F2112" s="17">
        <v>1110</v>
      </c>
      <c r="G2112" s="1">
        <v>1157</v>
      </c>
      <c r="H2112" s="1">
        <v>909</v>
      </c>
    </row>
    <row r="2113" spans="1:8" x14ac:dyDescent="0.2">
      <c r="A2113" s="15" t="s">
        <v>222</v>
      </c>
      <c r="B2113" s="16">
        <v>211.10550000000001</v>
      </c>
      <c r="C2113" s="17">
        <v>0</v>
      </c>
      <c r="D2113" s="17">
        <v>812</v>
      </c>
      <c r="E2113" s="17">
        <v>999</v>
      </c>
      <c r="F2113" s="17">
        <v>1123</v>
      </c>
      <c r="G2113" s="1">
        <v>1167</v>
      </c>
      <c r="H2113" s="1">
        <v>920</v>
      </c>
    </row>
    <row r="2114" spans="1:8" x14ac:dyDescent="0.2">
      <c r="A2114" s="15" t="s">
        <v>222</v>
      </c>
      <c r="B2114" s="16">
        <v>211.2148</v>
      </c>
      <c r="C2114" s="17">
        <v>0</v>
      </c>
      <c r="D2114" s="17">
        <v>841</v>
      </c>
      <c r="E2114" s="17">
        <v>967</v>
      </c>
      <c r="F2114" s="17">
        <v>1129</v>
      </c>
      <c r="G2114" s="1">
        <v>1168</v>
      </c>
      <c r="H2114" s="1">
        <v>927</v>
      </c>
    </row>
    <row r="2115" spans="1:8" x14ac:dyDescent="0.2">
      <c r="A2115" s="15" t="s">
        <v>222</v>
      </c>
      <c r="B2115" s="16">
        <v>211.30860000000001</v>
      </c>
      <c r="C2115" s="17">
        <v>0</v>
      </c>
      <c r="D2115" s="17">
        <v>831</v>
      </c>
      <c r="E2115" s="17">
        <v>986</v>
      </c>
      <c r="F2115" s="17">
        <v>1094</v>
      </c>
      <c r="G2115" s="1">
        <v>1169</v>
      </c>
      <c r="H2115" s="1">
        <v>933</v>
      </c>
    </row>
    <row r="2116" spans="1:8" x14ac:dyDescent="0.2">
      <c r="A2116" s="15" t="s">
        <v>222</v>
      </c>
      <c r="B2116" s="16">
        <v>211.41800000000001</v>
      </c>
      <c r="C2116" s="17">
        <v>0</v>
      </c>
      <c r="D2116" s="17">
        <v>802</v>
      </c>
      <c r="E2116" s="17">
        <v>976</v>
      </c>
      <c r="F2116" s="17">
        <v>1126</v>
      </c>
      <c r="G2116" s="1">
        <v>1168</v>
      </c>
      <c r="H2116" s="1">
        <v>915</v>
      </c>
    </row>
    <row r="2117" spans="1:8" x14ac:dyDescent="0.2">
      <c r="A2117" s="15" t="s">
        <v>222</v>
      </c>
      <c r="B2117" s="16">
        <v>211.51169999999999</v>
      </c>
      <c r="C2117" s="17">
        <v>0</v>
      </c>
      <c r="D2117" s="17">
        <v>843</v>
      </c>
      <c r="E2117" s="17">
        <v>966</v>
      </c>
      <c r="F2117" s="17">
        <v>1117</v>
      </c>
      <c r="G2117" s="1">
        <v>1180</v>
      </c>
      <c r="H2117" s="1">
        <v>921</v>
      </c>
    </row>
    <row r="2118" spans="1:8" x14ac:dyDescent="0.2">
      <c r="A2118" s="15" t="s">
        <v>222</v>
      </c>
      <c r="B2118" s="16">
        <v>211.60550000000001</v>
      </c>
      <c r="C2118" s="17">
        <v>0</v>
      </c>
      <c r="D2118" s="17">
        <v>806</v>
      </c>
      <c r="E2118" s="17">
        <v>983</v>
      </c>
      <c r="F2118" s="17">
        <v>1122</v>
      </c>
      <c r="G2118" s="1">
        <v>1161</v>
      </c>
      <c r="H2118" s="1">
        <v>903</v>
      </c>
    </row>
    <row r="2119" spans="1:8" x14ac:dyDescent="0.2">
      <c r="A2119" s="15" t="s">
        <v>223</v>
      </c>
      <c r="B2119" s="16">
        <v>211.7148</v>
      </c>
      <c r="C2119" s="17">
        <v>0</v>
      </c>
      <c r="D2119" s="17">
        <v>838</v>
      </c>
      <c r="E2119" s="17">
        <v>958</v>
      </c>
      <c r="F2119" s="17">
        <v>1113</v>
      </c>
      <c r="G2119" s="1">
        <v>1171</v>
      </c>
      <c r="H2119" s="1">
        <v>925</v>
      </c>
    </row>
    <row r="2120" spans="1:8" x14ac:dyDescent="0.2">
      <c r="A2120" s="15" t="s">
        <v>223</v>
      </c>
      <c r="B2120" s="16">
        <v>211.80860000000001</v>
      </c>
      <c r="C2120" s="17">
        <v>0</v>
      </c>
      <c r="D2120" s="17">
        <v>812</v>
      </c>
      <c r="E2120" s="17">
        <v>975</v>
      </c>
      <c r="F2120" s="17">
        <v>1098</v>
      </c>
      <c r="G2120" s="1">
        <v>1167</v>
      </c>
      <c r="H2120" s="1">
        <v>905</v>
      </c>
    </row>
    <row r="2121" spans="1:8" x14ac:dyDescent="0.2">
      <c r="A2121" s="15" t="s">
        <v>223</v>
      </c>
      <c r="B2121" s="16">
        <v>211.91800000000001</v>
      </c>
      <c r="C2121" s="17">
        <v>0</v>
      </c>
      <c r="D2121" s="17">
        <v>828</v>
      </c>
      <c r="E2121" s="17">
        <v>982</v>
      </c>
      <c r="F2121" s="17">
        <v>1098</v>
      </c>
      <c r="G2121" s="1">
        <v>1171</v>
      </c>
      <c r="H2121" s="1">
        <v>918</v>
      </c>
    </row>
    <row r="2122" spans="1:8" x14ac:dyDescent="0.2">
      <c r="A2122" s="15" t="s">
        <v>223</v>
      </c>
      <c r="B2122" s="16">
        <v>212.01169999999999</v>
      </c>
      <c r="C2122" s="17">
        <v>0</v>
      </c>
      <c r="D2122" s="17">
        <v>826</v>
      </c>
      <c r="E2122" s="17">
        <v>978</v>
      </c>
      <c r="F2122" s="17">
        <v>1118</v>
      </c>
      <c r="G2122" s="1">
        <v>1181</v>
      </c>
      <c r="H2122" s="1">
        <v>928</v>
      </c>
    </row>
    <row r="2123" spans="1:8" x14ac:dyDescent="0.2">
      <c r="A2123" s="15" t="s">
        <v>223</v>
      </c>
      <c r="B2123" s="16">
        <v>212.10550000000001</v>
      </c>
      <c r="C2123" s="17">
        <v>0</v>
      </c>
      <c r="D2123" s="17">
        <v>806</v>
      </c>
      <c r="E2123" s="17">
        <v>961</v>
      </c>
      <c r="F2123" s="17">
        <v>1103</v>
      </c>
      <c r="G2123" s="1">
        <v>1166</v>
      </c>
      <c r="H2123" s="1">
        <v>924</v>
      </c>
    </row>
    <row r="2124" spans="1:8" x14ac:dyDescent="0.2">
      <c r="A2124" s="15" t="s">
        <v>223</v>
      </c>
      <c r="B2124" s="16">
        <v>212.2148</v>
      </c>
      <c r="C2124" s="17">
        <v>0</v>
      </c>
      <c r="D2124" s="17">
        <v>799</v>
      </c>
      <c r="E2124" s="17">
        <v>978</v>
      </c>
      <c r="F2124" s="17">
        <v>1110</v>
      </c>
      <c r="G2124" s="1">
        <v>1164</v>
      </c>
      <c r="H2124" s="1">
        <v>938</v>
      </c>
    </row>
    <row r="2125" spans="1:8" x14ac:dyDescent="0.2">
      <c r="A2125" s="15" t="s">
        <v>223</v>
      </c>
      <c r="B2125" s="16">
        <v>212.30860000000001</v>
      </c>
      <c r="C2125" s="17">
        <v>0</v>
      </c>
      <c r="D2125" s="17">
        <v>832</v>
      </c>
      <c r="E2125" s="17">
        <v>977</v>
      </c>
      <c r="F2125" s="17">
        <v>1098</v>
      </c>
      <c r="G2125" s="1">
        <v>1167</v>
      </c>
      <c r="H2125" s="1">
        <v>912</v>
      </c>
    </row>
    <row r="2126" spans="1:8" x14ac:dyDescent="0.2">
      <c r="A2126" s="15" t="s">
        <v>223</v>
      </c>
      <c r="B2126" s="16">
        <v>212.41800000000001</v>
      </c>
      <c r="C2126" s="17">
        <v>0</v>
      </c>
      <c r="D2126" s="17">
        <v>818</v>
      </c>
      <c r="E2126" s="17">
        <v>993</v>
      </c>
      <c r="F2126" s="17">
        <v>1106</v>
      </c>
      <c r="G2126" s="1">
        <v>1189</v>
      </c>
      <c r="H2126" s="1">
        <v>919</v>
      </c>
    </row>
    <row r="2127" spans="1:8" x14ac:dyDescent="0.2">
      <c r="A2127" s="15" t="s">
        <v>223</v>
      </c>
      <c r="B2127" s="16">
        <v>212.51169999999999</v>
      </c>
      <c r="C2127" s="17">
        <v>0</v>
      </c>
      <c r="D2127" s="17">
        <v>803</v>
      </c>
      <c r="E2127" s="17">
        <v>1000</v>
      </c>
      <c r="F2127" s="17">
        <v>1131</v>
      </c>
      <c r="G2127" s="1">
        <v>1147</v>
      </c>
      <c r="H2127" s="1">
        <v>920</v>
      </c>
    </row>
    <row r="2128" spans="1:8" x14ac:dyDescent="0.2">
      <c r="A2128" s="15" t="s">
        <v>223</v>
      </c>
      <c r="B2128" s="16">
        <v>212.62110000000001</v>
      </c>
      <c r="C2128" s="17">
        <v>0</v>
      </c>
      <c r="D2128" s="17">
        <v>801</v>
      </c>
      <c r="E2128" s="17">
        <v>961</v>
      </c>
      <c r="F2128" s="17">
        <v>1126</v>
      </c>
      <c r="G2128" s="1">
        <v>1171</v>
      </c>
      <c r="H2128" s="1">
        <v>880</v>
      </c>
    </row>
    <row r="2129" spans="1:8" x14ac:dyDescent="0.2">
      <c r="A2129" s="15" t="s">
        <v>224</v>
      </c>
      <c r="B2129" s="16">
        <v>212.7148</v>
      </c>
      <c r="C2129" s="17">
        <v>0</v>
      </c>
      <c r="D2129" s="17">
        <v>793</v>
      </c>
      <c r="E2129" s="17">
        <v>988</v>
      </c>
      <c r="F2129" s="17">
        <v>1113</v>
      </c>
      <c r="G2129" s="1">
        <v>1151</v>
      </c>
      <c r="H2129" s="1">
        <v>923</v>
      </c>
    </row>
    <row r="2130" spans="1:8" x14ac:dyDescent="0.2">
      <c r="A2130" s="15" t="s">
        <v>224</v>
      </c>
      <c r="B2130" s="16">
        <v>212.80860000000001</v>
      </c>
      <c r="C2130" s="17">
        <v>0</v>
      </c>
      <c r="D2130" s="17">
        <v>819</v>
      </c>
      <c r="E2130" s="17">
        <v>995</v>
      </c>
      <c r="F2130" s="17">
        <v>1122</v>
      </c>
      <c r="G2130" s="1">
        <v>1165</v>
      </c>
      <c r="H2130" s="1">
        <v>902</v>
      </c>
    </row>
    <row r="2131" spans="1:8" x14ac:dyDescent="0.2">
      <c r="A2131" s="15" t="s">
        <v>224</v>
      </c>
      <c r="B2131" s="16">
        <v>212.91800000000001</v>
      </c>
      <c r="C2131" s="17">
        <v>0</v>
      </c>
      <c r="D2131" s="17">
        <v>812</v>
      </c>
      <c r="E2131" s="17">
        <v>974</v>
      </c>
      <c r="F2131" s="17">
        <v>1118</v>
      </c>
      <c r="G2131" s="1">
        <v>1180</v>
      </c>
      <c r="H2131" s="1">
        <v>922</v>
      </c>
    </row>
    <row r="2132" spans="1:8" x14ac:dyDescent="0.2">
      <c r="A2132" s="15" t="s">
        <v>224</v>
      </c>
      <c r="B2132" s="16">
        <v>213.01169999999999</v>
      </c>
      <c r="C2132" s="17">
        <v>0</v>
      </c>
      <c r="D2132" s="17">
        <v>806</v>
      </c>
      <c r="E2132" s="17">
        <v>961</v>
      </c>
      <c r="F2132" s="17">
        <v>1123</v>
      </c>
      <c r="G2132" s="1">
        <v>1171</v>
      </c>
      <c r="H2132" s="1">
        <v>923</v>
      </c>
    </row>
    <row r="2133" spans="1:8" x14ac:dyDescent="0.2">
      <c r="A2133" s="15" t="s">
        <v>224</v>
      </c>
      <c r="B2133" s="16">
        <v>213.1172</v>
      </c>
      <c r="C2133" s="17">
        <v>0</v>
      </c>
      <c r="D2133" s="17">
        <v>814</v>
      </c>
      <c r="E2133" s="17">
        <v>984</v>
      </c>
      <c r="F2133" s="17">
        <v>1123</v>
      </c>
      <c r="G2133" s="1">
        <v>1187</v>
      </c>
      <c r="H2133" s="1">
        <v>941</v>
      </c>
    </row>
    <row r="2134" spans="1:8" x14ac:dyDescent="0.2">
      <c r="A2134" s="15" t="s">
        <v>224</v>
      </c>
      <c r="B2134" s="16">
        <v>213.2148</v>
      </c>
      <c r="C2134" s="17">
        <v>0</v>
      </c>
      <c r="D2134" s="17">
        <v>809</v>
      </c>
      <c r="E2134" s="17">
        <v>981</v>
      </c>
      <c r="F2134" s="17">
        <v>1097</v>
      </c>
      <c r="G2134" s="1">
        <v>1159</v>
      </c>
      <c r="H2134" s="1">
        <v>927</v>
      </c>
    </row>
    <row r="2135" spans="1:8" x14ac:dyDescent="0.2">
      <c r="A2135" s="15" t="s">
        <v>224</v>
      </c>
      <c r="B2135" s="16">
        <v>213.30860000000001</v>
      </c>
      <c r="C2135" s="17">
        <v>0</v>
      </c>
      <c r="D2135" s="17">
        <v>825</v>
      </c>
      <c r="E2135" s="17">
        <v>972</v>
      </c>
      <c r="F2135" s="17">
        <v>1094</v>
      </c>
      <c r="G2135" s="1">
        <v>1162</v>
      </c>
      <c r="H2135" s="1">
        <v>913</v>
      </c>
    </row>
    <row r="2136" spans="1:8" x14ac:dyDescent="0.2">
      <c r="A2136" s="15" t="s">
        <v>224</v>
      </c>
      <c r="B2136" s="16">
        <v>213.41409999999999</v>
      </c>
      <c r="C2136" s="17">
        <v>0</v>
      </c>
      <c r="D2136" s="17">
        <v>811</v>
      </c>
      <c r="E2136" s="17">
        <v>967</v>
      </c>
      <c r="F2136" s="17">
        <v>1110</v>
      </c>
      <c r="G2136" s="1">
        <v>1160</v>
      </c>
      <c r="H2136" s="1">
        <v>908</v>
      </c>
    </row>
    <row r="2137" spans="1:8" x14ac:dyDescent="0.2">
      <c r="A2137" s="15" t="s">
        <v>224</v>
      </c>
      <c r="B2137" s="16">
        <v>213.5078</v>
      </c>
      <c r="C2137" s="17">
        <v>0</v>
      </c>
      <c r="D2137" s="17">
        <v>823</v>
      </c>
      <c r="E2137" s="17">
        <v>974</v>
      </c>
      <c r="F2137" s="17">
        <v>1109</v>
      </c>
      <c r="G2137" s="1">
        <v>1178</v>
      </c>
      <c r="H2137" s="1">
        <v>914</v>
      </c>
    </row>
    <row r="2138" spans="1:8" x14ac:dyDescent="0.2">
      <c r="A2138" s="15" t="s">
        <v>224</v>
      </c>
      <c r="B2138" s="16">
        <v>213.6172</v>
      </c>
      <c r="C2138" s="17">
        <v>0</v>
      </c>
      <c r="D2138" s="17">
        <v>819</v>
      </c>
      <c r="E2138" s="17">
        <v>975</v>
      </c>
      <c r="F2138" s="17">
        <v>1118</v>
      </c>
      <c r="G2138" s="1">
        <v>1157</v>
      </c>
      <c r="H2138" s="1">
        <v>934</v>
      </c>
    </row>
    <row r="2139" spans="1:8" x14ac:dyDescent="0.2">
      <c r="A2139" s="15" t="s">
        <v>225</v>
      </c>
      <c r="B2139" s="16">
        <v>213.71090000000001</v>
      </c>
      <c r="C2139" s="17">
        <v>0</v>
      </c>
      <c r="D2139" s="17">
        <v>813</v>
      </c>
      <c r="E2139" s="17">
        <v>966</v>
      </c>
      <c r="F2139" s="17">
        <v>1114</v>
      </c>
      <c r="G2139" s="1">
        <v>1173</v>
      </c>
      <c r="H2139" s="1">
        <v>907</v>
      </c>
    </row>
    <row r="2140" spans="1:8" x14ac:dyDescent="0.2">
      <c r="A2140" s="15" t="s">
        <v>225</v>
      </c>
      <c r="B2140" s="16">
        <v>213.8047</v>
      </c>
      <c r="C2140" s="17">
        <v>0</v>
      </c>
      <c r="D2140" s="17">
        <v>839</v>
      </c>
      <c r="E2140" s="17">
        <v>961</v>
      </c>
      <c r="F2140" s="17">
        <v>1113</v>
      </c>
      <c r="G2140" s="1">
        <v>1178</v>
      </c>
      <c r="H2140" s="1">
        <v>902</v>
      </c>
    </row>
    <row r="2141" spans="1:8" x14ac:dyDescent="0.2">
      <c r="A2141" s="15" t="s">
        <v>225</v>
      </c>
      <c r="B2141" s="16">
        <v>213.91409999999999</v>
      </c>
      <c r="C2141" s="17">
        <v>0</v>
      </c>
      <c r="D2141" s="17">
        <v>838</v>
      </c>
      <c r="E2141" s="17">
        <v>955</v>
      </c>
      <c r="F2141" s="17">
        <v>1128</v>
      </c>
      <c r="G2141" s="1">
        <v>1152</v>
      </c>
      <c r="H2141" s="1">
        <v>914</v>
      </c>
    </row>
    <row r="2142" spans="1:8" x14ac:dyDescent="0.2">
      <c r="A2142" s="15" t="s">
        <v>225</v>
      </c>
      <c r="B2142" s="16">
        <v>214.0078</v>
      </c>
      <c r="C2142" s="17">
        <v>0</v>
      </c>
      <c r="D2142" s="17">
        <v>825</v>
      </c>
      <c r="E2142" s="17">
        <v>951</v>
      </c>
      <c r="F2142" s="17">
        <v>1101</v>
      </c>
      <c r="G2142" s="1">
        <v>1174</v>
      </c>
      <c r="H2142" s="1">
        <v>920</v>
      </c>
    </row>
    <row r="2143" spans="1:8" x14ac:dyDescent="0.2">
      <c r="A2143" s="15" t="s">
        <v>225</v>
      </c>
      <c r="B2143" s="16">
        <v>214.1172</v>
      </c>
      <c r="C2143" s="17">
        <v>0</v>
      </c>
      <c r="D2143" s="17">
        <v>822</v>
      </c>
      <c r="E2143" s="17">
        <v>967</v>
      </c>
      <c r="F2143" s="17">
        <v>1103</v>
      </c>
      <c r="G2143" s="1">
        <v>1163</v>
      </c>
      <c r="H2143" s="1">
        <v>910</v>
      </c>
    </row>
    <row r="2144" spans="1:8" x14ac:dyDescent="0.2">
      <c r="A2144" s="15" t="s">
        <v>225</v>
      </c>
      <c r="B2144" s="16">
        <v>214.21090000000001</v>
      </c>
      <c r="C2144" s="17">
        <v>0</v>
      </c>
      <c r="D2144" s="17">
        <v>791</v>
      </c>
      <c r="E2144" s="17">
        <v>974</v>
      </c>
      <c r="F2144" s="17">
        <v>1101</v>
      </c>
      <c r="G2144" s="1">
        <v>1172</v>
      </c>
      <c r="H2144" s="1">
        <v>912</v>
      </c>
    </row>
    <row r="2145" spans="1:8" x14ac:dyDescent="0.2">
      <c r="A2145" s="15" t="s">
        <v>225</v>
      </c>
      <c r="B2145" s="16">
        <v>214.3047</v>
      </c>
      <c r="C2145" s="17">
        <v>0</v>
      </c>
      <c r="D2145" s="17">
        <v>836</v>
      </c>
      <c r="E2145" s="17">
        <v>980</v>
      </c>
      <c r="F2145" s="17">
        <v>1134</v>
      </c>
      <c r="G2145" s="1">
        <v>1178</v>
      </c>
      <c r="H2145" s="1">
        <v>911</v>
      </c>
    </row>
    <row r="2146" spans="1:8" x14ac:dyDescent="0.2">
      <c r="A2146" s="15" t="s">
        <v>225</v>
      </c>
      <c r="B2146" s="16">
        <v>214.41409999999999</v>
      </c>
      <c r="C2146" s="17">
        <v>0</v>
      </c>
      <c r="D2146" s="17">
        <v>839</v>
      </c>
      <c r="E2146" s="17">
        <v>971</v>
      </c>
      <c r="F2146" s="17">
        <v>1132</v>
      </c>
      <c r="G2146" s="1">
        <v>1170</v>
      </c>
      <c r="H2146" s="1">
        <v>919</v>
      </c>
    </row>
    <row r="2147" spans="1:8" x14ac:dyDescent="0.2">
      <c r="A2147" s="15" t="s">
        <v>225</v>
      </c>
      <c r="B2147" s="16">
        <v>214.5078</v>
      </c>
      <c r="C2147" s="17">
        <v>0</v>
      </c>
      <c r="D2147" s="17">
        <v>808</v>
      </c>
      <c r="E2147" s="17">
        <v>981</v>
      </c>
      <c r="F2147" s="17">
        <v>1118</v>
      </c>
      <c r="G2147" s="1">
        <v>1147</v>
      </c>
      <c r="H2147" s="1">
        <v>894</v>
      </c>
    </row>
    <row r="2148" spans="1:8" x14ac:dyDescent="0.2">
      <c r="A2148" s="15" t="s">
        <v>225</v>
      </c>
      <c r="B2148" s="16">
        <v>214.6172</v>
      </c>
      <c r="C2148" s="17">
        <v>0</v>
      </c>
      <c r="D2148" s="17">
        <v>831</v>
      </c>
      <c r="E2148" s="17">
        <v>980</v>
      </c>
      <c r="F2148" s="17">
        <v>1114</v>
      </c>
      <c r="G2148" s="1">
        <v>1172</v>
      </c>
      <c r="H2148" s="1">
        <v>889</v>
      </c>
    </row>
    <row r="2149" spans="1:8" x14ac:dyDescent="0.2">
      <c r="A2149" s="15" t="s">
        <v>226</v>
      </c>
      <c r="B2149" s="16">
        <v>214.71090000000001</v>
      </c>
      <c r="C2149" s="17">
        <v>0</v>
      </c>
      <c r="D2149" s="17">
        <v>823</v>
      </c>
      <c r="E2149" s="17">
        <v>970</v>
      </c>
      <c r="F2149" s="17">
        <v>1129</v>
      </c>
      <c r="G2149" s="1">
        <v>1173</v>
      </c>
      <c r="H2149" s="1">
        <v>915</v>
      </c>
    </row>
    <row r="2150" spans="1:8" x14ac:dyDescent="0.2">
      <c r="A2150" s="15" t="s">
        <v>226</v>
      </c>
      <c r="B2150" s="16">
        <v>214.8047</v>
      </c>
      <c r="C2150" s="17">
        <v>0</v>
      </c>
      <c r="D2150" s="17">
        <v>825</v>
      </c>
      <c r="E2150" s="17">
        <v>983</v>
      </c>
      <c r="F2150" s="17">
        <v>1121</v>
      </c>
      <c r="G2150" s="1">
        <v>1163</v>
      </c>
      <c r="H2150" s="1">
        <v>910</v>
      </c>
    </row>
    <row r="2151" spans="1:8" x14ac:dyDescent="0.2">
      <c r="A2151" s="15" t="s">
        <v>226</v>
      </c>
      <c r="B2151" s="16">
        <v>214.91409999999999</v>
      </c>
      <c r="C2151" s="17">
        <v>0</v>
      </c>
      <c r="D2151" s="17">
        <v>804</v>
      </c>
      <c r="E2151" s="17">
        <v>972</v>
      </c>
      <c r="F2151" s="17">
        <v>1115</v>
      </c>
      <c r="G2151" s="1">
        <v>1159</v>
      </c>
      <c r="H2151" s="1">
        <v>922</v>
      </c>
    </row>
    <row r="2152" spans="1:8" x14ac:dyDescent="0.2">
      <c r="A2152" s="15" t="s">
        <v>226</v>
      </c>
      <c r="B2152" s="16">
        <v>215.0078</v>
      </c>
      <c r="C2152" s="17">
        <v>0</v>
      </c>
      <c r="D2152" s="17">
        <v>806</v>
      </c>
      <c r="E2152" s="17">
        <v>982</v>
      </c>
      <c r="F2152" s="17">
        <v>1105</v>
      </c>
      <c r="G2152" s="1">
        <v>1175</v>
      </c>
      <c r="H2152" s="1">
        <v>908</v>
      </c>
    </row>
    <row r="2153" spans="1:8" x14ac:dyDescent="0.2">
      <c r="A2153" s="15" t="s">
        <v>226</v>
      </c>
      <c r="B2153" s="16">
        <v>215.1172</v>
      </c>
      <c r="C2153" s="17">
        <v>0</v>
      </c>
      <c r="D2153" s="17">
        <v>838</v>
      </c>
      <c r="E2153" s="17">
        <v>948</v>
      </c>
      <c r="F2153" s="17">
        <v>1102</v>
      </c>
      <c r="G2153" s="1">
        <v>1165</v>
      </c>
      <c r="H2153" s="1">
        <v>920</v>
      </c>
    </row>
    <row r="2154" spans="1:8" x14ac:dyDescent="0.2">
      <c r="A2154" s="15" t="s">
        <v>226</v>
      </c>
      <c r="B2154" s="16">
        <v>215.21090000000001</v>
      </c>
      <c r="C2154" s="17">
        <v>0</v>
      </c>
      <c r="D2154" s="17">
        <v>807</v>
      </c>
      <c r="E2154" s="17">
        <v>963</v>
      </c>
      <c r="F2154" s="17">
        <v>1120</v>
      </c>
      <c r="G2154" s="1">
        <v>1176</v>
      </c>
      <c r="H2154" s="1">
        <v>910</v>
      </c>
    </row>
    <row r="2155" spans="1:8" x14ac:dyDescent="0.2">
      <c r="A2155" s="15" t="s">
        <v>226</v>
      </c>
      <c r="B2155" s="16">
        <v>215.3047</v>
      </c>
      <c r="C2155" s="17">
        <v>0</v>
      </c>
      <c r="D2155" s="17">
        <v>812</v>
      </c>
      <c r="E2155" s="17">
        <v>966</v>
      </c>
      <c r="F2155" s="17">
        <v>1136</v>
      </c>
      <c r="G2155" s="1">
        <v>1163</v>
      </c>
      <c r="H2155" s="1">
        <v>901</v>
      </c>
    </row>
    <row r="2156" spans="1:8" x14ac:dyDescent="0.2">
      <c r="A2156" s="15" t="s">
        <v>226</v>
      </c>
      <c r="B2156" s="16">
        <v>215.41409999999999</v>
      </c>
      <c r="C2156" s="17">
        <v>0</v>
      </c>
      <c r="D2156" s="17">
        <v>816</v>
      </c>
      <c r="E2156" s="17">
        <v>942</v>
      </c>
      <c r="F2156" s="17">
        <v>1127</v>
      </c>
      <c r="G2156" s="1">
        <v>1169</v>
      </c>
      <c r="H2156" s="1">
        <v>911</v>
      </c>
    </row>
    <row r="2157" spans="1:8" x14ac:dyDescent="0.2">
      <c r="A2157" s="15" t="s">
        <v>226</v>
      </c>
      <c r="B2157" s="16">
        <v>215.5078</v>
      </c>
      <c r="C2157" s="17">
        <v>0</v>
      </c>
      <c r="D2157" s="17">
        <v>788</v>
      </c>
      <c r="E2157" s="17">
        <v>953</v>
      </c>
      <c r="F2157" s="17">
        <v>1093</v>
      </c>
      <c r="G2157" s="1">
        <v>1172</v>
      </c>
      <c r="H2157" s="1">
        <v>912</v>
      </c>
    </row>
    <row r="2158" spans="1:8" x14ac:dyDescent="0.2">
      <c r="A2158" s="15" t="s">
        <v>226</v>
      </c>
      <c r="B2158" s="16">
        <v>215.6172</v>
      </c>
      <c r="C2158" s="17">
        <v>0</v>
      </c>
      <c r="D2158" s="17">
        <v>826</v>
      </c>
      <c r="E2158" s="17">
        <v>960</v>
      </c>
      <c r="F2158" s="17">
        <v>1108</v>
      </c>
      <c r="G2158" s="1">
        <v>1179</v>
      </c>
      <c r="H2158" s="1">
        <v>927</v>
      </c>
    </row>
    <row r="2159" spans="1:8" x14ac:dyDescent="0.2">
      <c r="A2159" s="15" t="s">
        <v>227</v>
      </c>
      <c r="B2159" s="16">
        <v>215.70699999999999</v>
      </c>
      <c r="C2159" s="17">
        <v>0</v>
      </c>
      <c r="D2159" s="17">
        <v>800</v>
      </c>
      <c r="E2159" s="17">
        <v>990</v>
      </c>
      <c r="F2159" s="17">
        <v>1111</v>
      </c>
      <c r="G2159" s="1">
        <v>1141</v>
      </c>
      <c r="H2159" s="1">
        <v>906</v>
      </c>
    </row>
    <row r="2160" spans="1:8" x14ac:dyDescent="0.2">
      <c r="A2160" s="15" t="s">
        <v>227</v>
      </c>
      <c r="B2160" s="16">
        <v>215.81639999999999</v>
      </c>
      <c r="C2160" s="17">
        <v>0</v>
      </c>
      <c r="D2160" s="17">
        <v>807</v>
      </c>
      <c r="E2160" s="17">
        <v>972</v>
      </c>
      <c r="F2160" s="17">
        <v>1099</v>
      </c>
      <c r="G2160" s="1">
        <v>1180</v>
      </c>
      <c r="H2160" s="1">
        <v>929</v>
      </c>
    </row>
    <row r="2161" spans="1:8" x14ac:dyDescent="0.2">
      <c r="A2161" s="15" t="s">
        <v>227</v>
      </c>
      <c r="B2161" s="16">
        <v>215.9102</v>
      </c>
      <c r="C2161" s="17">
        <v>0</v>
      </c>
      <c r="D2161" s="17">
        <v>805</v>
      </c>
      <c r="E2161" s="17">
        <v>958</v>
      </c>
      <c r="F2161" s="17">
        <v>1132</v>
      </c>
      <c r="G2161" s="1">
        <v>1178</v>
      </c>
      <c r="H2161" s="1">
        <v>922</v>
      </c>
    </row>
    <row r="2162" spans="1:8" x14ac:dyDescent="0.2">
      <c r="A2162" s="15" t="s">
        <v>227</v>
      </c>
      <c r="B2162" s="16">
        <v>216.0078</v>
      </c>
      <c r="C2162" s="17">
        <v>0</v>
      </c>
      <c r="D2162" s="17">
        <v>821</v>
      </c>
      <c r="E2162" s="17">
        <v>959</v>
      </c>
      <c r="F2162" s="17">
        <v>1134</v>
      </c>
      <c r="G2162" s="1">
        <v>1178</v>
      </c>
      <c r="H2162" s="1">
        <v>900</v>
      </c>
    </row>
    <row r="2163" spans="1:8" x14ac:dyDescent="0.2">
      <c r="A2163" s="15" t="s">
        <v>227</v>
      </c>
      <c r="B2163" s="16">
        <v>216.11330000000001</v>
      </c>
      <c r="C2163" s="17">
        <v>0</v>
      </c>
      <c r="D2163" s="17">
        <v>806</v>
      </c>
      <c r="E2163" s="17">
        <v>992</v>
      </c>
      <c r="F2163" s="17">
        <v>1106</v>
      </c>
      <c r="G2163" s="1">
        <v>1176</v>
      </c>
      <c r="H2163" s="1">
        <v>929</v>
      </c>
    </row>
    <row r="2164" spans="1:8" x14ac:dyDescent="0.2">
      <c r="A2164" s="15" t="s">
        <v>227</v>
      </c>
      <c r="B2164" s="16">
        <v>216.20699999999999</v>
      </c>
      <c r="C2164" s="17">
        <v>0</v>
      </c>
      <c r="D2164" s="17">
        <v>822</v>
      </c>
      <c r="E2164" s="17">
        <v>967</v>
      </c>
      <c r="F2164" s="17">
        <v>1116</v>
      </c>
      <c r="G2164" s="1">
        <v>1175</v>
      </c>
      <c r="H2164" s="1">
        <v>915</v>
      </c>
    </row>
    <row r="2165" spans="1:8" x14ac:dyDescent="0.2">
      <c r="A2165" s="15" t="s">
        <v>227</v>
      </c>
      <c r="B2165" s="16">
        <v>216.30080000000001</v>
      </c>
      <c r="C2165" s="17">
        <v>0</v>
      </c>
      <c r="D2165" s="17">
        <v>820</v>
      </c>
      <c r="E2165" s="17">
        <v>966</v>
      </c>
      <c r="F2165" s="17">
        <v>1096</v>
      </c>
      <c r="G2165" s="1">
        <v>1179</v>
      </c>
      <c r="H2165" s="1">
        <v>924</v>
      </c>
    </row>
    <row r="2166" spans="1:8" x14ac:dyDescent="0.2">
      <c r="A2166" s="15" t="s">
        <v>227</v>
      </c>
      <c r="B2166" s="16">
        <v>216.4102</v>
      </c>
      <c r="C2166" s="17">
        <v>0</v>
      </c>
      <c r="D2166" s="17">
        <v>813</v>
      </c>
      <c r="E2166" s="17">
        <v>988</v>
      </c>
      <c r="F2166" s="17">
        <v>1122</v>
      </c>
      <c r="G2166" s="1">
        <v>1169</v>
      </c>
      <c r="H2166" s="1">
        <v>915</v>
      </c>
    </row>
    <row r="2167" spans="1:8" x14ac:dyDescent="0.2">
      <c r="A2167" s="15" t="s">
        <v>227</v>
      </c>
      <c r="B2167" s="16">
        <v>216.50389999999999</v>
      </c>
      <c r="C2167" s="17">
        <v>0</v>
      </c>
      <c r="D2167" s="17">
        <v>829</v>
      </c>
      <c r="E2167" s="17">
        <v>985</v>
      </c>
      <c r="F2167" s="17">
        <v>1113</v>
      </c>
      <c r="G2167" s="1">
        <v>1159</v>
      </c>
      <c r="H2167" s="1">
        <v>915</v>
      </c>
    </row>
    <row r="2168" spans="1:8" x14ac:dyDescent="0.2">
      <c r="A2168" s="15" t="s">
        <v>227</v>
      </c>
      <c r="B2168" s="16">
        <v>216.61330000000001</v>
      </c>
      <c r="C2168" s="17">
        <v>0</v>
      </c>
      <c r="D2168" s="17">
        <v>800</v>
      </c>
      <c r="E2168" s="17">
        <v>972</v>
      </c>
      <c r="F2168" s="17">
        <v>1117</v>
      </c>
      <c r="G2168" s="1">
        <v>1160</v>
      </c>
      <c r="H2168" s="1">
        <v>907</v>
      </c>
    </row>
    <row r="2169" spans="1:8" x14ac:dyDescent="0.2">
      <c r="A2169" s="15" t="s">
        <v>228</v>
      </c>
      <c r="B2169" s="16">
        <v>216.70699999999999</v>
      </c>
      <c r="C2169" s="17">
        <v>0</v>
      </c>
      <c r="D2169" s="17">
        <v>818</v>
      </c>
      <c r="E2169" s="17">
        <v>965</v>
      </c>
      <c r="F2169" s="17">
        <v>1132</v>
      </c>
      <c r="G2169" s="1">
        <v>1178</v>
      </c>
      <c r="H2169" s="1">
        <v>907</v>
      </c>
    </row>
    <row r="2170" spans="1:8" x14ac:dyDescent="0.2">
      <c r="A2170" s="15" t="s">
        <v>228</v>
      </c>
      <c r="B2170" s="16">
        <v>216.81639999999999</v>
      </c>
      <c r="C2170" s="17">
        <v>0</v>
      </c>
      <c r="D2170" s="17">
        <v>837</v>
      </c>
      <c r="E2170" s="17">
        <v>961</v>
      </c>
      <c r="F2170" s="17">
        <v>1121</v>
      </c>
      <c r="G2170" s="1">
        <v>1154</v>
      </c>
      <c r="H2170" s="1">
        <v>902</v>
      </c>
    </row>
    <row r="2171" spans="1:8" x14ac:dyDescent="0.2">
      <c r="A2171" s="15" t="s">
        <v>228</v>
      </c>
      <c r="B2171" s="16">
        <v>216.9102</v>
      </c>
      <c r="C2171" s="17">
        <v>0</v>
      </c>
      <c r="D2171" s="17">
        <v>819</v>
      </c>
      <c r="E2171" s="17">
        <v>988</v>
      </c>
      <c r="F2171" s="17">
        <v>1130</v>
      </c>
      <c r="G2171" s="1">
        <v>1167</v>
      </c>
      <c r="H2171" s="1">
        <v>931</v>
      </c>
    </row>
    <row r="2172" spans="1:8" x14ac:dyDescent="0.2">
      <c r="A2172" s="15" t="s">
        <v>228</v>
      </c>
      <c r="B2172" s="16">
        <v>217.00389999999999</v>
      </c>
      <c r="C2172" s="17">
        <v>0</v>
      </c>
      <c r="D2172" s="17">
        <v>837</v>
      </c>
      <c r="E2172" s="17">
        <v>964</v>
      </c>
      <c r="F2172" s="17">
        <v>1104</v>
      </c>
      <c r="G2172" s="1">
        <v>1154</v>
      </c>
      <c r="H2172" s="1">
        <v>910</v>
      </c>
    </row>
    <row r="2173" spans="1:8" x14ac:dyDescent="0.2">
      <c r="A2173" s="15" t="s">
        <v>228</v>
      </c>
      <c r="B2173" s="16">
        <v>217.11330000000001</v>
      </c>
      <c r="C2173" s="17">
        <v>0</v>
      </c>
      <c r="D2173" s="17">
        <v>809</v>
      </c>
      <c r="E2173" s="17">
        <v>985</v>
      </c>
      <c r="F2173" s="17">
        <v>1096</v>
      </c>
      <c r="G2173" s="1">
        <v>1172</v>
      </c>
      <c r="H2173" s="1">
        <v>900</v>
      </c>
    </row>
    <row r="2174" spans="1:8" x14ac:dyDescent="0.2">
      <c r="A2174" s="15" t="s">
        <v>228</v>
      </c>
      <c r="B2174" s="16">
        <v>217.20699999999999</v>
      </c>
      <c r="C2174" s="17">
        <v>0</v>
      </c>
      <c r="D2174" s="17">
        <v>811</v>
      </c>
      <c r="E2174" s="17">
        <v>974</v>
      </c>
      <c r="F2174" s="17">
        <v>1132</v>
      </c>
      <c r="G2174" s="1">
        <v>1192</v>
      </c>
      <c r="H2174" s="1">
        <v>909</v>
      </c>
    </row>
    <row r="2175" spans="1:8" x14ac:dyDescent="0.2">
      <c r="A2175" s="15" t="s">
        <v>228</v>
      </c>
      <c r="B2175" s="16">
        <v>217.31639999999999</v>
      </c>
      <c r="C2175" s="17">
        <v>0</v>
      </c>
      <c r="D2175" s="17">
        <v>817</v>
      </c>
      <c r="E2175" s="17">
        <v>965</v>
      </c>
      <c r="F2175" s="17">
        <v>1113</v>
      </c>
      <c r="G2175" s="1">
        <v>1177</v>
      </c>
      <c r="H2175" s="1">
        <v>902</v>
      </c>
    </row>
    <row r="2176" spans="1:8" x14ac:dyDescent="0.2">
      <c r="A2176" s="15" t="s">
        <v>228</v>
      </c>
      <c r="B2176" s="16">
        <v>217.4102</v>
      </c>
      <c r="C2176" s="17">
        <v>0</v>
      </c>
      <c r="D2176" s="17">
        <v>823</v>
      </c>
      <c r="E2176" s="17">
        <v>979</v>
      </c>
      <c r="F2176" s="17">
        <v>1122</v>
      </c>
      <c r="G2176" s="1">
        <v>1169</v>
      </c>
      <c r="H2176" s="1">
        <v>923</v>
      </c>
    </row>
    <row r="2177" spans="1:8" x14ac:dyDescent="0.2">
      <c r="A2177" s="15" t="s">
        <v>228</v>
      </c>
      <c r="B2177" s="16">
        <v>217.51949999999999</v>
      </c>
      <c r="C2177" s="17">
        <v>0</v>
      </c>
      <c r="D2177" s="17">
        <v>808</v>
      </c>
      <c r="E2177" s="17">
        <v>963</v>
      </c>
      <c r="F2177" s="17">
        <v>1119</v>
      </c>
      <c r="G2177" s="1">
        <v>1167</v>
      </c>
      <c r="H2177" s="1">
        <v>924</v>
      </c>
    </row>
    <row r="2178" spans="1:8" x14ac:dyDescent="0.2">
      <c r="A2178" s="15" t="s">
        <v>228</v>
      </c>
      <c r="B2178" s="16">
        <v>217.61330000000001</v>
      </c>
      <c r="C2178" s="17">
        <v>0</v>
      </c>
      <c r="D2178" s="17">
        <v>814</v>
      </c>
      <c r="E2178" s="17">
        <v>966</v>
      </c>
      <c r="F2178" s="17">
        <v>1098</v>
      </c>
      <c r="G2178" s="1">
        <v>1167</v>
      </c>
      <c r="H2178" s="1">
        <v>911</v>
      </c>
    </row>
    <row r="2179" spans="1:8" x14ac:dyDescent="0.2">
      <c r="A2179" s="15" t="s">
        <v>229</v>
      </c>
      <c r="B2179" s="16">
        <v>217.70699999999999</v>
      </c>
      <c r="C2179" s="17">
        <v>0</v>
      </c>
      <c r="D2179" s="17">
        <v>822</v>
      </c>
      <c r="E2179" s="17">
        <v>970</v>
      </c>
      <c r="F2179" s="17">
        <v>1104</v>
      </c>
      <c r="G2179" s="1">
        <v>1166</v>
      </c>
      <c r="H2179" s="1">
        <v>906</v>
      </c>
    </row>
    <row r="2180" spans="1:8" x14ac:dyDescent="0.2">
      <c r="A2180" s="15" t="s">
        <v>229</v>
      </c>
      <c r="B2180" s="16">
        <v>217.81639999999999</v>
      </c>
      <c r="C2180" s="17">
        <v>0</v>
      </c>
      <c r="D2180" s="17">
        <v>805</v>
      </c>
      <c r="E2180" s="17">
        <v>963</v>
      </c>
      <c r="F2180" s="17">
        <v>1107</v>
      </c>
      <c r="G2180" s="1">
        <v>1162</v>
      </c>
      <c r="H2180" s="1">
        <v>906</v>
      </c>
    </row>
    <row r="2181" spans="1:8" x14ac:dyDescent="0.2">
      <c r="A2181" s="15" t="s">
        <v>229</v>
      </c>
      <c r="B2181" s="16">
        <v>217.9102</v>
      </c>
      <c r="C2181" s="17">
        <v>0</v>
      </c>
      <c r="D2181" s="17">
        <v>804</v>
      </c>
      <c r="E2181" s="17">
        <v>985</v>
      </c>
      <c r="F2181" s="17">
        <v>1114</v>
      </c>
      <c r="G2181" s="1">
        <v>1156</v>
      </c>
      <c r="H2181" s="1">
        <v>903</v>
      </c>
    </row>
    <row r="2182" spans="1:8" x14ac:dyDescent="0.2">
      <c r="A2182" s="15" t="s">
        <v>229</v>
      </c>
      <c r="B2182" s="16">
        <v>218</v>
      </c>
      <c r="C2182" s="17">
        <v>0</v>
      </c>
      <c r="D2182" s="17">
        <v>815</v>
      </c>
      <c r="E2182" s="17">
        <v>989</v>
      </c>
      <c r="F2182" s="17">
        <v>1107</v>
      </c>
      <c r="G2182" s="1">
        <v>1185</v>
      </c>
      <c r="H2182" s="1">
        <v>927</v>
      </c>
    </row>
    <row r="2183" spans="1:8" x14ac:dyDescent="0.2">
      <c r="A2183" s="15" t="s">
        <v>229</v>
      </c>
      <c r="B2183" s="16">
        <v>218.11330000000001</v>
      </c>
      <c r="C2183" s="17">
        <v>0</v>
      </c>
      <c r="D2183" s="17">
        <v>818</v>
      </c>
      <c r="E2183" s="17">
        <v>974</v>
      </c>
      <c r="F2183" s="17">
        <v>1115</v>
      </c>
      <c r="G2183" s="1">
        <v>1171</v>
      </c>
      <c r="H2183" s="1">
        <v>924</v>
      </c>
    </row>
    <row r="2184" spans="1:8" x14ac:dyDescent="0.2">
      <c r="A2184" s="15" t="s">
        <v>229</v>
      </c>
      <c r="B2184" s="16">
        <v>218.20310000000001</v>
      </c>
      <c r="C2184" s="17">
        <v>0</v>
      </c>
      <c r="D2184" s="17">
        <v>806</v>
      </c>
      <c r="E2184" s="17">
        <v>967</v>
      </c>
      <c r="F2184" s="17">
        <v>1110</v>
      </c>
      <c r="G2184" s="1">
        <v>1182</v>
      </c>
      <c r="H2184" s="1">
        <v>926</v>
      </c>
    </row>
    <row r="2185" spans="1:8" x14ac:dyDescent="0.2">
      <c r="A2185" s="15" t="s">
        <v>229</v>
      </c>
      <c r="B2185" s="16">
        <v>218.3125</v>
      </c>
      <c r="C2185" s="17">
        <v>0</v>
      </c>
      <c r="D2185" s="17">
        <v>813</v>
      </c>
      <c r="E2185" s="17">
        <v>962</v>
      </c>
      <c r="F2185" s="17">
        <v>1113</v>
      </c>
      <c r="G2185" s="1">
        <v>1171</v>
      </c>
      <c r="H2185" s="1">
        <v>926</v>
      </c>
    </row>
    <row r="2186" spans="1:8" x14ac:dyDescent="0.2">
      <c r="A2186" s="15" t="s">
        <v>229</v>
      </c>
      <c r="B2186" s="16">
        <v>218.40629999999999</v>
      </c>
      <c r="C2186" s="17">
        <v>0</v>
      </c>
      <c r="D2186" s="17">
        <v>814</v>
      </c>
      <c r="E2186" s="17">
        <v>1007</v>
      </c>
      <c r="F2186" s="17">
        <v>1119</v>
      </c>
      <c r="G2186" s="1">
        <v>1168</v>
      </c>
      <c r="H2186" s="1">
        <v>897</v>
      </c>
    </row>
    <row r="2187" spans="1:8" x14ac:dyDescent="0.2">
      <c r="A2187" s="15" t="s">
        <v>229</v>
      </c>
      <c r="B2187" s="16">
        <v>218.51560000000001</v>
      </c>
      <c r="C2187" s="17">
        <v>0</v>
      </c>
      <c r="D2187" s="17">
        <v>826</v>
      </c>
      <c r="E2187" s="17">
        <v>965</v>
      </c>
      <c r="F2187" s="17">
        <v>1135</v>
      </c>
      <c r="G2187" s="1">
        <v>1177</v>
      </c>
      <c r="H2187" s="1">
        <v>904</v>
      </c>
    </row>
    <row r="2188" spans="1:8" x14ac:dyDescent="0.2">
      <c r="A2188" s="15" t="s">
        <v>229</v>
      </c>
      <c r="B2188" s="16">
        <v>218.60939999999999</v>
      </c>
      <c r="C2188" s="17">
        <v>0</v>
      </c>
      <c r="D2188" s="17">
        <v>825</v>
      </c>
      <c r="E2188" s="17">
        <v>968</v>
      </c>
      <c r="F2188" s="17">
        <v>1112</v>
      </c>
      <c r="G2188" s="1">
        <v>1173</v>
      </c>
      <c r="H2188" s="1">
        <v>910</v>
      </c>
    </row>
    <row r="2189" spans="1:8" x14ac:dyDescent="0.2">
      <c r="A2189" s="15" t="s">
        <v>230</v>
      </c>
      <c r="B2189" s="16">
        <v>218.70310000000001</v>
      </c>
      <c r="C2189" s="17">
        <v>0</v>
      </c>
      <c r="D2189" s="17">
        <v>810</v>
      </c>
      <c r="E2189" s="17">
        <v>961</v>
      </c>
      <c r="F2189" s="17">
        <v>1130</v>
      </c>
      <c r="G2189" s="1">
        <v>1182</v>
      </c>
      <c r="H2189" s="1">
        <v>919</v>
      </c>
    </row>
    <row r="2190" spans="1:8" x14ac:dyDescent="0.2">
      <c r="A2190" s="15" t="s">
        <v>230</v>
      </c>
      <c r="B2190" s="16">
        <v>218.8125</v>
      </c>
      <c r="C2190" s="17">
        <v>0</v>
      </c>
      <c r="D2190" s="17">
        <v>797</v>
      </c>
      <c r="E2190" s="17">
        <v>972</v>
      </c>
      <c r="F2190" s="17">
        <v>1107</v>
      </c>
      <c r="G2190" s="1">
        <v>1165</v>
      </c>
      <c r="H2190" s="1">
        <v>906</v>
      </c>
    </row>
    <row r="2191" spans="1:8" x14ac:dyDescent="0.2">
      <c r="A2191" s="15" t="s">
        <v>230</v>
      </c>
      <c r="B2191" s="16">
        <v>218.90629999999999</v>
      </c>
      <c r="C2191" s="17">
        <v>0</v>
      </c>
      <c r="D2191" s="17">
        <v>818</v>
      </c>
      <c r="E2191" s="17">
        <v>988</v>
      </c>
      <c r="F2191" s="17">
        <v>1104</v>
      </c>
      <c r="G2191" s="1">
        <v>1187</v>
      </c>
      <c r="H2191" s="1">
        <v>915</v>
      </c>
    </row>
    <row r="2192" spans="1:8" x14ac:dyDescent="0.2">
      <c r="A2192" s="15" t="s">
        <v>230</v>
      </c>
      <c r="B2192" s="16">
        <v>219.01560000000001</v>
      </c>
      <c r="C2192" s="17">
        <v>0</v>
      </c>
      <c r="D2192" s="17">
        <v>825</v>
      </c>
      <c r="E2192" s="17">
        <v>992</v>
      </c>
      <c r="F2192" s="17">
        <v>1108</v>
      </c>
      <c r="G2192" s="1">
        <v>1176</v>
      </c>
      <c r="H2192" s="1">
        <v>912</v>
      </c>
    </row>
    <row r="2193" spans="1:8" x14ac:dyDescent="0.2">
      <c r="A2193" s="15" t="s">
        <v>230</v>
      </c>
      <c r="B2193" s="16">
        <v>219.10939999999999</v>
      </c>
      <c r="C2193" s="17">
        <v>0</v>
      </c>
      <c r="D2193" s="17">
        <v>824</v>
      </c>
      <c r="E2193" s="17">
        <v>973</v>
      </c>
      <c r="F2193" s="17">
        <v>1118</v>
      </c>
      <c r="G2193" s="1">
        <v>1175</v>
      </c>
      <c r="H2193" s="1">
        <v>909</v>
      </c>
    </row>
    <row r="2194" spans="1:8" x14ac:dyDescent="0.2">
      <c r="A2194" s="15" t="s">
        <v>230</v>
      </c>
      <c r="B2194" s="16">
        <v>219.20310000000001</v>
      </c>
      <c r="C2194" s="17">
        <v>0</v>
      </c>
      <c r="D2194" s="17">
        <v>808</v>
      </c>
      <c r="E2194" s="17">
        <v>963</v>
      </c>
      <c r="F2194" s="17">
        <v>1108</v>
      </c>
      <c r="G2194" s="1">
        <v>1163</v>
      </c>
      <c r="H2194" s="1">
        <v>929</v>
      </c>
    </row>
    <row r="2195" spans="1:8" x14ac:dyDescent="0.2">
      <c r="A2195" s="15" t="s">
        <v>230</v>
      </c>
      <c r="B2195" s="16">
        <v>219.3125</v>
      </c>
      <c r="C2195" s="17">
        <v>0</v>
      </c>
      <c r="D2195" s="17">
        <v>838</v>
      </c>
      <c r="E2195" s="17">
        <v>970</v>
      </c>
      <c r="F2195" s="17">
        <v>1115</v>
      </c>
      <c r="G2195" s="1">
        <v>1155</v>
      </c>
      <c r="H2195" s="1">
        <v>910</v>
      </c>
    </row>
    <row r="2196" spans="1:8" x14ac:dyDescent="0.2">
      <c r="A2196" s="15" t="s">
        <v>230</v>
      </c>
      <c r="B2196" s="16">
        <v>219.40629999999999</v>
      </c>
      <c r="C2196" s="17">
        <v>0</v>
      </c>
      <c r="D2196" s="17">
        <v>821</v>
      </c>
      <c r="E2196" s="17">
        <v>973</v>
      </c>
      <c r="F2196" s="17">
        <v>1091</v>
      </c>
      <c r="G2196" s="1">
        <v>1168</v>
      </c>
      <c r="H2196" s="1">
        <v>913</v>
      </c>
    </row>
    <row r="2197" spans="1:8" x14ac:dyDescent="0.2">
      <c r="A2197" s="15" t="s">
        <v>230</v>
      </c>
      <c r="B2197" s="16">
        <v>219.51560000000001</v>
      </c>
      <c r="C2197" s="17">
        <v>0</v>
      </c>
      <c r="D2197" s="17">
        <v>824</v>
      </c>
      <c r="E2197" s="17">
        <v>971</v>
      </c>
      <c r="F2197" s="17">
        <v>1106</v>
      </c>
      <c r="G2197" s="1">
        <v>1165</v>
      </c>
      <c r="H2197" s="1">
        <v>909</v>
      </c>
    </row>
    <row r="2198" spans="1:8" x14ac:dyDescent="0.2">
      <c r="A2198" s="15" t="s">
        <v>230</v>
      </c>
      <c r="B2198" s="16">
        <v>219.60939999999999</v>
      </c>
      <c r="C2198" s="17">
        <v>0</v>
      </c>
      <c r="D2198" s="17">
        <v>807</v>
      </c>
      <c r="E2198" s="17">
        <v>987</v>
      </c>
      <c r="F2198" s="17">
        <v>1116</v>
      </c>
      <c r="G2198" s="1">
        <v>1159</v>
      </c>
      <c r="H2198" s="1">
        <v>925</v>
      </c>
    </row>
    <row r="2199" spans="1:8" x14ac:dyDescent="0.2">
      <c r="A2199" s="15" t="s">
        <v>231</v>
      </c>
      <c r="B2199" s="16">
        <v>219.70310000000001</v>
      </c>
      <c r="C2199" s="17">
        <v>0</v>
      </c>
      <c r="D2199" s="17">
        <v>817</v>
      </c>
      <c r="E2199" s="17">
        <v>980</v>
      </c>
      <c r="F2199" s="17">
        <v>1119</v>
      </c>
      <c r="G2199" s="1">
        <v>1160</v>
      </c>
      <c r="H2199" s="1">
        <v>919</v>
      </c>
    </row>
    <row r="2200" spans="1:8" x14ac:dyDescent="0.2">
      <c r="A2200" s="15" t="s">
        <v>231</v>
      </c>
      <c r="B2200" s="16">
        <v>219.8125</v>
      </c>
      <c r="C2200" s="17">
        <v>0</v>
      </c>
      <c r="D2200" s="17">
        <v>833</v>
      </c>
      <c r="E2200" s="17">
        <v>996</v>
      </c>
      <c r="F2200" s="17">
        <v>1092</v>
      </c>
      <c r="G2200" s="1">
        <v>1176</v>
      </c>
      <c r="H2200" s="1">
        <v>908</v>
      </c>
    </row>
    <row r="2201" spans="1:8" x14ac:dyDescent="0.2">
      <c r="A2201" s="15" t="s">
        <v>231</v>
      </c>
      <c r="B2201" s="16">
        <v>219.90629999999999</v>
      </c>
      <c r="C2201" s="17">
        <v>0</v>
      </c>
      <c r="D2201" s="17">
        <v>828</v>
      </c>
      <c r="E2201" s="17">
        <v>975</v>
      </c>
      <c r="F2201" s="17">
        <v>1117</v>
      </c>
      <c r="G2201" s="1">
        <v>1159</v>
      </c>
      <c r="H2201" s="1">
        <v>923</v>
      </c>
    </row>
    <row r="2202" spans="1:8" x14ac:dyDescent="0.2">
      <c r="A2202" s="15" t="s">
        <v>231</v>
      </c>
      <c r="B2202" s="16">
        <v>220.01560000000001</v>
      </c>
      <c r="C2202" s="17">
        <v>0</v>
      </c>
      <c r="D2202" s="17">
        <v>821</v>
      </c>
      <c r="E2202" s="17">
        <v>976</v>
      </c>
      <c r="F2202" s="17">
        <v>1114</v>
      </c>
      <c r="G2202" s="1">
        <v>1169</v>
      </c>
      <c r="H2202" s="1">
        <v>906</v>
      </c>
    </row>
    <row r="2203" spans="1:8" x14ac:dyDescent="0.2">
      <c r="A2203" s="15" t="s">
        <v>231</v>
      </c>
      <c r="B2203" s="16">
        <v>220.10939999999999</v>
      </c>
      <c r="C2203" s="17">
        <v>0</v>
      </c>
      <c r="D2203" s="17">
        <v>808</v>
      </c>
      <c r="E2203" s="17">
        <v>962</v>
      </c>
      <c r="F2203" s="17">
        <v>1102</v>
      </c>
      <c r="G2203" s="1">
        <v>1170</v>
      </c>
      <c r="H2203" s="1">
        <v>914</v>
      </c>
    </row>
    <row r="2204" spans="1:8" x14ac:dyDescent="0.2">
      <c r="A2204" s="15" t="s">
        <v>231</v>
      </c>
      <c r="B2204" s="16">
        <v>220.21879999999999</v>
      </c>
      <c r="C2204" s="17">
        <v>0</v>
      </c>
      <c r="D2204" s="17">
        <v>815</v>
      </c>
      <c r="E2204" s="17">
        <v>965</v>
      </c>
      <c r="F2204" s="17">
        <v>1111</v>
      </c>
      <c r="G2204" s="1">
        <v>1173</v>
      </c>
      <c r="H2204" s="1">
        <v>916</v>
      </c>
    </row>
    <row r="2205" spans="1:8" x14ac:dyDescent="0.2">
      <c r="A2205" s="15" t="s">
        <v>231</v>
      </c>
      <c r="B2205" s="16">
        <v>220.3125</v>
      </c>
      <c r="C2205" s="17">
        <v>0</v>
      </c>
      <c r="D2205" s="17">
        <v>809</v>
      </c>
      <c r="E2205" s="17">
        <v>961</v>
      </c>
      <c r="F2205" s="17">
        <v>1123</v>
      </c>
      <c r="G2205" s="1">
        <v>1158</v>
      </c>
      <c r="H2205" s="1">
        <v>917</v>
      </c>
    </row>
    <row r="2206" spans="1:8" x14ac:dyDescent="0.2">
      <c r="A2206" s="15" t="s">
        <v>231</v>
      </c>
      <c r="B2206" s="16">
        <v>220.40629999999999</v>
      </c>
      <c r="C2206" s="17">
        <v>0</v>
      </c>
      <c r="D2206" s="17">
        <v>816</v>
      </c>
      <c r="E2206" s="17">
        <v>974</v>
      </c>
      <c r="F2206" s="17">
        <v>1111</v>
      </c>
      <c r="G2206" s="1">
        <v>1151</v>
      </c>
      <c r="H2206" s="1">
        <v>940</v>
      </c>
    </row>
    <row r="2207" spans="1:8" x14ac:dyDescent="0.2">
      <c r="A2207" s="15" t="s">
        <v>231</v>
      </c>
      <c r="B2207" s="16">
        <v>220.51560000000001</v>
      </c>
      <c r="C2207" s="17">
        <v>0</v>
      </c>
      <c r="D2207" s="17">
        <v>802</v>
      </c>
      <c r="E2207" s="17">
        <v>995</v>
      </c>
      <c r="F2207" s="17">
        <v>1117</v>
      </c>
      <c r="G2207" s="1">
        <v>1167</v>
      </c>
      <c r="H2207" s="1">
        <v>918</v>
      </c>
    </row>
    <row r="2208" spans="1:8" x14ac:dyDescent="0.2">
      <c r="A2208" s="15" t="s">
        <v>231</v>
      </c>
      <c r="B2208" s="16">
        <v>220.60939999999999</v>
      </c>
      <c r="C2208" s="17">
        <v>0</v>
      </c>
      <c r="D2208" s="17">
        <v>801</v>
      </c>
      <c r="E2208" s="17">
        <v>977</v>
      </c>
      <c r="F2208" s="17">
        <v>1116</v>
      </c>
      <c r="G2208" s="1">
        <v>1169</v>
      </c>
      <c r="H2208" s="1">
        <v>913</v>
      </c>
    </row>
    <row r="2209" spans="1:8" x14ac:dyDescent="0.2">
      <c r="A2209" s="15" t="s">
        <v>232</v>
      </c>
      <c r="B2209" s="16">
        <v>220.71879999999999</v>
      </c>
      <c r="C2209" s="17">
        <v>0</v>
      </c>
      <c r="D2209" s="17">
        <v>823</v>
      </c>
      <c r="E2209" s="17">
        <v>982</v>
      </c>
      <c r="F2209" s="17">
        <v>1123</v>
      </c>
      <c r="G2209" s="1">
        <v>1152</v>
      </c>
      <c r="H2209" s="1">
        <v>912</v>
      </c>
    </row>
    <row r="2210" spans="1:8" x14ac:dyDescent="0.2">
      <c r="A2210" s="15" t="s">
        <v>232</v>
      </c>
      <c r="B2210" s="16">
        <v>220.80860000000001</v>
      </c>
      <c r="C2210" s="17">
        <v>0</v>
      </c>
      <c r="D2210" s="17">
        <v>807</v>
      </c>
      <c r="E2210" s="17">
        <v>992</v>
      </c>
      <c r="F2210" s="17">
        <v>1112</v>
      </c>
      <c r="G2210" s="1">
        <v>1169</v>
      </c>
      <c r="H2210" s="1">
        <v>901</v>
      </c>
    </row>
    <row r="2211" spans="1:8" x14ac:dyDescent="0.2">
      <c r="A2211" s="15" t="s">
        <v>232</v>
      </c>
      <c r="B2211" s="16">
        <v>220.9023</v>
      </c>
      <c r="C2211" s="17">
        <v>0</v>
      </c>
      <c r="D2211" s="17">
        <v>801</v>
      </c>
      <c r="E2211" s="17">
        <v>994</v>
      </c>
      <c r="F2211" s="17">
        <v>1108</v>
      </c>
      <c r="G2211" s="1">
        <v>1167</v>
      </c>
      <c r="H2211" s="1">
        <v>922</v>
      </c>
    </row>
    <row r="2212" spans="1:8" x14ac:dyDescent="0.2">
      <c r="A2212" s="15" t="s">
        <v>232</v>
      </c>
      <c r="B2212" s="16">
        <v>221.01169999999999</v>
      </c>
      <c r="C2212" s="17">
        <v>0</v>
      </c>
      <c r="D2212" s="17">
        <v>816</v>
      </c>
      <c r="E2212" s="17">
        <v>987</v>
      </c>
      <c r="F2212" s="17">
        <v>1116</v>
      </c>
      <c r="G2212" s="1">
        <v>1157</v>
      </c>
      <c r="H2212" s="1">
        <v>911</v>
      </c>
    </row>
    <row r="2213" spans="1:8" x14ac:dyDescent="0.2">
      <c r="A2213" s="15" t="s">
        <v>232</v>
      </c>
      <c r="B2213" s="16">
        <v>221.10550000000001</v>
      </c>
      <c r="C2213" s="17">
        <v>0</v>
      </c>
      <c r="D2213" s="17">
        <v>801</v>
      </c>
      <c r="E2213" s="17">
        <v>983</v>
      </c>
      <c r="F2213" s="17">
        <v>1115</v>
      </c>
      <c r="G2213" s="1">
        <v>1174</v>
      </c>
      <c r="H2213" s="1">
        <v>924</v>
      </c>
    </row>
    <row r="2214" spans="1:8" x14ac:dyDescent="0.2">
      <c r="A2214" s="15" t="s">
        <v>232</v>
      </c>
      <c r="B2214" s="16">
        <v>221.2148</v>
      </c>
      <c r="C2214" s="17">
        <v>0</v>
      </c>
      <c r="D2214" s="17">
        <v>820</v>
      </c>
      <c r="E2214" s="17">
        <v>983</v>
      </c>
      <c r="F2214" s="17">
        <v>1110</v>
      </c>
      <c r="G2214" s="1">
        <v>1179</v>
      </c>
      <c r="H2214" s="1">
        <v>915</v>
      </c>
    </row>
    <row r="2215" spans="1:8" x14ac:dyDescent="0.2">
      <c r="A2215" s="15" t="s">
        <v>232</v>
      </c>
      <c r="B2215" s="16">
        <v>221.30860000000001</v>
      </c>
      <c r="C2215" s="17">
        <v>0</v>
      </c>
      <c r="D2215" s="17">
        <v>802</v>
      </c>
      <c r="E2215" s="17">
        <v>990</v>
      </c>
      <c r="F2215" s="17">
        <v>1105</v>
      </c>
      <c r="G2215" s="1">
        <v>1182</v>
      </c>
      <c r="H2215" s="1">
        <v>905</v>
      </c>
    </row>
    <row r="2216" spans="1:8" x14ac:dyDescent="0.2">
      <c r="A2216" s="15" t="s">
        <v>232</v>
      </c>
      <c r="B2216" s="16">
        <v>221.4023</v>
      </c>
      <c r="C2216" s="17">
        <v>0</v>
      </c>
      <c r="D2216" s="17">
        <v>816</v>
      </c>
      <c r="E2216" s="17">
        <v>981</v>
      </c>
      <c r="F2216" s="17">
        <v>1129</v>
      </c>
      <c r="G2216" s="1">
        <v>1164</v>
      </c>
      <c r="H2216" s="1">
        <v>906</v>
      </c>
    </row>
    <row r="2217" spans="1:8" x14ac:dyDescent="0.2">
      <c r="A2217" s="15" t="s">
        <v>232</v>
      </c>
      <c r="B2217" s="16">
        <v>221.51169999999999</v>
      </c>
      <c r="C2217" s="17">
        <v>0</v>
      </c>
      <c r="D2217" s="17">
        <v>802</v>
      </c>
      <c r="E2217" s="17">
        <v>978</v>
      </c>
      <c r="F2217" s="17">
        <v>1116</v>
      </c>
      <c r="G2217" s="1">
        <v>1185</v>
      </c>
      <c r="H2217" s="1">
        <v>904</v>
      </c>
    </row>
    <row r="2218" spans="1:8" x14ac:dyDescent="0.2">
      <c r="A2218" s="15" t="s">
        <v>232</v>
      </c>
      <c r="B2218" s="16">
        <v>221.60550000000001</v>
      </c>
      <c r="C2218" s="17">
        <v>0</v>
      </c>
      <c r="D2218" s="17">
        <v>816</v>
      </c>
      <c r="E2218" s="17">
        <v>1006</v>
      </c>
      <c r="F2218" s="17">
        <v>1115</v>
      </c>
      <c r="G2218" s="1">
        <v>1160</v>
      </c>
      <c r="H2218" s="1">
        <v>908</v>
      </c>
    </row>
    <row r="2219" spans="1:8" x14ac:dyDescent="0.2">
      <c r="A2219" s="15" t="s">
        <v>233</v>
      </c>
      <c r="B2219" s="16">
        <v>221.7148</v>
      </c>
      <c r="C2219" s="17">
        <v>0</v>
      </c>
      <c r="D2219" s="17">
        <v>806</v>
      </c>
      <c r="E2219" s="17">
        <v>981</v>
      </c>
      <c r="F2219" s="17">
        <v>1125</v>
      </c>
      <c r="G2219" s="1">
        <v>1174</v>
      </c>
      <c r="H2219" s="1">
        <v>914</v>
      </c>
    </row>
    <row r="2220" spans="1:8" x14ac:dyDescent="0.2">
      <c r="A2220" s="15" t="s">
        <v>233</v>
      </c>
      <c r="B2220" s="16">
        <v>221.80860000000001</v>
      </c>
      <c r="C2220" s="17">
        <v>0</v>
      </c>
      <c r="D2220" s="17">
        <v>813</v>
      </c>
      <c r="E2220" s="17">
        <v>970</v>
      </c>
      <c r="F2220" s="17">
        <v>1099</v>
      </c>
      <c r="G2220" s="1">
        <v>1178</v>
      </c>
      <c r="H2220" s="1">
        <v>915</v>
      </c>
    </row>
    <row r="2221" spans="1:8" x14ac:dyDescent="0.2">
      <c r="A2221" s="15" t="s">
        <v>233</v>
      </c>
      <c r="B2221" s="16">
        <v>221.91800000000001</v>
      </c>
      <c r="C2221" s="17">
        <v>0</v>
      </c>
      <c r="D2221" s="17">
        <v>810</v>
      </c>
      <c r="E2221" s="17">
        <v>946</v>
      </c>
      <c r="F2221" s="17">
        <v>1121</v>
      </c>
      <c r="G2221" s="1">
        <v>1181</v>
      </c>
      <c r="H2221" s="1">
        <v>910</v>
      </c>
    </row>
    <row r="2222" spans="1:8" x14ac:dyDescent="0.2">
      <c r="A2222" s="15" t="s">
        <v>233</v>
      </c>
      <c r="B2222" s="16">
        <v>222.01169999999999</v>
      </c>
      <c r="C2222" s="17">
        <v>0</v>
      </c>
      <c r="D2222" s="17">
        <v>811</v>
      </c>
      <c r="E2222" s="17">
        <v>958</v>
      </c>
      <c r="F2222" s="17">
        <v>1105</v>
      </c>
      <c r="G2222" s="1">
        <v>1164</v>
      </c>
      <c r="H2222" s="1">
        <v>917</v>
      </c>
    </row>
    <row r="2223" spans="1:8" x14ac:dyDescent="0.2">
      <c r="A2223" s="15" t="s">
        <v>233</v>
      </c>
      <c r="B2223" s="16">
        <v>222.10550000000001</v>
      </c>
      <c r="C2223" s="17">
        <v>0</v>
      </c>
      <c r="D2223" s="17">
        <v>817</v>
      </c>
      <c r="E2223" s="17">
        <v>975</v>
      </c>
      <c r="F2223" s="17">
        <v>1133</v>
      </c>
      <c r="G2223" s="1">
        <v>1167</v>
      </c>
      <c r="H2223" s="1">
        <v>912</v>
      </c>
    </row>
    <row r="2224" spans="1:8" x14ac:dyDescent="0.2">
      <c r="A2224" s="15" t="s">
        <v>233</v>
      </c>
      <c r="B2224" s="16">
        <v>222.2148</v>
      </c>
      <c r="C2224" s="17">
        <v>0</v>
      </c>
      <c r="D2224" s="17">
        <v>844</v>
      </c>
      <c r="E2224" s="17">
        <v>988</v>
      </c>
      <c r="F2224" s="17">
        <v>1113</v>
      </c>
      <c r="G2224" s="1">
        <v>1175</v>
      </c>
      <c r="H2224" s="1">
        <v>919</v>
      </c>
    </row>
    <row r="2225" spans="1:8" x14ac:dyDescent="0.2">
      <c r="A2225" s="15" t="s">
        <v>233</v>
      </c>
      <c r="B2225" s="16">
        <v>222.30860000000001</v>
      </c>
      <c r="C2225" s="17">
        <v>0</v>
      </c>
      <c r="D2225" s="17">
        <v>823</v>
      </c>
      <c r="E2225" s="17">
        <v>990</v>
      </c>
      <c r="F2225" s="17">
        <v>1124</v>
      </c>
      <c r="G2225" s="1">
        <v>1172</v>
      </c>
      <c r="H2225" s="1">
        <v>913</v>
      </c>
    </row>
    <row r="2226" spans="1:8" x14ac:dyDescent="0.2">
      <c r="A2226" s="15" t="s">
        <v>233</v>
      </c>
      <c r="B2226" s="16">
        <v>222.4023</v>
      </c>
      <c r="C2226" s="17">
        <v>0</v>
      </c>
      <c r="D2226" s="17">
        <v>808</v>
      </c>
      <c r="E2226" s="17">
        <v>992</v>
      </c>
      <c r="F2226" s="17">
        <v>1111</v>
      </c>
      <c r="G2226" s="1">
        <v>1169</v>
      </c>
      <c r="H2226" s="1">
        <v>921</v>
      </c>
    </row>
    <row r="2227" spans="1:8" x14ac:dyDescent="0.2">
      <c r="A2227" s="15" t="s">
        <v>233</v>
      </c>
      <c r="B2227" s="16">
        <v>222.51169999999999</v>
      </c>
      <c r="C2227" s="17">
        <v>0</v>
      </c>
      <c r="D2227" s="17">
        <v>824</v>
      </c>
      <c r="E2227" s="17">
        <v>976</v>
      </c>
      <c r="F2227" s="17">
        <v>1116</v>
      </c>
      <c r="G2227" s="1">
        <v>1161</v>
      </c>
      <c r="H2227" s="1">
        <v>913</v>
      </c>
    </row>
    <row r="2228" spans="1:8" x14ac:dyDescent="0.2">
      <c r="A2228" s="15" t="s">
        <v>233</v>
      </c>
      <c r="B2228" s="16">
        <v>222.60550000000001</v>
      </c>
      <c r="C2228" s="17">
        <v>0</v>
      </c>
      <c r="D2228" s="17">
        <v>822</v>
      </c>
      <c r="E2228" s="17">
        <v>964</v>
      </c>
      <c r="F2228" s="17">
        <v>1113</v>
      </c>
      <c r="G2228" s="1">
        <v>1151</v>
      </c>
      <c r="H2228" s="1">
        <v>918</v>
      </c>
    </row>
    <row r="2229" spans="1:8" x14ac:dyDescent="0.2">
      <c r="A2229" s="15" t="s">
        <v>234</v>
      </c>
      <c r="B2229" s="16">
        <v>222.7148</v>
      </c>
      <c r="C2229" s="17">
        <v>0</v>
      </c>
      <c r="D2229" s="17">
        <v>801</v>
      </c>
      <c r="E2229" s="17">
        <v>961</v>
      </c>
      <c r="F2229" s="17">
        <v>1118</v>
      </c>
      <c r="G2229" s="1">
        <v>1173</v>
      </c>
      <c r="H2229" s="1">
        <v>918</v>
      </c>
    </row>
    <row r="2230" spans="1:8" x14ac:dyDescent="0.2">
      <c r="A2230" s="15" t="s">
        <v>234</v>
      </c>
      <c r="B2230" s="16">
        <v>222.80860000000001</v>
      </c>
      <c r="C2230" s="17">
        <v>0</v>
      </c>
      <c r="D2230" s="17">
        <v>821</v>
      </c>
      <c r="E2230" s="17">
        <v>992</v>
      </c>
      <c r="F2230" s="17">
        <v>1124</v>
      </c>
      <c r="G2230" s="1">
        <v>1159</v>
      </c>
      <c r="H2230" s="1">
        <v>917</v>
      </c>
    </row>
    <row r="2231" spans="1:8" x14ac:dyDescent="0.2">
      <c r="A2231" s="15" t="s">
        <v>234</v>
      </c>
      <c r="B2231" s="16">
        <v>222.91409999999999</v>
      </c>
      <c r="C2231" s="17">
        <v>0</v>
      </c>
      <c r="D2231" s="17">
        <v>826</v>
      </c>
      <c r="E2231" s="17">
        <v>971</v>
      </c>
      <c r="F2231" s="17">
        <v>1112</v>
      </c>
      <c r="G2231" s="1">
        <v>1187</v>
      </c>
      <c r="H2231" s="1">
        <v>930</v>
      </c>
    </row>
    <row r="2232" spans="1:8" x14ac:dyDescent="0.2">
      <c r="A2232" s="15" t="s">
        <v>234</v>
      </c>
      <c r="B2232" s="16">
        <v>223.01169999999999</v>
      </c>
      <c r="C2232" s="17">
        <v>0</v>
      </c>
      <c r="D2232" s="17">
        <v>795</v>
      </c>
      <c r="E2232" s="17">
        <v>974</v>
      </c>
      <c r="F2232" s="17">
        <v>1105</v>
      </c>
      <c r="G2232" s="1">
        <v>1165</v>
      </c>
      <c r="H2232" s="1">
        <v>899</v>
      </c>
    </row>
    <row r="2233" spans="1:8" x14ac:dyDescent="0.2">
      <c r="A2233" s="15" t="s">
        <v>234</v>
      </c>
      <c r="B2233" s="16">
        <v>223.10550000000001</v>
      </c>
      <c r="C2233" s="17">
        <v>0</v>
      </c>
      <c r="D2233" s="17">
        <v>823</v>
      </c>
      <c r="E2233" s="17">
        <v>963</v>
      </c>
      <c r="F2233" s="17">
        <v>1134</v>
      </c>
      <c r="G2233" s="1">
        <v>1169</v>
      </c>
      <c r="H2233" s="1">
        <v>923</v>
      </c>
    </row>
    <row r="2234" spans="1:8" x14ac:dyDescent="0.2">
      <c r="A2234" s="15" t="s">
        <v>234</v>
      </c>
      <c r="B2234" s="16">
        <v>223.2148</v>
      </c>
      <c r="C2234" s="17">
        <v>0</v>
      </c>
      <c r="D2234" s="17">
        <v>831</v>
      </c>
      <c r="E2234" s="17">
        <v>983</v>
      </c>
      <c r="F2234" s="17">
        <v>1104</v>
      </c>
      <c r="G2234" s="1">
        <v>1162</v>
      </c>
      <c r="H2234" s="1">
        <v>901</v>
      </c>
    </row>
    <row r="2235" spans="1:8" x14ac:dyDescent="0.2">
      <c r="A2235" s="15" t="s">
        <v>234</v>
      </c>
      <c r="B2235" s="16">
        <v>223.3047</v>
      </c>
      <c r="C2235" s="17">
        <v>0</v>
      </c>
      <c r="D2235" s="17">
        <v>790</v>
      </c>
      <c r="E2235" s="17">
        <v>995</v>
      </c>
      <c r="F2235" s="17">
        <v>1130</v>
      </c>
      <c r="G2235" s="1">
        <v>1161</v>
      </c>
      <c r="H2235" s="1">
        <v>891</v>
      </c>
    </row>
    <row r="2236" spans="1:8" x14ac:dyDescent="0.2">
      <c r="A2236" s="15" t="s">
        <v>234</v>
      </c>
      <c r="B2236" s="16">
        <v>223.41409999999999</v>
      </c>
      <c r="C2236" s="17">
        <v>0</v>
      </c>
      <c r="D2236" s="17">
        <v>816</v>
      </c>
      <c r="E2236" s="17">
        <v>964</v>
      </c>
      <c r="F2236" s="17">
        <v>1108</v>
      </c>
      <c r="G2236" s="1">
        <v>1180</v>
      </c>
      <c r="H2236" s="1">
        <v>905</v>
      </c>
    </row>
    <row r="2237" spans="1:8" x14ac:dyDescent="0.2">
      <c r="A2237" s="15" t="s">
        <v>234</v>
      </c>
      <c r="B2237" s="16">
        <v>223.5078</v>
      </c>
      <c r="C2237" s="17">
        <v>0</v>
      </c>
      <c r="D2237" s="17">
        <v>828</v>
      </c>
      <c r="E2237" s="17">
        <v>971</v>
      </c>
      <c r="F2237" s="17">
        <v>1107</v>
      </c>
      <c r="G2237" s="1">
        <v>1177</v>
      </c>
      <c r="H2237" s="1">
        <v>904</v>
      </c>
    </row>
    <row r="2238" spans="1:8" x14ac:dyDescent="0.2">
      <c r="A2238" s="15" t="s">
        <v>234</v>
      </c>
      <c r="B2238" s="16">
        <v>223.60159999999999</v>
      </c>
      <c r="C2238" s="17">
        <v>0</v>
      </c>
      <c r="D2238" s="17">
        <v>819</v>
      </c>
      <c r="E2238" s="17">
        <v>981</v>
      </c>
      <c r="F2238" s="17">
        <v>1114</v>
      </c>
      <c r="G2238" s="1">
        <v>1142</v>
      </c>
      <c r="H2238" s="1">
        <v>899</v>
      </c>
    </row>
    <row r="2239" spans="1:8" x14ac:dyDescent="0.2">
      <c r="A2239" s="15" t="s">
        <v>235</v>
      </c>
      <c r="B2239" s="16">
        <v>223.71090000000001</v>
      </c>
      <c r="C2239" s="17">
        <v>0</v>
      </c>
      <c r="D2239" s="17">
        <v>810</v>
      </c>
      <c r="E2239" s="17">
        <v>951</v>
      </c>
      <c r="F2239" s="17">
        <v>1114</v>
      </c>
      <c r="G2239" s="1">
        <v>1158</v>
      </c>
      <c r="H2239" s="1">
        <v>931</v>
      </c>
    </row>
    <row r="2240" spans="1:8" x14ac:dyDescent="0.2">
      <c r="A2240" s="15" t="s">
        <v>235</v>
      </c>
      <c r="B2240" s="16">
        <v>223.8047</v>
      </c>
      <c r="C2240" s="17">
        <v>0</v>
      </c>
      <c r="D2240" s="17">
        <v>822</v>
      </c>
      <c r="E2240" s="17">
        <v>970</v>
      </c>
      <c r="F2240" s="17">
        <v>1124</v>
      </c>
      <c r="G2240" s="1">
        <v>1174</v>
      </c>
      <c r="H2240" s="1">
        <v>923</v>
      </c>
    </row>
    <row r="2241" spans="1:8" x14ac:dyDescent="0.2">
      <c r="A2241" s="15" t="s">
        <v>235</v>
      </c>
      <c r="B2241" s="16">
        <v>223.91409999999999</v>
      </c>
      <c r="C2241" s="17">
        <v>0</v>
      </c>
      <c r="D2241" s="17">
        <v>824</v>
      </c>
      <c r="E2241" s="17">
        <v>983</v>
      </c>
      <c r="F2241" s="17">
        <v>1108</v>
      </c>
      <c r="G2241" s="1">
        <v>1151</v>
      </c>
      <c r="H2241" s="1">
        <v>931</v>
      </c>
    </row>
    <row r="2242" spans="1:8" x14ac:dyDescent="0.2">
      <c r="A2242" s="15" t="s">
        <v>235</v>
      </c>
      <c r="B2242" s="16">
        <v>224.0078</v>
      </c>
      <c r="C2242" s="17">
        <v>0</v>
      </c>
      <c r="D2242" s="17">
        <v>801</v>
      </c>
      <c r="E2242" s="17">
        <v>954</v>
      </c>
      <c r="F2242" s="17">
        <v>1114</v>
      </c>
      <c r="G2242" s="1">
        <v>1179</v>
      </c>
      <c r="H2242" s="1">
        <v>914</v>
      </c>
    </row>
    <row r="2243" spans="1:8" x14ac:dyDescent="0.2">
      <c r="A2243" s="15" t="s">
        <v>235</v>
      </c>
      <c r="B2243" s="16">
        <v>224.1172</v>
      </c>
      <c r="C2243" s="17">
        <v>0</v>
      </c>
      <c r="D2243" s="17">
        <v>821</v>
      </c>
      <c r="E2243" s="17">
        <v>948</v>
      </c>
      <c r="F2243" s="17">
        <v>1120</v>
      </c>
      <c r="G2243" s="1">
        <v>1158</v>
      </c>
      <c r="H2243" s="1">
        <v>927</v>
      </c>
    </row>
    <row r="2244" spans="1:8" x14ac:dyDescent="0.2">
      <c r="A2244" s="15" t="s">
        <v>235</v>
      </c>
      <c r="B2244" s="16">
        <v>224.21090000000001</v>
      </c>
      <c r="C2244" s="17">
        <v>0</v>
      </c>
      <c r="D2244" s="17">
        <v>809</v>
      </c>
      <c r="E2244" s="17">
        <v>962</v>
      </c>
      <c r="F2244" s="17">
        <v>1117</v>
      </c>
      <c r="G2244" s="1">
        <v>1185</v>
      </c>
      <c r="H2244" s="1">
        <v>903</v>
      </c>
    </row>
    <row r="2245" spans="1:8" x14ac:dyDescent="0.2">
      <c r="A2245" s="15" t="s">
        <v>235</v>
      </c>
      <c r="B2245" s="16">
        <v>224.3047</v>
      </c>
      <c r="C2245" s="17">
        <v>0</v>
      </c>
      <c r="D2245" s="17">
        <v>807</v>
      </c>
      <c r="E2245" s="17">
        <v>992</v>
      </c>
      <c r="F2245" s="17">
        <v>1110</v>
      </c>
      <c r="G2245" s="1">
        <v>1174</v>
      </c>
      <c r="H2245" s="1">
        <v>914</v>
      </c>
    </row>
    <row r="2246" spans="1:8" x14ac:dyDescent="0.2">
      <c r="A2246" s="15" t="s">
        <v>235</v>
      </c>
      <c r="B2246" s="16">
        <v>224.41409999999999</v>
      </c>
      <c r="C2246" s="17">
        <v>0</v>
      </c>
      <c r="D2246" s="17">
        <v>841</v>
      </c>
      <c r="E2246" s="17">
        <v>952</v>
      </c>
      <c r="F2246" s="17">
        <v>1101</v>
      </c>
      <c r="G2246" s="1">
        <v>1165</v>
      </c>
      <c r="H2246" s="1">
        <v>932</v>
      </c>
    </row>
    <row r="2247" spans="1:8" x14ac:dyDescent="0.2">
      <c r="A2247" s="15" t="s">
        <v>235</v>
      </c>
      <c r="B2247" s="16">
        <v>224.5078</v>
      </c>
      <c r="C2247" s="17">
        <v>0</v>
      </c>
      <c r="D2247" s="17">
        <v>812</v>
      </c>
      <c r="E2247" s="17">
        <v>979</v>
      </c>
      <c r="F2247" s="17">
        <v>1109</v>
      </c>
      <c r="G2247" s="1">
        <v>1167</v>
      </c>
      <c r="H2247" s="1">
        <v>919</v>
      </c>
    </row>
    <row r="2248" spans="1:8" x14ac:dyDescent="0.2">
      <c r="A2248" s="15" t="s">
        <v>235</v>
      </c>
      <c r="B2248" s="16">
        <v>224.6172</v>
      </c>
      <c r="C2248" s="17">
        <v>0</v>
      </c>
      <c r="D2248" s="17">
        <v>822</v>
      </c>
      <c r="E2248" s="17">
        <v>986</v>
      </c>
      <c r="F2248" s="17">
        <v>1105</v>
      </c>
      <c r="G2248" s="1">
        <v>1161</v>
      </c>
      <c r="H2248" s="1">
        <v>920</v>
      </c>
    </row>
    <row r="2249" spans="1:8" x14ac:dyDescent="0.2">
      <c r="A2249" s="15" t="s">
        <v>236</v>
      </c>
      <c r="B2249" s="16">
        <v>224.71090000000001</v>
      </c>
      <c r="C2249" s="17">
        <v>0</v>
      </c>
      <c r="D2249" s="17">
        <v>828</v>
      </c>
      <c r="E2249" s="17">
        <v>973</v>
      </c>
      <c r="F2249" s="17">
        <v>1108</v>
      </c>
      <c r="G2249" s="1">
        <v>1168</v>
      </c>
      <c r="H2249" s="1">
        <v>925</v>
      </c>
    </row>
    <row r="2250" spans="1:8" x14ac:dyDescent="0.2">
      <c r="A2250" s="15" t="s">
        <v>236</v>
      </c>
      <c r="B2250" s="16">
        <v>224.8047</v>
      </c>
      <c r="C2250" s="17">
        <v>0</v>
      </c>
      <c r="D2250" s="17">
        <v>812</v>
      </c>
      <c r="E2250" s="17">
        <v>960</v>
      </c>
      <c r="F2250" s="17">
        <v>1101</v>
      </c>
      <c r="G2250" s="1">
        <v>1164</v>
      </c>
      <c r="H2250" s="1">
        <v>924</v>
      </c>
    </row>
    <row r="2251" spans="1:8" x14ac:dyDescent="0.2">
      <c r="A2251" s="15" t="s">
        <v>236</v>
      </c>
      <c r="B2251" s="16">
        <v>224.91409999999999</v>
      </c>
      <c r="C2251" s="17">
        <v>0</v>
      </c>
      <c r="D2251" s="17">
        <v>801</v>
      </c>
      <c r="E2251" s="17">
        <v>985</v>
      </c>
      <c r="F2251" s="17">
        <v>1132</v>
      </c>
      <c r="G2251" s="1">
        <v>1173</v>
      </c>
      <c r="H2251" s="1">
        <v>901</v>
      </c>
    </row>
    <row r="2252" spans="1:8" x14ac:dyDescent="0.2">
      <c r="A2252" s="15" t="s">
        <v>236</v>
      </c>
      <c r="B2252" s="16">
        <v>225.0078</v>
      </c>
      <c r="C2252" s="17">
        <v>0</v>
      </c>
      <c r="D2252" s="17">
        <v>814</v>
      </c>
      <c r="E2252" s="17">
        <v>968</v>
      </c>
      <c r="F2252" s="17">
        <v>1123</v>
      </c>
      <c r="G2252" s="1">
        <v>1183</v>
      </c>
      <c r="H2252" s="1">
        <v>927</v>
      </c>
    </row>
    <row r="2253" spans="1:8" x14ac:dyDescent="0.2">
      <c r="A2253" s="15" t="s">
        <v>236</v>
      </c>
      <c r="B2253" s="16">
        <v>225.1172</v>
      </c>
      <c r="C2253" s="17">
        <v>0</v>
      </c>
      <c r="D2253" s="17">
        <v>812</v>
      </c>
      <c r="E2253" s="17">
        <v>969</v>
      </c>
      <c r="F2253" s="17">
        <v>1109</v>
      </c>
      <c r="G2253" s="1">
        <v>1172</v>
      </c>
      <c r="H2253" s="1">
        <v>929</v>
      </c>
    </row>
    <row r="2254" spans="1:8" x14ac:dyDescent="0.2">
      <c r="A2254" s="15" t="s">
        <v>236</v>
      </c>
      <c r="B2254" s="16">
        <v>225.21090000000001</v>
      </c>
      <c r="C2254" s="17">
        <v>0</v>
      </c>
      <c r="D2254" s="17">
        <v>813</v>
      </c>
      <c r="E2254" s="17">
        <v>992</v>
      </c>
      <c r="F2254" s="17">
        <v>1128</v>
      </c>
      <c r="G2254" s="1">
        <v>1181</v>
      </c>
      <c r="H2254" s="1">
        <v>920</v>
      </c>
    </row>
    <row r="2255" spans="1:8" x14ac:dyDescent="0.2">
      <c r="A2255" s="15" t="s">
        <v>236</v>
      </c>
      <c r="B2255" s="16">
        <v>225.3047</v>
      </c>
      <c r="C2255" s="17">
        <v>0</v>
      </c>
      <c r="D2255" s="17">
        <v>815</v>
      </c>
      <c r="E2255" s="17">
        <v>964</v>
      </c>
      <c r="F2255" s="17">
        <v>1126</v>
      </c>
      <c r="G2255" s="1">
        <v>1159</v>
      </c>
      <c r="H2255" s="1">
        <v>923</v>
      </c>
    </row>
    <row r="2256" spans="1:8" x14ac:dyDescent="0.2">
      <c r="A2256" s="15" t="s">
        <v>236</v>
      </c>
      <c r="B2256" s="16">
        <v>225.4102</v>
      </c>
      <c r="C2256" s="17">
        <v>0</v>
      </c>
      <c r="D2256" s="17">
        <v>820</v>
      </c>
      <c r="E2256" s="17">
        <v>970</v>
      </c>
      <c r="F2256" s="17">
        <v>1116</v>
      </c>
      <c r="G2256" s="1">
        <v>1181</v>
      </c>
      <c r="H2256" s="1">
        <v>907</v>
      </c>
    </row>
    <row r="2257" spans="1:8" x14ac:dyDescent="0.2">
      <c r="A2257" s="15" t="s">
        <v>236</v>
      </c>
      <c r="B2257" s="16">
        <v>225.5078</v>
      </c>
      <c r="C2257" s="17">
        <v>0</v>
      </c>
      <c r="D2257" s="17">
        <v>822</v>
      </c>
      <c r="E2257" s="17">
        <v>991</v>
      </c>
      <c r="F2257" s="17">
        <v>1123</v>
      </c>
      <c r="G2257" s="1">
        <v>1166</v>
      </c>
      <c r="H2257" s="1">
        <v>910</v>
      </c>
    </row>
    <row r="2258" spans="1:8" x14ac:dyDescent="0.2">
      <c r="A2258" s="15" t="s">
        <v>236</v>
      </c>
      <c r="B2258" s="16">
        <v>225.61330000000001</v>
      </c>
      <c r="C2258" s="17">
        <v>0</v>
      </c>
      <c r="D2258" s="17">
        <v>823</v>
      </c>
      <c r="E2258" s="17">
        <v>976</v>
      </c>
      <c r="F2258" s="17">
        <v>1108</v>
      </c>
      <c r="G2258" s="1">
        <v>1185</v>
      </c>
      <c r="H2258" s="1">
        <v>916</v>
      </c>
    </row>
    <row r="2259" spans="1:8" x14ac:dyDescent="0.2">
      <c r="A2259" s="15" t="s">
        <v>237</v>
      </c>
      <c r="B2259" s="16">
        <v>225.70699999999999</v>
      </c>
      <c r="C2259" s="17">
        <v>0</v>
      </c>
      <c r="D2259" s="17">
        <v>818</v>
      </c>
      <c r="E2259" s="17">
        <v>981</v>
      </c>
      <c r="F2259" s="17">
        <v>1104</v>
      </c>
      <c r="G2259" s="1">
        <v>1169</v>
      </c>
      <c r="H2259" s="1">
        <v>920</v>
      </c>
    </row>
    <row r="2260" spans="1:8" x14ac:dyDescent="0.2">
      <c r="A2260" s="15" t="s">
        <v>237</v>
      </c>
      <c r="B2260" s="16">
        <v>225.80080000000001</v>
      </c>
      <c r="C2260" s="17">
        <v>0</v>
      </c>
      <c r="D2260" s="17">
        <v>802</v>
      </c>
      <c r="E2260" s="17">
        <v>965</v>
      </c>
      <c r="F2260" s="17">
        <v>1115</v>
      </c>
      <c r="G2260" s="1">
        <v>1173</v>
      </c>
      <c r="H2260" s="1">
        <v>915</v>
      </c>
    </row>
    <row r="2261" spans="1:8" x14ac:dyDescent="0.2">
      <c r="A2261" s="15" t="s">
        <v>237</v>
      </c>
      <c r="B2261" s="16">
        <v>225.9102</v>
      </c>
      <c r="C2261" s="17">
        <v>0</v>
      </c>
      <c r="D2261" s="17">
        <v>815</v>
      </c>
      <c r="E2261" s="17">
        <v>997</v>
      </c>
      <c r="F2261" s="17">
        <v>1103</v>
      </c>
      <c r="G2261" s="1">
        <v>1175</v>
      </c>
      <c r="H2261" s="1">
        <v>917</v>
      </c>
    </row>
    <row r="2262" spans="1:8" x14ac:dyDescent="0.2">
      <c r="A2262" s="15" t="s">
        <v>237</v>
      </c>
      <c r="B2262" s="16">
        <v>226.00389999999999</v>
      </c>
      <c r="C2262" s="17">
        <v>0</v>
      </c>
      <c r="D2262" s="17">
        <v>808</v>
      </c>
      <c r="E2262" s="17">
        <v>968</v>
      </c>
      <c r="F2262" s="17">
        <v>1105</v>
      </c>
      <c r="G2262" s="1">
        <v>1181</v>
      </c>
      <c r="H2262" s="1">
        <v>926</v>
      </c>
    </row>
    <row r="2263" spans="1:8" x14ac:dyDescent="0.2">
      <c r="A2263" s="15" t="s">
        <v>237</v>
      </c>
      <c r="B2263" s="16">
        <v>226.11330000000001</v>
      </c>
      <c r="C2263" s="17">
        <v>0</v>
      </c>
      <c r="D2263" s="17">
        <v>816</v>
      </c>
      <c r="E2263" s="17">
        <v>961</v>
      </c>
      <c r="F2263" s="17">
        <v>1106</v>
      </c>
      <c r="G2263" s="1">
        <v>1151</v>
      </c>
      <c r="H2263" s="1">
        <v>913</v>
      </c>
    </row>
    <row r="2264" spans="1:8" x14ac:dyDescent="0.2">
      <c r="A2264" s="15" t="s">
        <v>237</v>
      </c>
      <c r="B2264" s="16">
        <v>226.20699999999999</v>
      </c>
      <c r="C2264" s="17">
        <v>0</v>
      </c>
      <c r="D2264" s="17">
        <v>817</v>
      </c>
      <c r="E2264" s="17">
        <v>984</v>
      </c>
      <c r="F2264" s="17">
        <v>1128</v>
      </c>
      <c r="G2264" s="1">
        <v>1178</v>
      </c>
      <c r="H2264" s="1">
        <v>914</v>
      </c>
    </row>
    <row r="2265" spans="1:8" x14ac:dyDescent="0.2">
      <c r="A2265" s="15" t="s">
        <v>237</v>
      </c>
      <c r="B2265" s="16">
        <v>226.31639999999999</v>
      </c>
      <c r="C2265" s="17">
        <v>0</v>
      </c>
      <c r="D2265" s="17">
        <v>805</v>
      </c>
      <c r="E2265" s="17">
        <v>966</v>
      </c>
      <c r="F2265" s="17">
        <v>1100</v>
      </c>
      <c r="G2265" s="1">
        <v>1175</v>
      </c>
      <c r="H2265" s="1">
        <v>928</v>
      </c>
    </row>
    <row r="2266" spans="1:8" x14ac:dyDescent="0.2">
      <c r="A2266" s="15" t="s">
        <v>237</v>
      </c>
      <c r="B2266" s="16">
        <v>226.4102</v>
      </c>
      <c r="C2266" s="17">
        <v>0</v>
      </c>
      <c r="D2266" s="17">
        <v>805</v>
      </c>
      <c r="E2266" s="17">
        <v>959</v>
      </c>
      <c r="F2266" s="17">
        <v>1107</v>
      </c>
      <c r="G2266" s="1">
        <v>1178</v>
      </c>
      <c r="H2266" s="1">
        <v>898</v>
      </c>
    </row>
    <row r="2267" spans="1:8" x14ac:dyDescent="0.2">
      <c r="A2267" s="15" t="s">
        <v>237</v>
      </c>
      <c r="B2267" s="16">
        <v>226.50389999999999</v>
      </c>
      <c r="C2267" s="17">
        <v>0</v>
      </c>
      <c r="D2267" s="17">
        <v>806</v>
      </c>
      <c r="E2267" s="17">
        <v>964</v>
      </c>
      <c r="F2267" s="17">
        <v>1115</v>
      </c>
      <c r="G2267" s="1">
        <v>1154</v>
      </c>
      <c r="H2267" s="1">
        <v>924</v>
      </c>
    </row>
    <row r="2268" spans="1:8" x14ac:dyDescent="0.2">
      <c r="A2268" s="15" t="s">
        <v>237</v>
      </c>
      <c r="B2268" s="16">
        <v>226.61330000000001</v>
      </c>
      <c r="C2268" s="17">
        <v>0</v>
      </c>
      <c r="D2268" s="17">
        <v>824</v>
      </c>
      <c r="E2268" s="17">
        <v>979</v>
      </c>
      <c r="F2268" s="17">
        <v>1117</v>
      </c>
      <c r="G2268" s="1">
        <v>1168</v>
      </c>
      <c r="H2268" s="1">
        <v>909</v>
      </c>
    </row>
    <row r="2269" spans="1:8" x14ac:dyDescent="0.2">
      <c r="A2269" s="15" t="s">
        <v>238</v>
      </c>
      <c r="B2269" s="16">
        <v>226.70699999999999</v>
      </c>
      <c r="C2269" s="17">
        <v>0</v>
      </c>
      <c r="D2269" s="17">
        <v>828</v>
      </c>
      <c r="E2269" s="17">
        <v>967</v>
      </c>
      <c r="F2269" s="17">
        <v>1107</v>
      </c>
      <c r="G2269" s="1">
        <v>1174</v>
      </c>
      <c r="H2269" s="1">
        <v>923</v>
      </c>
    </row>
    <row r="2270" spans="1:8" x14ac:dyDescent="0.2">
      <c r="A2270" s="15" t="s">
        <v>238</v>
      </c>
      <c r="B2270" s="16">
        <v>226.81639999999999</v>
      </c>
      <c r="C2270" s="17">
        <v>0</v>
      </c>
      <c r="D2270" s="17">
        <v>820</v>
      </c>
      <c r="E2270" s="17">
        <v>987</v>
      </c>
      <c r="F2270" s="17">
        <v>1106</v>
      </c>
      <c r="G2270" s="1">
        <v>1175</v>
      </c>
      <c r="H2270" s="1">
        <v>921</v>
      </c>
    </row>
    <row r="2271" spans="1:8" x14ac:dyDescent="0.2">
      <c r="A2271" s="15" t="s">
        <v>238</v>
      </c>
      <c r="B2271" s="16">
        <v>226.9102</v>
      </c>
      <c r="C2271" s="17">
        <v>0</v>
      </c>
      <c r="D2271" s="17">
        <v>829</v>
      </c>
      <c r="E2271" s="17">
        <v>995</v>
      </c>
      <c r="F2271" s="17">
        <v>1101</v>
      </c>
      <c r="G2271" s="1">
        <v>1175</v>
      </c>
      <c r="H2271" s="1">
        <v>911</v>
      </c>
    </row>
    <row r="2272" spans="1:8" x14ac:dyDescent="0.2">
      <c r="A2272" s="15" t="s">
        <v>238</v>
      </c>
      <c r="B2272" s="16">
        <v>227.00389999999999</v>
      </c>
      <c r="C2272" s="17">
        <v>0</v>
      </c>
      <c r="D2272" s="17">
        <v>823</v>
      </c>
      <c r="E2272" s="17">
        <v>981</v>
      </c>
      <c r="F2272" s="17">
        <v>1109</v>
      </c>
      <c r="G2272" s="1">
        <v>1166</v>
      </c>
      <c r="H2272" s="1">
        <v>912</v>
      </c>
    </row>
    <row r="2273" spans="1:8" x14ac:dyDescent="0.2">
      <c r="A2273" s="15" t="s">
        <v>238</v>
      </c>
      <c r="B2273" s="16">
        <v>227.11330000000001</v>
      </c>
      <c r="C2273" s="17">
        <v>0</v>
      </c>
      <c r="D2273" s="17">
        <v>789</v>
      </c>
      <c r="E2273" s="17">
        <v>987</v>
      </c>
      <c r="F2273" s="17">
        <v>1123</v>
      </c>
      <c r="G2273" s="1">
        <v>1177</v>
      </c>
      <c r="H2273" s="1">
        <v>914</v>
      </c>
    </row>
    <row r="2274" spans="1:8" x14ac:dyDescent="0.2">
      <c r="A2274" s="15" t="s">
        <v>238</v>
      </c>
      <c r="B2274" s="16">
        <v>227.20699999999999</v>
      </c>
      <c r="C2274" s="17">
        <v>0</v>
      </c>
      <c r="D2274" s="17">
        <v>811</v>
      </c>
      <c r="E2274" s="17">
        <v>954</v>
      </c>
      <c r="F2274" s="17">
        <v>1136</v>
      </c>
      <c r="G2274" s="1">
        <v>1161</v>
      </c>
      <c r="H2274" s="1">
        <v>893</v>
      </c>
    </row>
    <row r="2275" spans="1:8" x14ac:dyDescent="0.2">
      <c r="A2275" s="15" t="s">
        <v>238</v>
      </c>
      <c r="B2275" s="16">
        <v>227.31639999999999</v>
      </c>
      <c r="C2275" s="17">
        <v>0</v>
      </c>
      <c r="D2275" s="17">
        <v>812</v>
      </c>
      <c r="E2275" s="17">
        <v>975</v>
      </c>
      <c r="F2275" s="17">
        <v>1105</v>
      </c>
      <c r="G2275" s="1">
        <v>1165</v>
      </c>
      <c r="H2275" s="1">
        <v>920</v>
      </c>
    </row>
    <row r="2276" spans="1:8" x14ac:dyDescent="0.2">
      <c r="A2276" s="15" t="s">
        <v>238</v>
      </c>
      <c r="B2276" s="16">
        <v>227.4102</v>
      </c>
      <c r="C2276" s="17">
        <v>0</v>
      </c>
      <c r="D2276" s="17">
        <v>822</v>
      </c>
      <c r="E2276" s="17">
        <v>970</v>
      </c>
      <c r="F2276" s="17">
        <v>1100</v>
      </c>
      <c r="G2276" s="1">
        <v>1157</v>
      </c>
      <c r="H2276" s="1">
        <v>915</v>
      </c>
    </row>
    <row r="2277" spans="1:8" x14ac:dyDescent="0.2">
      <c r="A2277" s="15" t="s">
        <v>238</v>
      </c>
      <c r="B2277" s="16">
        <v>227.51949999999999</v>
      </c>
      <c r="C2277" s="17">
        <v>0</v>
      </c>
      <c r="D2277" s="17">
        <v>818</v>
      </c>
      <c r="E2277" s="17">
        <v>976</v>
      </c>
      <c r="F2277" s="17">
        <v>1101</v>
      </c>
      <c r="G2277" s="1">
        <v>1175</v>
      </c>
      <c r="H2277" s="1">
        <v>909</v>
      </c>
    </row>
    <row r="2278" spans="1:8" x14ac:dyDescent="0.2">
      <c r="A2278" s="15" t="s">
        <v>238</v>
      </c>
      <c r="B2278" s="16">
        <v>227.61330000000001</v>
      </c>
      <c r="C2278" s="17">
        <v>0</v>
      </c>
      <c r="D2278" s="17">
        <v>816</v>
      </c>
      <c r="E2278" s="17">
        <v>982</v>
      </c>
      <c r="F2278" s="17">
        <v>1115</v>
      </c>
      <c r="G2278" s="1">
        <v>1162</v>
      </c>
      <c r="H2278" s="1">
        <v>921</v>
      </c>
    </row>
    <row r="2279" spans="1:8" x14ac:dyDescent="0.2">
      <c r="A2279" s="15" t="s">
        <v>239</v>
      </c>
      <c r="B2279" s="16">
        <v>227.70699999999999</v>
      </c>
      <c r="C2279" s="17">
        <v>0</v>
      </c>
      <c r="D2279" s="17">
        <v>815</v>
      </c>
      <c r="E2279" s="17">
        <v>966</v>
      </c>
      <c r="F2279" s="17">
        <v>1118</v>
      </c>
      <c r="G2279" s="1">
        <v>1175</v>
      </c>
      <c r="H2279" s="1">
        <v>921</v>
      </c>
    </row>
    <row r="2280" spans="1:8" x14ac:dyDescent="0.2">
      <c r="A2280" s="15" t="s">
        <v>239</v>
      </c>
      <c r="B2280" s="16">
        <v>227.81639999999999</v>
      </c>
      <c r="C2280" s="17">
        <v>0</v>
      </c>
      <c r="D2280" s="17">
        <v>812</v>
      </c>
      <c r="E2280" s="17">
        <v>960</v>
      </c>
      <c r="F2280" s="17">
        <v>1116</v>
      </c>
      <c r="G2280" s="1">
        <v>1179</v>
      </c>
      <c r="H2280" s="1">
        <v>905</v>
      </c>
    </row>
    <row r="2281" spans="1:8" x14ac:dyDescent="0.2">
      <c r="A2281" s="15" t="s">
        <v>239</v>
      </c>
      <c r="B2281" s="16">
        <v>227.90629999999999</v>
      </c>
      <c r="C2281" s="17">
        <v>0</v>
      </c>
      <c r="D2281" s="17">
        <v>814</v>
      </c>
      <c r="E2281" s="17">
        <v>964</v>
      </c>
      <c r="F2281" s="17">
        <v>1115</v>
      </c>
      <c r="G2281" s="1">
        <v>1176</v>
      </c>
      <c r="H2281" s="1">
        <v>916</v>
      </c>
    </row>
    <row r="2282" spans="1:8" x14ac:dyDescent="0.2">
      <c r="A2282" s="15" t="s">
        <v>239</v>
      </c>
      <c r="B2282" s="16">
        <v>228.01949999999999</v>
      </c>
      <c r="C2282" s="17">
        <v>0</v>
      </c>
      <c r="D2282" s="17">
        <v>807</v>
      </c>
      <c r="E2282" s="17">
        <v>988</v>
      </c>
      <c r="F2282" s="17">
        <v>1104</v>
      </c>
      <c r="G2282" s="1">
        <v>1175</v>
      </c>
      <c r="H2282" s="1">
        <v>913</v>
      </c>
    </row>
    <row r="2283" spans="1:8" x14ac:dyDescent="0.2">
      <c r="A2283" s="15" t="s">
        <v>239</v>
      </c>
      <c r="B2283" s="16">
        <v>228.10939999999999</v>
      </c>
      <c r="C2283" s="17">
        <v>0</v>
      </c>
      <c r="D2283" s="17">
        <v>809</v>
      </c>
      <c r="E2283" s="17">
        <v>972</v>
      </c>
      <c r="F2283" s="17">
        <v>1111</v>
      </c>
      <c r="G2283" s="1">
        <v>1169</v>
      </c>
      <c r="H2283" s="1">
        <v>918</v>
      </c>
    </row>
    <row r="2284" spans="1:8" x14ac:dyDescent="0.2">
      <c r="A2284" s="15" t="s">
        <v>239</v>
      </c>
      <c r="B2284" s="16">
        <v>228.20310000000001</v>
      </c>
      <c r="C2284" s="17">
        <v>0</v>
      </c>
      <c r="D2284" s="17">
        <v>812</v>
      </c>
      <c r="E2284" s="17">
        <v>942</v>
      </c>
      <c r="F2284" s="17">
        <v>1110</v>
      </c>
      <c r="G2284" s="1">
        <v>1167</v>
      </c>
      <c r="H2284" s="1">
        <v>924</v>
      </c>
    </row>
    <row r="2285" spans="1:8" x14ac:dyDescent="0.2">
      <c r="A2285" s="15" t="s">
        <v>239</v>
      </c>
      <c r="B2285" s="16">
        <v>228.3125</v>
      </c>
      <c r="C2285" s="17">
        <v>0</v>
      </c>
      <c r="D2285" s="17">
        <v>828</v>
      </c>
      <c r="E2285" s="17">
        <v>996</v>
      </c>
      <c r="F2285" s="17">
        <v>1125</v>
      </c>
      <c r="G2285" s="1">
        <v>1172</v>
      </c>
      <c r="H2285" s="1">
        <v>911</v>
      </c>
    </row>
    <row r="2286" spans="1:8" x14ac:dyDescent="0.2">
      <c r="A2286" s="15" t="s">
        <v>239</v>
      </c>
      <c r="B2286" s="16">
        <v>228.40629999999999</v>
      </c>
      <c r="C2286" s="17">
        <v>0</v>
      </c>
      <c r="D2286" s="17">
        <v>827</v>
      </c>
      <c r="E2286" s="17">
        <v>954</v>
      </c>
      <c r="F2286" s="17">
        <v>1119</v>
      </c>
      <c r="G2286" s="1">
        <v>1159</v>
      </c>
      <c r="H2286" s="1">
        <v>900</v>
      </c>
    </row>
    <row r="2287" spans="1:8" x14ac:dyDescent="0.2">
      <c r="A2287" s="15" t="s">
        <v>239</v>
      </c>
      <c r="B2287" s="16">
        <v>228.51560000000001</v>
      </c>
      <c r="C2287" s="17">
        <v>0</v>
      </c>
      <c r="D2287" s="17">
        <v>811</v>
      </c>
      <c r="E2287" s="17">
        <v>965</v>
      </c>
      <c r="F2287" s="17">
        <v>1111</v>
      </c>
      <c r="G2287" s="1">
        <v>1150</v>
      </c>
      <c r="H2287" s="1">
        <v>931</v>
      </c>
    </row>
    <row r="2288" spans="1:8" x14ac:dyDescent="0.2">
      <c r="A2288" s="15" t="s">
        <v>239</v>
      </c>
      <c r="B2288" s="16">
        <v>228.60939999999999</v>
      </c>
      <c r="C2288" s="17">
        <v>0</v>
      </c>
      <c r="D2288" s="17">
        <v>836</v>
      </c>
      <c r="E2288" s="17">
        <v>994</v>
      </c>
      <c r="F2288" s="17">
        <v>1120</v>
      </c>
      <c r="G2288" s="1">
        <v>1170</v>
      </c>
      <c r="H2288" s="1">
        <v>924</v>
      </c>
    </row>
    <row r="2289" spans="1:8" x14ac:dyDescent="0.2">
      <c r="A2289" s="15" t="s">
        <v>240</v>
      </c>
      <c r="B2289" s="16">
        <v>228.70310000000001</v>
      </c>
      <c r="C2289" s="17">
        <v>0</v>
      </c>
      <c r="D2289" s="17">
        <v>838</v>
      </c>
      <c r="E2289" s="17">
        <v>954</v>
      </c>
      <c r="F2289" s="17">
        <v>1111</v>
      </c>
      <c r="G2289" s="1">
        <v>1149</v>
      </c>
      <c r="H2289" s="1">
        <v>923</v>
      </c>
    </row>
    <row r="2290" spans="1:8" x14ac:dyDescent="0.2">
      <c r="A2290" s="15" t="s">
        <v>240</v>
      </c>
      <c r="B2290" s="16">
        <v>228.8125</v>
      </c>
      <c r="C2290" s="17">
        <v>0</v>
      </c>
      <c r="D2290" s="17">
        <v>808</v>
      </c>
      <c r="E2290" s="17">
        <v>963</v>
      </c>
      <c r="F2290" s="17">
        <v>1121</v>
      </c>
      <c r="G2290" s="1">
        <v>1159</v>
      </c>
      <c r="H2290" s="1">
        <v>894</v>
      </c>
    </row>
    <row r="2291" spans="1:8" x14ac:dyDescent="0.2">
      <c r="A2291" s="15" t="s">
        <v>240</v>
      </c>
      <c r="B2291" s="16">
        <v>228.90629999999999</v>
      </c>
      <c r="C2291" s="17">
        <v>0</v>
      </c>
      <c r="D2291" s="17">
        <v>806</v>
      </c>
      <c r="E2291" s="17">
        <v>968</v>
      </c>
      <c r="F2291" s="17">
        <v>1116</v>
      </c>
      <c r="G2291" s="1">
        <v>1175</v>
      </c>
      <c r="H2291" s="1">
        <v>927</v>
      </c>
    </row>
    <row r="2292" spans="1:8" x14ac:dyDescent="0.2">
      <c r="A2292" s="15" t="s">
        <v>240</v>
      </c>
      <c r="B2292" s="16">
        <v>229.01560000000001</v>
      </c>
      <c r="C2292" s="17">
        <v>0</v>
      </c>
      <c r="D2292" s="17">
        <v>832</v>
      </c>
      <c r="E2292" s="17">
        <v>965</v>
      </c>
      <c r="F2292" s="17">
        <v>1105</v>
      </c>
      <c r="G2292" s="1">
        <v>1173</v>
      </c>
      <c r="H2292" s="1">
        <v>924</v>
      </c>
    </row>
    <row r="2293" spans="1:8" x14ac:dyDescent="0.2">
      <c r="A2293" s="15" t="s">
        <v>240</v>
      </c>
      <c r="B2293" s="16">
        <v>229.10939999999999</v>
      </c>
      <c r="C2293" s="17">
        <v>0</v>
      </c>
      <c r="D2293" s="17">
        <v>801</v>
      </c>
      <c r="E2293" s="17">
        <v>972</v>
      </c>
      <c r="F2293" s="17">
        <v>1106</v>
      </c>
      <c r="G2293" s="1">
        <v>1180</v>
      </c>
      <c r="H2293" s="1">
        <v>927</v>
      </c>
    </row>
    <row r="2294" spans="1:8" x14ac:dyDescent="0.2">
      <c r="A2294" s="15" t="s">
        <v>240</v>
      </c>
      <c r="B2294" s="16">
        <v>229.21879999999999</v>
      </c>
      <c r="C2294" s="17">
        <v>0</v>
      </c>
      <c r="D2294" s="17">
        <v>813</v>
      </c>
      <c r="E2294" s="17">
        <v>993</v>
      </c>
      <c r="F2294" s="17">
        <v>1121</v>
      </c>
      <c r="G2294" s="1">
        <v>1194</v>
      </c>
      <c r="H2294" s="1">
        <v>918</v>
      </c>
    </row>
    <row r="2295" spans="1:8" x14ac:dyDescent="0.2">
      <c r="A2295" s="15" t="s">
        <v>240</v>
      </c>
      <c r="B2295" s="16">
        <v>229.3125</v>
      </c>
      <c r="C2295" s="17">
        <v>0</v>
      </c>
      <c r="D2295" s="17">
        <v>824</v>
      </c>
      <c r="E2295" s="17">
        <v>932</v>
      </c>
      <c r="F2295" s="17">
        <v>1140</v>
      </c>
      <c r="G2295" s="1">
        <v>1173</v>
      </c>
      <c r="H2295" s="1">
        <v>931</v>
      </c>
    </row>
    <row r="2296" spans="1:8" x14ac:dyDescent="0.2">
      <c r="A2296" s="15" t="s">
        <v>240</v>
      </c>
      <c r="B2296" s="16">
        <v>229.40629999999999</v>
      </c>
      <c r="C2296" s="17">
        <v>0</v>
      </c>
      <c r="D2296" s="17">
        <v>823</v>
      </c>
      <c r="E2296" s="17">
        <v>963</v>
      </c>
      <c r="F2296" s="17">
        <v>1099</v>
      </c>
      <c r="G2296" s="1">
        <v>1183</v>
      </c>
      <c r="H2296" s="1">
        <v>916</v>
      </c>
    </row>
    <row r="2297" spans="1:8" x14ac:dyDescent="0.2">
      <c r="A2297" s="15" t="s">
        <v>240</v>
      </c>
      <c r="B2297" s="16">
        <v>229.51560000000001</v>
      </c>
      <c r="C2297" s="17">
        <v>0</v>
      </c>
      <c r="D2297" s="17">
        <v>810</v>
      </c>
      <c r="E2297" s="17">
        <v>975</v>
      </c>
      <c r="F2297" s="17">
        <v>1123</v>
      </c>
      <c r="G2297" s="1">
        <v>1165</v>
      </c>
      <c r="H2297" s="1">
        <v>904</v>
      </c>
    </row>
    <row r="2298" spans="1:8" x14ac:dyDescent="0.2">
      <c r="A2298" s="15" t="s">
        <v>240</v>
      </c>
      <c r="B2298" s="16">
        <v>229.60939999999999</v>
      </c>
      <c r="C2298" s="17">
        <v>0</v>
      </c>
      <c r="D2298" s="17">
        <v>828</v>
      </c>
      <c r="E2298" s="17">
        <v>973</v>
      </c>
      <c r="F2298" s="17">
        <v>1119</v>
      </c>
      <c r="G2298" s="1">
        <v>1174</v>
      </c>
      <c r="H2298" s="1">
        <v>913</v>
      </c>
    </row>
    <row r="2299" spans="1:8" x14ac:dyDescent="0.2">
      <c r="A2299" s="15" t="s">
        <v>241</v>
      </c>
      <c r="B2299" s="16">
        <v>229.71879999999999</v>
      </c>
      <c r="C2299" s="17">
        <v>0</v>
      </c>
      <c r="D2299" s="17">
        <v>825</v>
      </c>
      <c r="E2299" s="17">
        <v>1000</v>
      </c>
      <c r="F2299" s="17">
        <v>1107</v>
      </c>
      <c r="G2299" s="1">
        <v>1155</v>
      </c>
      <c r="H2299" s="1">
        <v>903</v>
      </c>
    </row>
    <row r="2300" spans="1:8" x14ac:dyDescent="0.2">
      <c r="A2300" s="15" t="s">
        <v>241</v>
      </c>
      <c r="B2300" s="16">
        <v>229.8125</v>
      </c>
      <c r="C2300" s="17">
        <v>0</v>
      </c>
      <c r="D2300" s="17">
        <v>819</v>
      </c>
      <c r="E2300" s="17">
        <v>992</v>
      </c>
      <c r="F2300" s="17">
        <v>1113</v>
      </c>
      <c r="G2300" s="1">
        <v>1163</v>
      </c>
      <c r="H2300" s="1">
        <v>914</v>
      </c>
    </row>
    <row r="2301" spans="1:8" x14ac:dyDescent="0.2">
      <c r="A2301" s="15" t="s">
        <v>241</v>
      </c>
      <c r="B2301" s="16">
        <v>229.90629999999999</v>
      </c>
      <c r="C2301" s="17">
        <v>0</v>
      </c>
      <c r="D2301" s="17">
        <v>806</v>
      </c>
      <c r="E2301" s="17">
        <v>971</v>
      </c>
      <c r="F2301" s="17">
        <v>1111</v>
      </c>
      <c r="G2301" s="1">
        <v>1166</v>
      </c>
      <c r="H2301" s="1">
        <v>916</v>
      </c>
    </row>
    <row r="2302" spans="1:8" x14ac:dyDescent="0.2">
      <c r="A2302" s="15" t="s">
        <v>241</v>
      </c>
      <c r="B2302" s="16">
        <v>230.01560000000001</v>
      </c>
      <c r="C2302" s="17">
        <v>0</v>
      </c>
      <c r="D2302" s="17">
        <v>828</v>
      </c>
      <c r="E2302" s="17">
        <v>967</v>
      </c>
      <c r="F2302" s="17">
        <v>1110</v>
      </c>
      <c r="G2302" s="1">
        <v>1166</v>
      </c>
      <c r="H2302" s="1">
        <v>911</v>
      </c>
    </row>
    <row r="2303" spans="1:8" x14ac:dyDescent="0.2">
      <c r="A2303" s="15" t="s">
        <v>241</v>
      </c>
      <c r="B2303" s="16">
        <v>230.10939999999999</v>
      </c>
      <c r="C2303" s="17">
        <v>0</v>
      </c>
      <c r="D2303" s="17">
        <v>827</v>
      </c>
      <c r="E2303" s="17">
        <v>970</v>
      </c>
      <c r="F2303" s="17">
        <v>1111</v>
      </c>
      <c r="G2303" s="1">
        <v>1173</v>
      </c>
      <c r="H2303" s="1">
        <v>924</v>
      </c>
    </row>
    <row r="2304" spans="1:8" x14ac:dyDescent="0.2">
      <c r="A2304" s="15" t="s">
        <v>241</v>
      </c>
      <c r="B2304" s="16">
        <v>230.21879999999999</v>
      </c>
      <c r="C2304" s="17">
        <v>0</v>
      </c>
      <c r="D2304" s="17">
        <v>805</v>
      </c>
      <c r="E2304" s="17">
        <v>981</v>
      </c>
      <c r="F2304" s="17">
        <v>1117</v>
      </c>
      <c r="G2304" s="1">
        <v>1177</v>
      </c>
      <c r="H2304" s="1">
        <v>894</v>
      </c>
    </row>
    <row r="2305" spans="1:8" x14ac:dyDescent="0.2">
      <c r="A2305" s="15" t="s">
        <v>241</v>
      </c>
      <c r="B2305" s="16">
        <v>230.3125</v>
      </c>
      <c r="C2305" s="17">
        <v>0</v>
      </c>
      <c r="D2305" s="17">
        <v>826</v>
      </c>
      <c r="E2305" s="17">
        <v>952</v>
      </c>
      <c r="F2305" s="17">
        <v>1111</v>
      </c>
      <c r="G2305" s="1">
        <v>1157</v>
      </c>
      <c r="H2305" s="1">
        <v>923</v>
      </c>
    </row>
    <row r="2306" spans="1:8" x14ac:dyDescent="0.2">
      <c r="A2306" s="15" t="s">
        <v>241</v>
      </c>
      <c r="B2306" s="16">
        <v>230.41800000000001</v>
      </c>
      <c r="C2306" s="17">
        <v>0</v>
      </c>
      <c r="D2306" s="17">
        <v>806</v>
      </c>
      <c r="E2306" s="17">
        <v>965</v>
      </c>
      <c r="F2306" s="17">
        <v>1111</v>
      </c>
      <c r="G2306" s="1">
        <v>1175</v>
      </c>
      <c r="H2306" s="1">
        <v>918</v>
      </c>
    </row>
    <row r="2307" spans="1:8" x14ac:dyDescent="0.2">
      <c r="A2307" s="15" t="s">
        <v>241</v>
      </c>
      <c r="B2307" s="16">
        <v>230.51560000000001</v>
      </c>
      <c r="C2307" s="17">
        <v>0</v>
      </c>
      <c r="D2307" s="17">
        <v>784</v>
      </c>
      <c r="E2307" s="17">
        <v>993</v>
      </c>
      <c r="F2307" s="17">
        <v>1113</v>
      </c>
      <c r="G2307" s="1">
        <v>1171</v>
      </c>
      <c r="H2307" s="1">
        <v>910</v>
      </c>
    </row>
    <row r="2308" spans="1:8" x14ac:dyDescent="0.2">
      <c r="A2308" s="15" t="s">
        <v>241</v>
      </c>
      <c r="B2308" s="16">
        <v>230.60550000000001</v>
      </c>
      <c r="C2308" s="17">
        <v>0</v>
      </c>
      <c r="D2308" s="17">
        <v>821</v>
      </c>
      <c r="E2308" s="17">
        <v>990</v>
      </c>
      <c r="F2308" s="17">
        <v>1108</v>
      </c>
      <c r="G2308" s="1">
        <v>1177</v>
      </c>
      <c r="H2308" s="1">
        <v>923</v>
      </c>
    </row>
    <row r="2309" spans="1:8" x14ac:dyDescent="0.2">
      <c r="A2309" s="15" t="s">
        <v>242</v>
      </c>
      <c r="B2309" s="16">
        <v>230.7148</v>
      </c>
      <c r="C2309" s="17">
        <v>0</v>
      </c>
      <c r="D2309" s="17">
        <v>823</v>
      </c>
      <c r="E2309" s="17">
        <v>932</v>
      </c>
      <c r="F2309" s="17">
        <v>1107</v>
      </c>
      <c r="G2309" s="1">
        <v>1161</v>
      </c>
      <c r="H2309" s="1">
        <v>919</v>
      </c>
    </row>
    <row r="2310" spans="1:8" x14ac:dyDescent="0.2">
      <c r="A2310" s="15" t="s">
        <v>242</v>
      </c>
      <c r="B2310" s="16">
        <v>230.80860000000001</v>
      </c>
      <c r="C2310" s="17">
        <v>0</v>
      </c>
      <c r="D2310" s="17">
        <v>834</v>
      </c>
      <c r="E2310" s="17">
        <v>988</v>
      </c>
      <c r="F2310" s="17">
        <v>1100</v>
      </c>
      <c r="G2310" s="1">
        <v>1172</v>
      </c>
      <c r="H2310" s="1">
        <v>905</v>
      </c>
    </row>
    <row r="2311" spans="1:8" x14ac:dyDescent="0.2">
      <c r="A2311" s="15" t="s">
        <v>242</v>
      </c>
      <c r="B2311" s="16">
        <v>230.91800000000001</v>
      </c>
      <c r="C2311" s="17">
        <v>0</v>
      </c>
      <c r="D2311" s="17">
        <v>804</v>
      </c>
      <c r="E2311" s="17">
        <v>993</v>
      </c>
      <c r="F2311" s="17">
        <v>1124</v>
      </c>
      <c r="G2311" s="1">
        <v>1155</v>
      </c>
      <c r="H2311" s="1">
        <v>917</v>
      </c>
    </row>
    <row r="2312" spans="1:8" x14ac:dyDescent="0.2">
      <c r="A2312" s="15" t="s">
        <v>242</v>
      </c>
      <c r="B2312" s="16">
        <v>231.01169999999999</v>
      </c>
      <c r="C2312" s="17">
        <v>0</v>
      </c>
      <c r="D2312" s="17">
        <v>832</v>
      </c>
      <c r="E2312" s="17">
        <v>998</v>
      </c>
      <c r="F2312" s="17">
        <v>1123</v>
      </c>
      <c r="G2312" s="1">
        <v>1171</v>
      </c>
      <c r="H2312" s="1">
        <v>916</v>
      </c>
    </row>
    <row r="2313" spans="1:8" x14ac:dyDescent="0.2">
      <c r="A2313" s="15" t="s">
        <v>242</v>
      </c>
      <c r="B2313" s="16">
        <v>231.10550000000001</v>
      </c>
      <c r="C2313" s="17">
        <v>0</v>
      </c>
      <c r="D2313" s="17">
        <v>832</v>
      </c>
      <c r="E2313" s="17">
        <v>972</v>
      </c>
      <c r="F2313" s="17">
        <v>1115</v>
      </c>
      <c r="G2313" s="1">
        <v>1160</v>
      </c>
      <c r="H2313" s="1">
        <v>906</v>
      </c>
    </row>
    <row r="2314" spans="1:8" x14ac:dyDescent="0.2">
      <c r="A2314" s="15" t="s">
        <v>242</v>
      </c>
      <c r="B2314" s="16">
        <v>231.21879999999999</v>
      </c>
      <c r="C2314" s="17">
        <v>0</v>
      </c>
      <c r="D2314" s="17">
        <v>813</v>
      </c>
      <c r="E2314" s="17">
        <v>964</v>
      </c>
      <c r="F2314" s="17">
        <v>1126</v>
      </c>
      <c r="G2314" s="1">
        <v>1180</v>
      </c>
      <c r="H2314" s="1">
        <v>916</v>
      </c>
    </row>
    <row r="2315" spans="1:8" x14ac:dyDescent="0.2">
      <c r="A2315" s="15" t="s">
        <v>242</v>
      </c>
      <c r="B2315" s="16">
        <v>231.30860000000001</v>
      </c>
      <c r="C2315" s="17">
        <v>0</v>
      </c>
      <c r="D2315" s="17">
        <v>819</v>
      </c>
      <c r="E2315" s="17">
        <v>963</v>
      </c>
      <c r="F2315" s="17">
        <v>1120</v>
      </c>
      <c r="G2315" s="1">
        <v>1160</v>
      </c>
      <c r="H2315" s="1">
        <v>919</v>
      </c>
    </row>
    <row r="2316" spans="1:8" x14ac:dyDescent="0.2">
      <c r="A2316" s="15" t="s">
        <v>242</v>
      </c>
      <c r="B2316" s="16">
        <v>231.41800000000001</v>
      </c>
      <c r="C2316" s="17">
        <v>0</v>
      </c>
      <c r="D2316" s="17">
        <v>827</v>
      </c>
      <c r="E2316" s="17">
        <v>992</v>
      </c>
      <c r="F2316" s="17">
        <v>1117</v>
      </c>
      <c r="G2316" s="1">
        <v>1162</v>
      </c>
      <c r="H2316" s="1">
        <v>925</v>
      </c>
    </row>
    <row r="2317" spans="1:8" x14ac:dyDescent="0.2">
      <c r="A2317" s="15" t="s">
        <v>242</v>
      </c>
      <c r="B2317" s="16">
        <v>231.51169999999999</v>
      </c>
      <c r="C2317" s="17">
        <v>0</v>
      </c>
      <c r="D2317" s="17">
        <v>803</v>
      </c>
      <c r="E2317" s="17">
        <v>983</v>
      </c>
      <c r="F2317" s="17">
        <v>1111</v>
      </c>
      <c r="G2317" s="1">
        <v>1167</v>
      </c>
      <c r="H2317" s="1">
        <v>922</v>
      </c>
    </row>
    <row r="2318" spans="1:8" x14ac:dyDescent="0.2">
      <c r="A2318" s="15" t="s">
        <v>242</v>
      </c>
      <c r="B2318" s="16">
        <v>231.60550000000001</v>
      </c>
      <c r="C2318" s="17">
        <v>0</v>
      </c>
      <c r="D2318" s="17">
        <v>802</v>
      </c>
      <c r="E2318" s="17">
        <v>979</v>
      </c>
      <c r="F2318" s="17">
        <v>1124</v>
      </c>
      <c r="G2318" s="1">
        <v>1154</v>
      </c>
      <c r="H2318" s="1">
        <v>914</v>
      </c>
    </row>
    <row r="2319" spans="1:8" x14ac:dyDescent="0.2">
      <c r="A2319" s="15" t="s">
        <v>243</v>
      </c>
      <c r="B2319" s="16">
        <v>231.7148</v>
      </c>
      <c r="C2319" s="17">
        <v>0</v>
      </c>
      <c r="D2319" s="17">
        <v>817</v>
      </c>
      <c r="E2319" s="17">
        <v>962</v>
      </c>
      <c r="F2319" s="17">
        <v>1105</v>
      </c>
      <c r="G2319" s="1">
        <v>1178</v>
      </c>
      <c r="H2319" s="1">
        <v>913</v>
      </c>
    </row>
    <row r="2320" spans="1:8" x14ac:dyDescent="0.2">
      <c r="A2320" s="15" t="s">
        <v>243</v>
      </c>
      <c r="B2320" s="16">
        <v>231.80860000000001</v>
      </c>
      <c r="C2320" s="17">
        <v>0</v>
      </c>
      <c r="D2320" s="17">
        <v>835</v>
      </c>
      <c r="E2320" s="17">
        <v>980</v>
      </c>
      <c r="F2320" s="17">
        <v>1119</v>
      </c>
      <c r="G2320" s="1">
        <v>1171</v>
      </c>
      <c r="H2320" s="1">
        <v>923</v>
      </c>
    </row>
    <row r="2321" spans="1:8" x14ac:dyDescent="0.2">
      <c r="A2321" s="15" t="s">
        <v>243</v>
      </c>
      <c r="B2321" s="16">
        <v>231.91800000000001</v>
      </c>
      <c r="C2321" s="17">
        <v>0</v>
      </c>
      <c r="D2321" s="17">
        <v>830</v>
      </c>
      <c r="E2321" s="17">
        <v>980</v>
      </c>
      <c r="F2321" s="17">
        <v>1111</v>
      </c>
      <c r="G2321" s="1">
        <v>1153</v>
      </c>
      <c r="H2321" s="1">
        <v>930</v>
      </c>
    </row>
    <row r="2322" spans="1:8" x14ac:dyDescent="0.2">
      <c r="A2322" s="15" t="s">
        <v>243</v>
      </c>
      <c r="B2322" s="16">
        <v>232.01169999999999</v>
      </c>
      <c r="C2322" s="17">
        <v>0</v>
      </c>
      <c r="D2322" s="17">
        <v>824</v>
      </c>
      <c r="E2322" s="17">
        <v>987</v>
      </c>
      <c r="F2322" s="17">
        <v>1116</v>
      </c>
      <c r="G2322" s="1">
        <v>1160</v>
      </c>
      <c r="H2322" s="1">
        <v>921</v>
      </c>
    </row>
    <row r="2323" spans="1:8" x14ac:dyDescent="0.2">
      <c r="A2323" s="15" t="s">
        <v>243</v>
      </c>
      <c r="B2323" s="16">
        <v>232.12110000000001</v>
      </c>
      <c r="C2323" s="17">
        <v>0</v>
      </c>
      <c r="D2323" s="17">
        <v>814</v>
      </c>
      <c r="E2323" s="17">
        <v>952</v>
      </c>
      <c r="F2323" s="17">
        <v>1129</v>
      </c>
      <c r="G2323" s="1">
        <v>1165</v>
      </c>
      <c r="H2323" s="1">
        <v>903</v>
      </c>
    </row>
    <row r="2324" spans="1:8" x14ac:dyDescent="0.2">
      <c r="A2324" s="15" t="s">
        <v>243</v>
      </c>
      <c r="B2324" s="16">
        <v>232.2148</v>
      </c>
      <c r="C2324" s="17">
        <v>0</v>
      </c>
      <c r="D2324" s="17">
        <v>823</v>
      </c>
      <c r="E2324" s="17">
        <v>1003</v>
      </c>
      <c r="F2324" s="17">
        <v>1103</v>
      </c>
      <c r="G2324" s="1">
        <v>1187</v>
      </c>
      <c r="H2324" s="1">
        <v>911</v>
      </c>
    </row>
    <row r="2325" spans="1:8" x14ac:dyDescent="0.2">
      <c r="A2325" s="15" t="s">
        <v>243</v>
      </c>
      <c r="B2325" s="16">
        <v>232.30860000000001</v>
      </c>
      <c r="C2325" s="17">
        <v>0</v>
      </c>
      <c r="D2325" s="17">
        <v>827</v>
      </c>
      <c r="E2325" s="17">
        <v>984</v>
      </c>
      <c r="F2325" s="17">
        <v>1121</v>
      </c>
      <c r="G2325" s="1">
        <v>1186</v>
      </c>
      <c r="H2325" s="1">
        <v>928</v>
      </c>
    </row>
    <row r="2326" spans="1:8" x14ac:dyDescent="0.2">
      <c r="A2326" s="15" t="s">
        <v>243</v>
      </c>
      <c r="B2326" s="16">
        <v>232.41800000000001</v>
      </c>
      <c r="C2326" s="17">
        <v>0</v>
      </c>
      <c r="D2326" s="17">
        <v>816</v>
      </c>
      <c r="E2326" s="17">
        <v>959</v>
      </c>
      <c r="F2326" s="17">
        <v>1121</v>
      </c>
      <c r="G2326" s="1">
        <v>1175</v>
      </c>
      <c r="H2326" s="1">
        <v>927</v>
      </c>
    </row>
    <row r="2327" spans="1:8" x14ac:dyDescent="0.2">
      <c r="A2327" s="15" t="s">
        <v>243</v>
      </c>
      <c r="B2327" s="16">
        <v>232.51169999999999</v>
      </c>
      <c r="C2327" s="17">
        <v>0</v>
      </c>
      <c r="D2327" s="17">
        <v>818</v>
      </c>
      <c r="E2327" s="17">
        <v>979</v>
      </c>
      <c r="F2327" s="17">
        <v>1120</v>
      </c>
      <c r="G2327" s="1">
        <v>1155</v>
      </c>
      <c r="H2327" s="1">
        <v>925</v>
      </c>
    </row>
    <row r="2328" spans="1:8" x14ac:dyDescent="0.2">
      <c r="A2328" s="15" t="s">
        <v>243</v>
      </c>
      <c r="B2328" s="16">
        <v>232.62110000000001</v>
      </c>
      <c r="C2328" s="17">
        <v>0</v>
      </c>
      <c r="D2328" s="17">
        <v>812</v>
      </c>
      <c r="E2328" s="17">
        <v>982</v>
      </c>
      <c r="F2328" s="17">
        <v>1106</v>
      </c>
      <c r="G2328" s="1">
        <v>1187</v>
      </c>
      <c r="H2328" s="1">
        <v>911</v>
      </c>
    </row>
    <row r="2329" spans="1:8" x14ac:dyDescent="0.2">
      <c r="A2329" s="15" t="s">
        <v>244</v>
      </c>
      <c r="B2329" s="16">
        <v>232.7148</v>
      </c>
      <c r="C2329" s="17">
        <v>0</v>
      </c>
      <c r="D2329" s="17">
        <v>825</v>
      </c>
      <c r="E2329" s="17">
        <v>970</v>
      </c>
      <c r="F2329" s="17">
        <v>1107</v>
      </c>
      <c r="G2329" s="1">
        <v>1156</v>
      </c>
      <c r="H2329" s="1">
        <v>900</v>
      </c>
    </row>
    <row r="2330" spans="1:8" x14ac:dyDescent="0.2">
      <c r="A2330" s="15" t="s">
        <v>244</v>
      </c>
      <c r="B2330" s="16">
        <v>232.80860000000001</v>
      </c>
      <c r="C2330" s="17">
        <v>0</v>
      </c>
      <c r="D2330" s="17">
        <v>823</v>
      </c>
      <c r="E2330" s="17">
        <v>958</v>
      </c>
      <c r="F2330" s="17">
        <v>1114</v>
      </c>
      <c r="G2330" s="1">
        <v>1156</v>
      </c>
      <c r="H2330" s="1">
        <v>924</v>
      </c>
    </row>
    <row r="2331" spans="1:8" x14ac:dyDescent="0.2">
      <c r="A2331" s="15" t="s">
        <v>244</v>
      </c>
      <c r="B2331" s="16">
        <v>232.91800000000001</v>
      </c>
      <c r="C2331" s="17">
        <v>0</v>
      </c>
      <c r="D2331" s="17">
        <v>821</v>
      </c>
      <c r="E2331" s="17">
        <v>1001</v>
      </c>
      <c r="F2331" s="17">
        <v>1100</v>
      </c>
      <c r="G2331" s="1">
        <v>1171</v>
      </c>
      <c r="H2331" s="1">
        <v>924</v>
      </c>
    </row>
    <row r="2332" spans="1:8" x14ac:dyDescent="0.2">
      <c r="A2332" s="15" t="s">
        <v>244</v>
      </c>
      <c r="B2332" s="16">
        <v>233.01169999999999</v>
      </c>
      <c r="C2332" s="17">
        <v>0</v>
      </c>
      <c r="D2332" s="17">
        <v>791</v>
      </c>
      <c r="E2332" s="17">
        <v>981</v>
      </c>
      <c r="F2332" s="17">
        <v>1118</v>
      </c>
      <c r="G2332" s="1">
        <v>1171</v>
      </c>
      <c r="H2332" s="1">
        <v>907</v>
      </c>
    </row>
    <row r="2333" spans="1:8" x14ac:dyDescent="0.2">
      <c r="A2333" s="15" t="s">
        <v>244</v>
      </c>
      <c r="B2333" s="16">
        <v>233.12110000000001</v>
      </c>
      <c r="C2333" s="17">
        <v>0</v>
      </c>
      <c r="D2333" s="17">
        <v>824</v>
      </c>
      <c r="E2333" s="17">
        <v>965</v>
      </c>
      <c r="F2333" s="17">
        <v>1136</v>
      </c>
      <c r="G2333" s="1">
        <v>1173</v>
      </c>
      <c r="H2333" s="1">
        <v>920</v>
      </c>
    </row>
    <row r="2334" spans="1:8" x14ac:dyDescent="0.2">
      <c r="A2334" s="15" t="s">
        <v>244</v>
      </c>
      <c r="B2334" s="16">
        <v>233.2148</v>
      </c>
      <c r="C2334" s="17">
        <v>0</v>
      </c>
      <c r="D2334" s="17">
        <v>812</v>
      </c>
      <c r="E2334" s="17">
        <v>971</v>
      </c>
      <c r="F2334" s="17">
        <v>1118</v>
      </c>
      <c r="G2334" s="1">
        <v>1171</v>
      </c>
      <c r="H2334" s="1">
        <v>924</v>
      </c>
    </row>
    <row r="2335" spans="1:8" x14ac:dyDescent="0.2">
      <c r="A2335" s="15" t="s">
        <v>244</v>
      </c>
      <c r="B2335" s="16">
        <v>233.30860000000001</v>
      </c>
      <c r="C2335" s="17">
        <v>0</v>
      </c>
      <c r="D2335" s="17">
        <v>820</v>
      </c>
      <c r="E2335" s="17">
        <v>979</v>
      </c>
      <c r="F2335" s="17">
        <v>1112</v>
      </c>
      <c r="G2335" s="1">
        <v>1163</v>
      </c>
      <c r="H2335" s="1">
        <v>915</v>
      </c>
    </row>
    <row r="2336" spans="1:8" x14ac:dyDescent="0.2">
      <c r="A2336" s="15" t="s">
        <v>244</v>
      </c>
      <c r="B2336" s="16">
        <v>233.41409999999999</v>
      </c>
      <c r="C2336" s="17">
        <v>0</v>
      </c>
      <c r="D2336" s="17">
        <v>801</v>
      </c>
      <c r="E2336" s="17">
        <v>973</v>
      </c>
      <c r="F2336" s="17">
        <v>1116</v>
      </c>
      <c r="G2336" s="1">
        <v>1175</v>
      </c>
      <c r="H2336" s="1">
        <v>915</v>
      </c>
    </row>
    <row r="2337" spans="1:8" x14ac:dyDescent="0.2">
      <c r="A2337" s="15" t="s">
        <v>244</v>
      </c>
      <c r="B2337" s="16">
        <v>233.51169999999999</v>
      </c>
      <c r="C2337" s="17">
        <v>0</v>
      </c>
      <c r="D2337" s="17">
        <v>832</v>
      </c>
      <c r="E2337" s="17">
        <v>974</v>
      </c>
      <c r="F2337" s="17">
        <v>1098</v>
      </c>
      <c r="G2337" s="1">
        <v>1177</v>
      </c>
      <c r="H2337" s="1">
        <v>909</v>
      </c>
    </row>
    <row r="2338" spans="1:8" x14ac:dyDescent="0.2">
      <c r="A2338" s="15" t="s">
        <v>244</v>
      </c>
      <c r="B2338" s="16">
        <v>233.6172</v>
      </c>
      <c r="C2338" s="17">
        <v>0</v>
      </c>
      <c r="D2338" s="17">
        <v>816</v>
      </c>
      <c r="E2338" s="17">
        <v>984</v>
      </c>
      <c r="F2338" s="17">
        <v>1121</v>
      </c>
      <c r="G2338" s="1">
        <v>1161</v>
      </c>
      <c r="H2338" s="1">
        <v>916</v>
      </c>
    </row>
    <row r="2339" spans="1:8" x14ac:dyDescent="0.2">
      <c r="A2339" s="15" t="s">
        <v>245</v>
      </c>
      <c r="B2339" s="16">
        <v>233.7148</v>
      </c>
      <c r="C2339" s="17">
        <v>0</v>
      </c>
      <c r="D2339" s="17">
        <v>825</v>
      </c>
      <c r="E2339" s="17">
        <v>968</v>
      </c>
      <c r="F2339" s="17">
        <v>1110</v>
      </c>
      <c r="G2339" s="1">
        <v>1179</v>
      </c>
      <c r="H2339" s="1">
        <v>911</v>
      </c>
    </row>
    <row r="2340" spans="1:8" x14ac:dyDescent="0.2">
      <c r="A2340" s="15" t="s">
        <v>245</v>
      </c>
      <c r="B2340" s="16">
        <v>233.8047</v>
      </c>
      <c r="C2340" s="17">
        <v>0</v>
      </c>
      <c r="D2340" s="17">
        <v>813</v>
      </c>
      <c r="E2340" s="17">
        <v>964</v>
      </c>
      <c r="F2340" s="17">
        <v>1090</v>
      </c>
      <c r="G2340" s="1">
        <v>1162</v>
      </c>
      <c r="H2340" s="1">
        <v>915</v>
      </c>
    </row>
    <row r="2341" spans="1:8" x14ac:dyDescent="0.2">
      <c r="A2341" s="15" t="s">
        <v>245</v>
      </c>
      <c r="B2341" s="16">
        <v>233.91409999999999</v>
      </c>
      <c r="C2341" s="17">
        <v>0</v>
      </c>
      <c r="D2341" s="17">
        <v>821</v>
      </c>
      <c r="E2341" s="17">
        <v>986</v>
      </c>
      <c r="F2341" s="17">
        <v>1124</v>
      </c>
      <c r="G2341" s="1">
        <v>1175</v>
      </c>
      <c r="H2341" s="1">
        <v>919</v>
      </c>
    </row>
    <row r="2342" spans="1:8" x14ac:dyDescent="0.2">
      <c r="A2342" s="15" t="s">
        <v>245</v>
      </c>
      <c r="B2342" s="16">
        <v>234.0078</v>
      </c>
      <c r="C2342" s="17">
        <v>0</v>
      </c>
      <c r="D2342" s="17">
        <v>805</v>
      </c>
      <c r="E2342" s="17">
        <v>975</v>
      </c>
      <c r="F2342" s="17">
        <v>1118</v>
      </c>
      <c r="G2342" s="1">
        <v>1176</v>
      </c>
      <c r="H2342" s="1">
        <v>913</v>
      </c>
    </row>
    <row r="2343" spans="1:8" x14ac:dyDescent="0.2">
      <c r="A2343" s="15" t="s">
        <v>245</v>
      </c>
      <c r="B2343" s="16">
        <v>234.1172</v>
      </c>
      <c r="C2343" s="17">
        <v>0</v>
      </c>
      <c r="D2343" s="17">
        <v>810</v>
      </c>
      <c r="E2343" s="17">
        <v>948</v>
      </c>
      <c r="F2343" s="17">
        <v>1110</v>
      </c>
      <c r="G2343" s="1">
        <v>1165</v>
      </c>
      <c r="H2343" s="1">
        <v>906</v>
      </c>
    </row>
    <row r="2344" spans="1:8" x14ac:dyDescent="0.2">
      <c r="A2344" s="15" t="s">
        <v>245</v>
      </c>
      <c r="B2344" s="16">
        <v>234.21090000000001</v>
      </c>
      <c r="C2344" s="17">
        <v>0</v>
      </c>
      <c r="D2344" s="17">
        <v>808</v>
      </c>
      <c r="E2344" s="17">
        <v>969</v>
      </c>
      <c r="F2344" s="17">
        <v>1107</v>
      </c>
      <c r="G2344" s="1">
        <v>1159</v>
      </c>
      <c r="H2344" s="1">
        <v>927</v>
      </c>
    </row>
    <row r="2345" spans="1:8" x14ac:dyDescent="0.2">
      <c r="A2345" s="15" t="s">
        <v>245</v>
      </c>
      <c r="B2345" s="16">
        <v>234.3047</v>
      </c>
      <c r="C2345" s="17">
        <v>0</v>
      </c>
      <c r="D2345" s="17">
        <v>831</v>
      </c>
      <c r="E2345" s="17">
        <v>999</v>
      </c>
      <c r="F2345" s="17">
        <v>1114</v>
      </c>
      <c r="G2345" s="1">
        <v>1165</v>
      </c>
      <c r="H2345" s="1">
        <v>899</v>
      </c>
    </row>
    <row r="2346" spans="1:8" x14ac:dyDescent="0.2">
      <c r="A2346" s="15" t="s">
        <v>245</v>
      </c>
      <c r="B2346" s="16">
        <v>234.41409999999999</v>
      </c>
      <c r="C2346" s="17">
        <v>0</v>
      </c>
      <c r="D2346" s="17">
        <v>808</v>
      </c>
      <c r="E2346" s="17">
        <v>977</v>
      </c>
      <c r="F2346" s="17">
        <v>1109</v>
      </c>
      <c r="G2346" s="1">
        <v>1156</v>
      </c>
      <c r="H2346" s="1">
        <v>913</v>
      </c>
    </row>
    <row r="2347" spans="1:8" x14ac:dyDescent="0.2">
      <c r="A2347" s="15" t="s">
        <v>245</v>
      </c>
      <c r="B2347" s="16">
        <v>234.5078</v>
      </c>
      <c r="C2347" s="17">
        <v>0</v>
      </c>
      <c r="D2347" s="17">
        <v>808</v>
      </c>
      <c r="E2347" s="17">
        <v>964</v>
      </c>
      <c r="F2347" s="17">
        <v>1137</v>
      </c>
      <c r="G2347" s="1">
        <v>1174</v>
      </c>
      <c r="H2347" s="1">
        <v>927</v>
      </c>
    </row>
    <row r="2348" spans="1:8" x14ac:dyDescent="0.2">
      <c r="A2348" s="15" t="s">
        <v>245</v>
      </c>
      <c r="B2348" s="16">
        <v>234.6172</v>
      </c>
      <c r="C2348" s="17">
        <v>0</v>
      </c>
      <c r="D2348" s="17">
        <v>834</v>
      </c>
      <c r="E2348" s="17">
        <v>963</v>
      </c>
      <c r="F2348" s="17">
        <v>1121</v>
      </c>
      <c r="G2348" s="1">
        <v>1158</v>
      </c>
      <c r="H2348" s="1">
        <v>907</v>
      </c>
    </row>
    <row r="2349" spans="1:8" x14ac:dyDescent="0.2">
      <c r="A2349" s="15" t="s">
        <v>246</v>
      </c>
      <c r="B2349" s="16">
        <v>234.71090000000001</v>
      </c>
      <c r="C2349" s="17">
        <v>0</v>
      </c>
      <c r="D2349" s="17">
        <v>817</v>
      </c>
      <c r="E2349" s="17">
        <v>970</v>
      </c>
      <c r="F2349" s="17">
        <v>1113</v>
      </c>
      <c r="G2349" s="1">
        <v>1169</v>
      </c>
      <c r="H2349" s="1">
        <v>897</v>
      </c>
    </row>
    <row r="2350" spans="1:8" x14ac:dyDescent="0.2">
      <c r="A2350" s="15" t="s">
        <v>246</v>
      </c>
      <c r="B2350" s="16">
        <v>234.8203</v>
      </c>
      <c r="C2350" s="17">
        <v>0</v>
      </c>
      <c r="D2350" s="17">
        <v>812</v>
      </c>
      <c r="E2350" s="17">
        <v>992</v>
      </c>
      <c r="F2350" s="17">
        <v>1119</v>
      </c>
      <c r="G2350" s="1">
        <v>1152</v>
      </c>
      <c r="H2350" s="1">
        <v>925</v>
      </c>
    </row>
    <row r="2351" spans="1:8" x14ac:dyDescent="0.2">
      <c r="A2351" s="15" t="s">
        <v>246</v>
      </c>
      <c r="B2351" s="16">
        <v>234.91409999999999</v>
      </c>
      <c r="C2351" s="17">
        <v>0</v>
      </c>
      <c r="D2351" s="17">
        <v>830</v>
      </c>
      <c r="E2351" s="17">
        <v>971</v>
      </c>
      <c r="F2351" s="17">
        <v>1103</v>
      </c>
      <c r="G2351" s="1">
        <v>1148</v>
      </c>
      <c r="H2351" s="1">
        <v>930</v>
      </c>
    </row>
    <row r="2352" spans="1:8" x14ac:dyDescent="0.2">
      <c r="A2352" s="15" t="s">
        <v>246</v>
      </c>
      <c r="B2352" s="16">
        <v>235.0078</v>
      </c>
      <c r="C2352" s="17">
        <v>0</v>
      </c>
      <c r="D2352" s="17">
        <v>818</v>
      </c>
      <c r="E2352" s="17">
        <v>993</v>
      </c>
      <c r="F2352" s="17">
        <v>1104</v>
      </c>
      <c r="G2352" s="1">
        <v>1164</v>
      </c>
      <c r="H2352" s="1">
        <v>915</v>
      </c>
    </row>
    <row r="2353" spans="1:8" x14ac:dyDescent="0.2">
      <c r="A2353" s="15" t="s">
        <v>246</v>
      </c>
      <c r="B2353" s="16">
        <v>235.1172</v>
      </c>
      <c r="C2353" s="17">
        <v>0</v>
      </c>
      <c r="D2353" s="17">
        <v>799</v>
      </c>
      <c r="E2353" s="17">
        <v>976</v>
      </c>
      <c r="F2353" s="17">
        <v>1111</v>
      </c>
      <c r="G2353" s="1">
        <v>1179</v>
      </c>
      <c r="H2353" s="1">
        <v>914</v>
      </c>
    </row>
    <row r="2354" spans="1:8" x14ac:dyDescent="0.2">
      <c r="A2354" s="15" t="s">
        <v>246</v>
      </c>
      <c r="B2354" s="16">
        <v>235.21090000000001</v>
      </c>
      <c r="C2354" s="17">
        <v>0</v>
      </c>
      <c r="D2354" s="17">
        <v>843</v>
      </c>
      <c r="E2354" s="17">
        <v>971</v>
      </c>
      <c r="F2354" s="17">
        <v>1121</v>
      </c>
      <c r="G2354" s="1">
        <v>1165</v>
      </c>
      <c r="H2354" s="1">
        <v>919</v>
      </c>
    </row>
    <row r="2355" spans="1:8" x14ac:dyDescent="0.2">
      <c r="A2355" s="15" t="s">
        <v>246</v>
      </c>
      <c r="B2355" s="16">
        <v>235.3203</v>
      </c>
      <c r="C2355" s="17">
        <v>0</v>
      </c>
      <c r="D2355" s="17">
        <v>831</v>
      </c>
      <c r="E2355" s="17">
        <v>970</v>
      </c>
      <c r="F2355" s="17">
        <v>1115</v>
      </c>
      <c r="G2355" s="1">
        <v>1170</v>
      </c>
      <c r="H2355" s="1">
        <v>916</v>
      </c>
    </row>
    <row r="2356" spans="1:8" x14ac:dyDescent="0.2">
      <c r="A2356" s="15" t="s">
        <v>246</v>
      </c>
      <c r="B2356" s="16">
        <v>235.41409999999999</v>
      </c>
      <c r="C2356" s="17">
        <v>0</v>
      </c>
      <c r="D2356" s="17">
        <v>824</v>
      </c>
      <c r="E2356" s="17">
        <v>968</v>
      </c>
      <c r="F2356" s="17">
        <v>1121</v>
      </c>
      <c r="G2356" s="1">
        <v>1167</v>
      </c>
      <c r="H2356" s="1">
        <v>932</v>
      </c>
    </row>
    <row r="2357" spans="1:8" x14ac:dyDescent="0.2">
      <c r="A2357" s="15" t="s">
        <v>246</v>
      </c>
      <c r="B2357" s="16">
        <v>235.5078</v>
      </c>
      <c r="C2357" s="17">
        <v>0</v>
      </c>
      <c r="D2357" s="17">
        <v>804</v>
      </c>
      <c r="E2357" s="17">
        <v>979</v>
      </c>
      <c r="F2357" s="17">
        <v>1127</v>
      </c>
      <c r="G2357" s="1">
        <v>1163</v>
      </c>
      <c r="H2357" s="1">
        <v>905</v>
      </c>
    </row>
    <row r="2358" spans="1:8" x14ac:dyDescent="0.2">
      <c r="A2358" s="15" t="s">
        <v>246</v>
      </c>
      <c r="B2358" s="16">
        <v>235.6172</v>
      </c>
      <c r="C2358" s="17">
        <v>0</v>
      </c>
      <c r="D2358" s="17">
        <v>834</v>
      </c>
      <c r="E2358" s="17">
        <v>967</v>
      </c>
      <c r="F2358" s="17">
        <v>1112</v>
      </c>
      <c r="G2358" s="1">
        <v>1174</v>
      </c>
      <c r="H2358" s="1">
        <v>912</v>
      </c>
    </row>
    <row r="2359" spans="1:8" x14ac:dyDescent="0.2">
      <c r="A2359" s="15" t="s">
        <v>247</v>
      </c>
      <c r="B2359" s="16">
        <v>235.70699999999999</v>
      </c>
      <c r="C2359" s="17">
        <v>0</v>
      </c>
      <c r="D2359" s="17">
        <v>804</v>
      </c>
      <c r="E2359" s="17">
        <v>981</v>
      </c>
      <c r="F2359" s="17">
        <v>1116</v>
      </c>
      <c r="G2359" s="1">
        <v>1180</v>
      </c>
      <c r="H2359" s="1">
        <v>908</v>
      </c>
    </row>
    <row r="2360" spans="1:8" x14ac:dyDescent="0.2">
      <c r="A2360" s="15" t="s">
        <v>247</v>
      </c>
      <c r="B2360" s="16">
        <v>235.8203</v>
      </c>
      <c r="C2360" s="17">
        <v>0</v>
      </c>
      <c r="D2360" s="17">
        <v>804</v>
      </c>
      <c r="E2360" s="17">
        <v>958</v>
      </c>
      <c r="F2360" s="17">
        <v>1104</v>
      </c>
      <c r="G2360" s="1">
        <v>1177</v>
      </c>
      <c r="H2360" s="1">
        <v>929</v>
      </c>
    </row>
    <row r="2361" spans="1:8" x14ac:dyDescent="0.2">
      <c r="A2361" s="15" t="s">
        <v>247</v>
      </c>
      <c r="B2361" s="16">
        <v>235.9102</v>
      </c>
      <c r="C2361" s="17">
        <v>0</v>
      </c>
      <c r="D2361" s="17">
        <v>794</v>
      </c>
      <c r="E2361" s="17">
        <v>997</v>
      </c>
      <c r="F2361" s="17">
        <v>1112</v>
      </c>
      <c r="G2361" s="1">
        <v>1173</v>
      </c>
      <c r="H2361" s="1">
        <v>903</v>
      </c>
    </row>
    <row r="2362" spans="1:8" x14ac:dyDescent="0.2">
      <c r="A2362" s="15" t="s">
        <v>247</v>
      </c>
      <c r="B2362" s="16">
        <v>236.0078</v>
      </c>
      <c r="C2362" s="17">
        <v>0</v>
      </c>
      <c r="D2362" s="17">
        <v>827</v>
      </c>
      <c r="E2362" s="17">
        <v>986</v>
      </c>
      <c r="F2362" s="17">
        <v>1109</v>
      </c>
      <c r="G2362" s="1">
        <v>1157</v>
      </c>
      <c r="H2362" s="1">
        <v>924</v>
      </c>
    </row>
    <row r="2363" spans="1:8" x14ac:dyDescent="0.2">
      <c r="A2363" s="15" t="s">
        <v>247</v>
      </c>
      <c r="B2363" s="16">
        <v>236.11330000000001</v>
      </c>
      <c r="C2363" s="17">
        <v>0</v>
      </c>
      <c r="D2363" s="17">
        <v>820</v>
      </c>
      <c r="E2363" s="17">
        <v>978</v>
      </c>
      <c r="F2363" s="17">
        <v>1104</v>
      </c>
      <c r="G2363" s="1">
        <v>1165</v>
      </c>
      <c r="H2363" s="1">
        <v>917</v>
      </c>
    </row>
    <row r="2364" spans="1:8" x14ac:dyDescent="0.2">
      <c r="A2364" s="15" t="s">
        <v>247</v>
      </c>
      <c r="B2364" s="16">
        <v>236.20699999999999</v>
      </c>
      <c r="C2364" s="17">
        <v>0</v>
      </c>
      <c r="D2364" s="17">
        <v>836</v>
      </c>
      <c r="E2364" s="17">
        <v>969</v>
      </c>
      <c r="F2364" s="17">
        <v>1112</v>
      </c>
      <c r="G2364" s="1">
        <v>1172</v>
      </c>
      <c r="H2364" s="1">
        <v>911</v>
      </c>
    </row>
    <row r="2365" spans="1:8" x14ac:dyDescent="0.2">
      <c r="A2365" s="15" t="s">
        <v>247</v>
      </c>
      <c r="B2365" s="16">
        <v>236.31639999999999</v>
      </c>
      <c r="C2365" s="17">
        <v>0</v>
      </c>
      <c r="D2365" s="17">
        <v>817</v>
      </c>
      <c r="E2365" s="17">
        <v>975</v>
      </c>
      <c r="F2365" s="17">
        <v>1115</v>
      </c>
      <c r="G2365" s="1">
        <v>1187</v>
      </c>
      <c r="H2365" s="1">
        <v>922</v>
      </c>
    </row>
    <row r="2366" spans="1:8" x14ac:dyDescent="0.2">
      <c r="A2366" s="15" t="s">
        <v>247</v>
      </c>
      <c r="B2366" s="16">
        <v>236.4102</v>
      </c>
      <c r="C2366" s="17">
        <v>0</v>
      </c>
      <c r="D2366" s="17">
        <v>818</v>
      </c>
      <c r="E2366" s="17">
        <v>950</v>
      </c>
      <c r="F2366" s="17">
        <v>1109</v>
      </c>
      <c r="G2366" s="1">
        <v>1149</v>
      </c>
      <c r="H2366" s="1">
        <v>919</v>
      </c>
    </row>
    <row r="2367" spans="1:8" x14ac:dyDescent="0.2">
      <c r="A2367" s="15" t="s">
        <v>247</v>
      </c>
      <c r="B2367" s="16">
        <v>236.50389999999999</v>
      </c>
      <c r="C2367" s="17">
        <v>0</v>
      </c>
      <c r="D2367" s="17">
        <v>812</v>
      </c>
      <c r="E2367" s="17">
        <v>976</v>
      </c>
      <c r="F2367" s="17">
        <v>1099</v>
      </c>
      <c r="G2367" s="1">
        <v>1180</v>
      </c>
      <c r="H2367" s="1">
        <v>930</v>
      </c>
    </row>
    <row r="2368" spans="1:8" x14ac:dyDescent="0.2">
      <c r="A2368" s="15" t="s">
        <v>247</v>
      </c>
      <c r="B2368" s="16">
        <v>236.61330000000001</v>
      </c>
      <c r="C2368" s="17">
        <v>0</v>
      </c>
      <c r="D2368" s="17">
        <v>815</v>
      </c>
      <c r="E2368" s="17">
        <v>965</v>
      </c>
      <c r="F2368" s="17">
        <v>1107</v>
      </c>
      <c r="G2368" s="1">
        <v>1147</v>
      </c>
      <c r="H2368" s="1">
        <v>922</v>
      </c>
    </row>
    <row r="2369" spans="1:8" x14ac:dyDescent="0.2">
      <c r="A2369" s="15" t="s">
        <v>248</v>
      </c>
      <c r="B2369" s="16">
        <v>236.70699999999999</v>
      </c>
      <c r="C2369" s="17">
        <v>0</v>
      </c>
      <c r="D2369" s="17">
        <v>803</v>
      </c>
      <c r="E2369" s="17">
        <v>958</v>
      </c>
      <c r="F2369" s="17">
        <v>1128</v>
      </c>
      <c r="G2369" s="1">
        <v>1162</v>
      </c>
      <c r="H2369" s="1">
        <v>923</v>
      </c>
    </row>
    <row r="2370" spans="1:8" x14ac:dyDescent="0.2">
      <c r="A2370" s="15" t="s">
        <v>248</v>
      </c>
      <c r="B2370" s="16">
        <v>236.81639999999999</v>
      </c>
      <c r="C2370" s="17">
        <v>0</v>
      </c>
      <c r="D2370" s="17">
        <v>818</v>
      </c>
      <c r="E2370" s="17">
        <v>976</v>
      </c>
      <c r="F2370" s="17">
        <v>1114</v>
      </c>
      <c r="G2370" s="1">
        <v>1169</v>
      </c>
      <c r="H2370" s="1">
        <v>912</v>
      </c>
    </row>
    <row r="2371" spans="1:8" x14ac:dyDescent="0.2">
      <c r="A2371" s="15" t="s">
        <v>248</v>
      </c>
      <c r="B2371" s="16">
        <v>236.9102</v>
      </c>
      <c r="C2371" s="17">
        <v>0</v>
      </c>
      <c r="D2371" s="17">
        <v>820</v>
      </c>
      <c r="E2371" s="17">
        <v>964</v>
      </c>
      <c r="F2371" s="17">
        <v>1133</v>
      </c>
      <c r="G2371" s="1">
        <v>1164</v>
      </c>
      <c r="H2371" s="1">
        <v>910</v>
      </c>
    </row>
    <row r="2372" spans="1:8" x14ac:dyDescent="0.2">
      <c r="A2372" s="15" t="s">
        <v>248</v>
      </c>
      <c r="B2372" s="16">
        <v>237.00389999999999</v>
      </c>
      <c r="C2372" s="17">
        <v>0</v>
      </c>
      <c r="D2372" s="17">
        <v>804</v>
      </c>
      <c r="E2372" s="17">
        <v>968</v>
      </c>
      <c r="F2372" s="17">
        <v>1115</v>
      </c>
      <c r="G2372" s="1">
        <v>1159</v>
      </c>
      <c r="H2372" s="1">
        <v>902</v>
      </c>
    </row>
    <row r="2373" spans="1:8" x14ac:dyDescent="0.2">
      <c r="A2373" s="15" t="s">
        <v>248</v>
      </c>
      <c r="B2373" s="16">
        <v>237.11330000000001</v>
      </c>
      <c r="C2373" s="17">
        <v>0</v>
      </c>
      <c r="D2373" s="17">
        <v>817</v>
      </c>
      <c r="E2373" s="17">
        <v>982</v>
      </c>
      <c r="F2373" s="17">
        <v>1099</v>
      </c>
      <c r="G2373" s="1">
        <v>1164</v>
      </c>
      <c r="H2373" s="1">
        <v>920</v>
      </c>
    </row>
    <row r="2374" spans="1:8" x14ac:dyDescent="0.2">
      <c r="A2374" s="15" t="s">
        <v>248</v>
      </c>
      <c r="B2374" s="16">
        <v>237.20699999999999</v>
      </c>
      <c r="C2374" s="17">
        <v>0</v>
      </c>
      <c r="D2374" s="17">
        <v>800</v>
      </c>
      <c r="E2374" s="17">
        <v>949</v>
      </c>
      <c r="F2374" s="17">
        <v>1107</v>
      </c>
      <c r="G2374" s="1">
        <v>1182</v>
      </c>
      <c r="H2374" s="1">
        <v>926</v>
      </c>
    </row>
    <row r="2375" spans="1:8" x14ac:dyDescent="0.2">
      <c r="A2375" s="15" t="s">
        <v>248</v>
      </c>
      <c r="B2375" s="16">
        <v>237.31639999999999</v>
      </c>
      <c r="C2375" s="17">
        <v>0</v>
      </c>
      <c r="D2375" s="17">
        <v>785</v>
      </c>
      <c r="E2375" s="17">
        <v>962</v>
      </c>
      <c r="F2375" s="17">
        <v>1115</v>
      </c>
      <c r="G2375" s="1">
        <v>1164</v>
      </c>
      <c r="H2375" s="1">
        <v>919</v>
      </c>
    </row>
    <row r="2376" spans="1:8" x14ac:dyDescent="0.2">
      <c r="A2376" s="15" t="s">
        <v>248</v>
      </c>
      <c r="B2376" s="16">
        <v>237.4102</v>
      </c>
      <c r="C2376" s="17">
        <v>0</v>
      </c>
      <c r="D2376" s="17">
        <v>829</v>
      </c>
      <c r="E2376" s="17">
        <v>972</v>
      </c>
      <c r="F2376" s="17">
        <v>1110</v>
      </c>
      <c r="G2376" s="1">
        <v>1159</v>
      </c>
      <c r="H2376" s="1">
        <v>922</v>
      </c>
    </row>
    <row r="2377" spans="1:8" x14ac:dyDescent="0.2">
      <c r="A2377" s="15" t="s">
        <v>248</v>
      </c>
      <c r="B2377" s="16">
        <v>237.51949999999999</v>
      </c>
      <c r="C2377" s="17">
        <v>0</v>
      </c>
      <c r="D2377" s="17">
        <v>821</v>
      </c>
      <c r="E2377" s="17">
        <v>961</v>
      </c>
      <c r="F2377" s="17">
        <v>1107</v>
      </c>
      <c r="G2377" s="1">
        <v>1167</v>
      </c>
      <c r="H2377" s="1">
        <v>918</v>
      </c>
    </row>
    <row r="2378" spans="1:8" x14ac:dyDescent="0.2">
      <c r="A2378" s="15" t="s">
        <v>248</v>
      </c>
      <c r="B2378" s="16">
        <v>237.61330000000001</v>
      </c>
      <c r="C2378" s="17">
        <v>0</v>
      </c>
      <c r="D2378" s="17">
        <v>815</v>
      </c>
      <c r="E2378" s="17">
        <v>986</v>
      </c>
      <c r="F2378" s="17">
        <v>1130</v>
      </c>
      <c r="G2378" s="1">
        <v>1184</v>
      </c>
      <c r="H2378" s="1">
        <v>924</v>
      </c>
    </row>
    <row r="2379" spans="1:8" x14ac:dyDescent="0.2">
      <c r="A2379" s="15" t="s">
        <v>249</v>
      </c>
      <c r="B2379" s="16">
        <v>237.70699999999999</v>
      </c>
      <c r="C2379" s="17">
        <v>0</v>
      </c>
      <c r="D2379" s="17">
        <v>814</v>
      </c>
      <c r="E2379" s="17">
        <v>954</v>
      </c>
      <c r="F2379" s="17">
        <v>1132</v>
      </c>
      <c r="G2379" s="1">
        <v>1173</v>
      </c>
      <c r="H2379" s="1">
        <v>928</v>
      </c>
    </row>
    <row r="2380" spans="1:8" x14ac:dyDescent="0.2">
      <c r="A2380" s="15" t="s">
        <v>249</v>
      </c>
      <c r="B2380" s="16">
        <v>237.81639999999999</v>
      </c>
      <c r="C2380" s="17">
        <v>0</v>
      </c>
      <c r="D2380" s="17">
        <v>824</v>
      </c>
      <c r="E2380" s="17">
        <v>999</v>
      </c>
      <c r="F2380" s="17">
        <v>1125</v>
      </c>
      <c r="G2380" s="1">
        <v>1182</v>
      </c>
      <c r="H2380" s="1">
        <v>914</v>
      </c>
    </row>
    <row r="2381" spans="1:8" x14ac:dyDescent="0.2">
      <c r="A2381" s="15" t="s">
        <v>249</v>
      </c>
      <c r="B2381" s="16">
        <v>237.9102</v>
      </c>
      <c r="C2381" s="17">
        <v>0</v>
      </c>
      <c r="D2381" s="17">
        <v>825</v>
      </c>
      <c r="E2381" s="17">
        <v>990</v>
      </c>
      <c r="F2381" s="17">
        <v>1112</v>
      </c>
      <c r="G2381" s="1">
        <v>1187</v>
      </c>
      <c r="H2381" s="1">
        <v>900</v>
      </c>
    </row>
    <row r="2382" spans="1:8" x14ac:dyDescent="0.2">
      <c r="A2382" s="15" t="s">
        <v>249</v>
      </c>
      <c r="B2382" s="16">
        <v>238.01949999999999</v>
      </c>
      <c r="C2382" s="17">
        <v>0</v>
      </c>
      <c r="D2382" s="17">
        <v>833</v>
      </c>
      <c r="E2382" s="17">
        <v>946</v>
      </c>
      <c r="F2382" s="17">
        <v>1108</v>
      </c>
      <c r="G2382" s="1">
        <v>1157</v>
      </c>
      <c r="H2382" s="1">
        <v>932</v>
      </c>
    </row>
    <row r="2383" spans="1:8" x14ac:dyDescent="0.2">
      <c r="A2383" s="15" t="s">
        <v>249</v>
      </c>
      <c r="B2383" s="16">
        <v>238.11330000000001</v>
      </c>
      <c r="C2383" s="17">
        <v>0</v>
      </c>
      <c r="D2383" s="17">
        <v>826</v>
      </c>
      <c r="E2383" s="17">
        <v>983</v>
      </c>
      <c r="F2383" s="17">
        <v>1104</v>
      </c>
      <c r="G2383" s="1">
        <v>1165</v>
      </c>
      <c r="H2383" s="1">
        <v>904</v>
      </c>
    </row>
    <row r="2384" spans="1:8" x14ac:dyDescent="0.2">
      <c r="A2384" s="15" t="s">
        <v>249</v>
      </c>
      <c r="B2384" s="16">
        <v>238.20310000000001</v>
      </c>
      <c r="C2384" s="17">
        <v>0</v>
      </c>
      <c r="D2384" s="17">
        <v>803</v>
      </c>
      <c r="E2384" s="17">
        <v>970</v>
      </c>
      <c r="F2384" s="17">
        <v>1103</v>
      </c>
      <c r="G2384" s="1">
        <v>1160</v>
      </c>
      <c r="H2384" s="1">
        <v>907</v>
      </c>
    </row>
    <row r="2385" spans="1:8" x14ac:dyDescent="0.2">
      <c r="A2385" s="15" t="s">
        <v>249</v>
      </c>
      <c r="B2385" s="16">
        <v>238.31639999999999</v>
      </c>
      <c r="C2385" s="17">
        <v>0</v>
      </c>
      <c r="D2385" s="17">
        <v>834</v>
      </c>
      <c r="E2385" s="17">
        <v>957</v>
      </c>
      <c r="F2385" s="17">
        <v>1109</v>
      </c>
      <c r="G2385" s="1">
        <v>1185</v>
      </c>
      <c r="H2385" s="1">
        <v>918</v>
      </c>
    </row>
    <row r="2386" spans="1:8" x14ac:dyDescent="0.2">
      <c r="A2386" s="15" t="s">
        <v>249</v>
      </c>
      <c r="B2386" s="16">
        <v>238.40629999999999</v>
      </c>
      <c r="C2386" s="17">
        <v>0</v>
      </c>
      <c r="D2386" s="17">
        <v>820</v>
      </c>
      <c r="E2386" s="17">
        <v>960</v>
      </c>
      <c r="F2386" s="17">
        <v>1102</v>
      </c>
      <c r="G2386" s="1">
        <v>1169</v>
      </c>
      <c r="H2386" s="1">
        <v>915</v>
      </c>
    </row>
    <row r="2387" spans="1:8" x14ac:dyDescent="0.2">
      <c r="A2387" s="15" t="s">
        <v>249</v>
      </c>
      <c r="B2387" s="16">
        <v>238.51560000000001</v>
      </c>
      <c r="C2387" s="17">
        <v>0</v>
      </c>
      <c r="D2387" s="17">
        <v>814</v>
      </c>
      <c r="E2387" s="17">
        <v>983</v>
      </c>
      <c r="F2387" s="17">
        <v>1127</v>
      </c>
      <c r="G2387" s="1">
        <v>1184</v>
      </c>
      <c r="H2387" s="1">
        <v>932</v>
      </c>
    </row>
    <row r="2388" spans="1:8" x14ac:dyDescent="0.2">
      <c r="A2388" s="15" t="s">
        <v>249</v>
      </c>
      <c r="B2388" s="16">
        <v>238.60939999999999</v>
      </c>
      <c r="C2388" s="17">
        <v>0</v>
      </c>
      <c r="D2388" s="17">
        <v>808</v>
      </c>
      <c r="E2388" s="17">
        <v>971</v>
      </c>
      <c r="F2388" s="17">
        <v>1107</v>
      </c>
      <c r="G2388" s="1">
        <v>1182</v>
      </c>
      <c r="H2388" s="1">
        <v>927</v>
      </c>
    </row>
    <row r="2389" spans="1:8" x14ac:dyDescent="0.2">
      <c r="A2389" s="15" t="s">
        <v>250</v>
      </c>
      <c r="B2389" s="16">
        <v>238.71879999999999</v>
      </c>
      <c r="C2389" s="17">
        <v>0</v>
      </c>
      <c r="D2389" s="17">
        <v>807</v>
      </c>
      <c r="E2389" s="17">
        <v>955</v>
      </c>
      <c r="F2389" s="17">
        <v>1120</v>
      </c>
      <c r="G2389" s="1">
        <v>1163</v>
      </c>
      <c r="H2389" s="1">
        <v>908</v>
      </c>
    </row>
    <row r="2390" spans="1:8" x14ac:dyDescent="0.2">
      <c r="A2390" s="15" t="s">
        <v>250</v>
      </c>
      <c r="B2390" s="16">
        <v>238.8125</v>
      </c>
      <c r="C2390" s="17">
        <v>0</v>
      </c>
      <c r="D2390" s="17">
        <v>820</v>
      </c>
      <c r="E2390" s="17">
        <v>967</v>
      </c>
      <c r="F2390" s="17">
        <v>1115</v>
      </c>
      <c r="G2390" s="1">
        <v>1155</v>
      </c>
      <c r="H2390" s="1">
        <v>926</v>
      </c>
    </row>
    <row r="2391" spans="1:8" x14ac:dyDescent="0.2">
      <c r="A2391" s="15" t="s">
        <v>250</v>
      </c>
      <c r="B2391" s="16">
        <v>238.90629999999999</v>
      </c>
      <c r="C2391" s="17">
        <v>0</v>
      </c>
      <c r="D2391" s="17">
        <v>833</v>
      </c>
      <c r="E2391" s="17">
        <v>958</v>
      </c>
      <c r="F2391" s="17">
        <v>1114</v>
      </c>
      <c r="G2391" s="1">
        <v>1170</v>
      </c>
      <c r="H2391" s="1">
        <v>932</v>
      </c>
    </row>
    <row r="2392" spans="1:8" x14ac:dyDescent="0.2">
      <c r="A2392" s="15" t="s">
        <v>250</v>
      </c>
      <c r="B2392" s="16">
        <v>239.01560000000001</v>
      </c>
      <c r="C2392" s="17">
        <v>0</v>
      </c>
      <c r="D2392" s="17">
        <v>825</v>
      </c>
      <c r="E2392" s="17">
        <v>960</v>
      </c>
      <c r="F2392" s="17">
        <v>1107</v>
      </c>
      <c r="G2392" s="1">
        <v>1183</v>
      </c>
      <c r="H2392" s="1">
        <v>928</v>
      </c>
    </row>
    <row r="2393" spans="1:8" x14ac:dyDescent="0.2">
      <c r="A2393" s="15" t="s">
        <v>250</v>
      </c>
      <c r="B2393" s="16">
        <v>239.10939999999999</v>
      </c>
      <c r="C2393" s="17">
        <v>0</v>
      </c>
      <c r="D2393" s="17">
        <v>809</v>
      </c>
      <c r="E2393" s="17">
        <v>1001</v>
      </c>
      <c r="F2393" s="17">
        <v>1138</v>
      </c>
      <c r="G2393" s="1">
        <v>1154</v>
      </c>
      <c r="H2393" s="1">
        <v>908</v>
      </c>
    </row>
    <row r="2394" spans="1:8" x14ac:dyDescent="0.2">
      <c r="A2394" s="15" t="s">
        <v>250</v>
      </c>
      <c r="B2394" s="16">
        <v>239.21879999999999</v>
      </c>
      <c r="C2394" s="17">
        <v>0</v>
      </c>
      <c r="D2394" s="17">
        <v>821</v>
      </c>
      <c r="E2394" s="17">
        <v>990</v>
      </c>
      <c r="F2394" s="17">
        <v>1125</v>
      </c>
      <c r="G2394" s="1">
        <v>1159</v>
      </c>
      <c r="H2394" s="1">
        <v>913</v>
      </c>
    </row>
    <row r="2395" spans="1:8" x14ac:dyDescent="0.2">
      <c r="A2395" s="15" t="s">
        <v>250</v>
      </c>
      <c r="B2395" s="16">
        <v>239.3125</v>
      </c>
      <c r="C2395" s="17">
        <v>0</v>
      </c>
      <c r="D2395" s="17">
        <v>812</v>
      </c>
      <c r="E2395" s="17">
        <v>978</v>
      </c>
      <c r="F2395" s="17">
        <v>1111</v>
      </c>
      <c r="G2395" s="1">
        <v>1149</v>
      </c>
      <c r="H2395" s="1">
        <v>917</v>
      </c>
    </row>
    <row r="2396" spans="1:8" x14ac:dyDescent="0.2">
      <c r="A2396" s="15" t="s">
        <v>250</v>
      </c>
      <c r="B2396" s="16">
        <v>239.40629999999999</v>
      </c>
      <c r="C2396" s="17">
        <v>0</v>
      </c>
      <c r="D2396" s="17">
        <v>811</v>
      </c>
      <c r="E2396" s="17">
        <v>956</v>
      </c>
      <c r="F2396" s="17">
        <v>1100</v>
      </c>
      <c r="G2396" s="1">
        <v>1155</v>
      </c>
      <c r="H2396" s="1">
        <v>938</v>
      </c>
    </row>
    <row r="2397" spans="1:8" x14ac:dyDescent="0.2">
      <c r="A2397" s="15" t="s">
        <v>250</v>
      </c>
      <c r="B2397" s="16">
        <v>239.51560000000001</v>
      </c>
      <c r="C2397" s="17">
        <v>0</v>
      </c>
      <c r="D2397" s="17">
        <v>813</v>
      </c>
      <c r="E2397" s="17">
        <v>971</v>
      </c>
      <c r="F2397" s="17">
        <v>1111</v>
      </c>
      <c r="G2397" s="1">
        <v>1171</v>
      </c>
      <c r="H2397" s="1">
        <v>920</v>
      </c>
    </row>
    <row r="2398" spans="1:8" x14ac:dyDescent="0.2">
      <c r="A2398" s="15" t="s">
        <v>250</v>
      </c>
      <c r="B2398" s="16">
        <v>239.60939999999999</v>
      </c>
      <c r="C2398" s="17">
        <v>0</v>
      </c>
      <c r="D2398" s="17">
        <v>813</v>
      </c>
      <c r="E2398" s="17">
        <v>969</v>
      </c>
      <c r="F2398" s="17">
        <v>1114</v>
      </c>
      <c r="G2398" s="1">
        <v>1179</v>
      </c>
      <c r="H2398" s="1">
        <v>914</v>
      </c>
    </row>
    <row r="2399" spans="1:8" x14ac:dyDescent="0.2">
      <c r="A2399" s="15" t="s">
        <v>251</v>
      </c>
      <c r="B2399" s="16">
        <v>239.70310000000001</v>
      </c>
      <c r="C2399" s="17">
        <v>0</v>
      </c>
      <c r="D2399" s="17">
        <v>819</v>
      </c>
      <c r="E2399" s="17">
        <v>962</v>
      </c>
      <c r="F2399" s="17">
        <v>1104</v>
      </c>
      <c r="G2399" s="1">
        <v>1170</v>
      </c>
      <c r="H2399" s="1">
        <v>902</v>
      </c>
    </row>
    <row r="2400" spans="1:8" x14ac:dyDescent="0.2">
      <c r="A2400" s="15" t="s">
        <v>251</v>
      </c>
      <c r="B2400" s="16">
        <v>239.8125</v>
      </c>
      <c r="C2400" s="17">
        <v>0</v>
      </c>
      <c r="D2400" s="17">
        <v>817</v>
      </c>
      <c r="E2400" s="17">
        <v>955</v>
      </c>
      <c r="F2400" s="17">
        <v>1118</v>
      </c>
      <c r="G2400" s="1">
        <v>1163</v>
      </c>
      <c r="H2400" s="1">
        <v>944</v>
      </c>
    </row>
    <row r="2401" spans="1:8" x14ac:dyDescent="0.2">
      <c r="A2401" s="15" t="s">
        <v>251</v>
      </c>
      <c r="B2401" s="16">
        <v>239.90629999999999</v>
      </c>
      <c r="C2401" s="17">
        <v>0</v>
      </c>
      <c r="D2401" s="17">
        <v>823</v>
      </c>
      <c r="E2401" s="17">
        <v>954</v>
      </c>
      <c r="F2401" s="17">
        <v>1121</v>
      </c>
      <c r="G2401" s="1">
        <v>1168</v>
      </c>
      <c r="H2401" s="1">
        <v>931</v>
      </c>
    </row>
    <row r="2402" spans="1:8" x14ac:dyDescent="0.2">
      <c r="A2402" s="15" t="s">
        <v>251</v>
      </c>
      <c r="B2402" s="16">
        <v>240.01560000000001</v>
      </c>
      <c r="C2402" s="17">
        <v>0</v>
      </c>
      <c r="D2402" s="17">
        <v>795</v>
      </c>
      <c r="E2402" s="17">
        <v>964</v>
      </c>
      <c r="F2402" s="17">
        <v>1115</v>
      </c>
      <c r="G2402" s="1">
        <v>1183</v>
      </c>
      <c r="H2402" s="1">
        <v>930</v>
      </c>
    </row>
    <row r="2403" spans="1:8" x14ac:dyDescent="0.2">
      <c r="A2403" s="15" t="s">
        <v>251</v>
      </c>
      <c r="B2403" s="16">
        <v>240.10939999999999</v>
      </c>
      <c r="C2403" s="17">
        <v>0</v>
      </c>
      <c r="D2403" s="17">
        <v>819</v>
      </c>
      <c r="E2403" s="17">
        <v>988</v>
      </c>
      <c r="F2403" s="17">
        <v>1105</v>
      </c>
      <c r="G2403" s="1">
        <v>1158</v>
      </c>
      <c r="H2403" s="1">
        <v>907</v>
      </c>
    </row>
    <row r="2404" spans="1:8" x14ac:dyDescent="0.2">
      <c r="A2404" s="15" t="s">
        <v>251</v>
      </c>
      <c r="B2404" s="16">
        <v>240.21879999999999</v>
      </c>
      <c r="C2404" s="17">
        <v>0</v>
      </c>
      <c r="D2404" s="17">
        <v>808</v>
      </c>
      <c r="E2404" s="17">
        <v>957</v>
      </c>
      <c r="F2404" s="17">
        <v>1124</v>
      </c>
      <c r="G2404" s="1">
        <v>1176</v>
      </c>
      <c r="H2404" s="1">
        <v>919</v>
      </c>
    </row>
    <row r="2405" spans="1:8" x14ac:dyDescent="0.2">
      <c r="A2405" s="15" t="s">
        <v>251</v>
      </c>
      <c r="B2405" s="16">
        <v>240.3125</v>
      </c>
      <c r="C2405" s="17">
        <v>0</v>
      </c>
      <c r="D2405" s="17">
        <v>807</v>
      </c>
      <c r="E2405" s="17">
        <v>961</v>
      </c>
      <c r="F2405" s="17">
        <v>1107</v>
      </c>
      <c r="G2405" s="1">
        <v>1174</v>
      </c>
      <c r="H2405" s="1">
        <v>905</v>
      </c>
    </row>
    <row r="2406" spans="1:8" x14ac:dyDescent="0.2">
      <c r="A2406" s="15" t="s">
        <v>251</v>
      </c>
      <c r="B2406" s="16">
        <v>240.40629999999999</v>
      </c>
      <c r="C2406" s="17">
        <v>0</v>
      </c>
      <c r="D2406" s="17">
        <v>834</v>
      </c>
      <c r="E2406" s="17">
        <v>986</v>
      </c>
      <c r="F2406" s="17">
        <v>1120</v>
      </c>
      <c r="G2406" s="1">
        <v>1169</v>
      </c>
      <c r="H2406" s="1">
        <v>921</v>
      </c>
    </row>
    <row r="2407" spans="1:8" x14ac:dyDescent="0.2">
      <c r="A2407" s="15" t="s">
        <v>251</v>
      </c>
      <c r="B2407" s="16">
        <v>240.51560000000001</v>
      </c>
      <c r="C2407" s="17">
        <v>0</v>
      </c>
      <c r="D2407" s="17">
        <v>823</v>
      </c>
      <c r="E2407" s="17">
        <v>967</v>
      </c>
      <c r="F2407" s="17">
        <v>1111</v>
      </c>
      <c r="G2407" s="1">
        <v>1149</v>
      </c>
      <c r="H2407" s="1">
        <v>904</v>
      </c>
    </row>
    <row r="2408" spans="1:8" x14ac:dyDescent="0.2">
      <c r="A2408" s="15" t="s">
        <v>251</v>
      </c>
      <c r="B2408" s="16">
        <v>240.60939999999999</v>
      </c>
      <c r="C2408" s="17">
        <v>0</v>
      </c>
      <c r="D2408" s="17">
        <v>806</v>
      </c>
      <c r="E2408" s="17">
        <v>989</v>
      </c>
      <c r="F2408" s="17">
        <v>1109</v>
      </c>
      <c r="G2408" s="1">
        <v>1160</v>
      </c>
      <c r="H2408" s="1">
        <v>932</v>
      </c>
    </row>
    <row r="2409" spans="1:8" x14ac:dyDescent="0.2">
      <c r="A2409" s="15" t="s">
        <v>252</v>
      </c>
      <c r="B2409" s="16">
        <v>240.71879999999999</v>
      </c>
      <c r="C2409" s="17">
        <v>0</v>
      </c>
      <c r="D2409" s="17">
        <v>813</v>
      </c>
      <c r="E2409" s="17">
        <v>965</v>
      </c>
      <c r="F2409" s="17">
        <v>1116</v>
      </c>
      <c r="G2409" s="1">
        <v>1162</v>
      </c>
      <c r="H2409" s="1">
        <v>916</v>
      </c>
    </row>
    <row r="2410" spans="1:8" x14ac:dyDescent="0.2">
      <c r="A2410" s="15" t="s">
        <v>252</v>
      </c>
      <c r="B2410" s="16">
        <v>240.8125</v>
      </c>
      <c r="C2410" s="17">
        <v>0</v>
      </c>
      <c r="D2410" s="17">
        <v>822</v>
      </c>
      <c r="E2410" s="17">
        <v>934</v>
      </c>
      <c r="F2410" s="17">
        <v>1104</v>
      </c>
      <c r="G2410" s="1">
        <v>1159</v>
      </c>
      <c r="H2410" s="1">
        <v>930</v>
      </c>
    </row>
    <row r="2411" spans="1:8" x14ac:dyDescent="0.2">
      <c r="A2411" s="15" t="s">
        <v>252</v>
      </c>
      <c r="B2411" s="16">
        <v>240.9023</v>
      </c>
      <c r="C2411" s="17">
        <v>0</v>
      </c>
      <c r="D2411" s="17">
        <v>816</v>
      </c>
      <c r="E2411" s="17">
        <v>980</v>
      </c>
      <c r="F2411" s="17">
        <v>1120</v>
      </c>
      <c r="G2411" s="1">
        <v>1164</v>
      </c>
      <c r="H2411" s="1">
        <v>923</v>
      </c>
    </row>
    <row r="2412" spans="1:8" x14ac:dyDescent="0.2">
      <c r="A2412" s="15" t="s">
        <v>252</v>
      </c>
      <c r="B2412" s="16">
        <v>241.01169999999999</v>
      </c>
      <c r="C2412" s="17">
        <v>0</v>
      </c>
      <c r="D2412" s="17">
        <v>820</v>
      </c>
      <c r="E2412" s="17">
        <v>983</v>
      </c>
      <c r="F2412" s="17">
        <v>1110</v>
      </c>
      <c r="G2412" s="1">
        <v>1169</v>
      </c>
      <c r="H2412" s="1">
        <v>894</v>
      </c>
    </row>
    <row r="2413" spans="1:8" x14ac:dyDescent="0.2">
      <c r="A2413" s="15" t="s">
        <v>252</v>
      </c>
      <c r="B2413" s="16">
        <v>241.10550000000001</v>
      </c>
      <c r="C2413" s="17">
        <v>0</v>
      </c>
      <c r="D2413" s="17">
        <v>812</v>
      </c>
      <c r="E2413" s="17">
        <v>976</v>
      </c>
      <c r="F2413" s="17">
        <v>1106</v>
      </c>
      <c r="G2413" s="1">
        <v>1146</v>
      </c>
      <c r="H2413" s="1">
        <v>901</v>
      </c>
    </row>
    <row r="2414" spans="1:8" x14ac:dyDescent="0.2">
      <c r="A2414" s="15" t="s">
        <v>252</v>
      </c>
      <c r="B2414" s="16">
        <v>241.2148</v>
      </c>
      <c r="C2414" s="17">
        <v>0</v>
      </c>
      <c r="D2414" s="17">
        <v>839</v>
      </c>
      <c r="E2414" s="17">
        <v>960</v>
      </c>
      <c r="F2414" s="17">
        <v>1115</v>
      </c>
      <c r="G2414" s="1">
        <v>1180</v>
      </c>
      <c r="H2414" s="1">
        <v>928</v>
      </c>
    </row>
    <row r="2415" spans="1:8" x14ac:dyDescent="0.2">
      <c r="A2415" s="15" t="s">
        <v>252</v>
      </c>
      <c r="B2415" s="16">
        <v>241.30860000000001</v>
      </c>
      <c r="C2415" s="17">
        <v>0</v>
      </c>
      <c r="D2415" s="17">
        <v>830</v>
      </c>
      <c r="E2415" s="17">
        <v>963</v>
      </c>
      <c r="F2415" s="17">
        <v>1121</v>
      </c>
      <c r="G2415" s="1">
        <v>1173</v>
      </c>
      <c r="H2415" s="1">
        <v>888</v>
      </c>
    </row>
    <row r="2416" spans="1:8" x14ac:dyDescent="0.2">
      <c r="A2416" s="15" t="s">
        <v>252</v>
      </c>
      <c r="B2416" s="16">
        <v>241.4023</v>
      </c>
      <c r="C2416" s="17">
        <v>0</v>
      </c>
      <c r="D2416" s="17">
        <v>816</v>
      </c>
      <c r="E2416" s="17">
        <v>989</v>
      </c>
      <c r="F2416" s="17">
        <v>1111</v>
      </c>
      <c r="G2416" s="1">
        <v>1165</v>
      </c>
      <c r="H2416" s="1">
        <v>901</v>
      </c>
    </row>
    <row r="2417" spans="1:8" x14ac:dyDescent="0.2">
      <c r="A2417" s="15" t="s">
        <v>252</v>
      </c>
      <c r="B2417" s="16">
        <v>241.51169999999999</v>
      </c>
      <c r="C2417" s="17">
        <v>0</v>
      </c>
      <c r="D2417" s="17">
        <v>820</v>
      </c>
      <c r="E2417" s="17">
        <v>957</v>
      </c>
      <c r="F2417" s="17">
        <v>1128</v>
      </c>
      <c r="G2417" s="1">
        <v>1166</v>
      </c>
      <c r="H2417" s="1">
        <v>895</v>
      </c>
    </row>
    <row r="2418" spans="1:8" x14ac:dyDescent="0.2">
      <c r="A2418" s="15" t="s">
        <v>252</v>
      </c>
      <c r="B2418" s="16">
        <v>241.60550000000001</v>
      </c>
      <c r="C2418" s="17">
        <v>0</v>
      </c>
      <c r="D2418" s="17">
        <v>810</v>
      </c>
      <c r="E2418" s="17">
        <v>989</v>
      </c>
      <c r="F2418" s="17">
        <v>1125</v>
      </c>
      <c r="G2418" s="1">
        <v>1185</v>
      </c>
      <c r="H2418" s="1">
        <v>900</v>
      </c>
    </row>
    <row r="2419" spans="1:8" x14ac:dyDescent="0.2">
      <c r="A2419" s="15" t="s">
        <v>253</v>
      </c>
      <c r="B2419" s="16">
        <v>241.7148</v>
      </c>
      <c r="C2419" s="17">
        <v>0</v>
      </c>
      <c r="D2419" s="17">
        <v>815</v>
      </c>
      <c r="E2419" s="17">
        <v>986</v>
      </c>
      <c r="F2419" s="17">
        <v>1096</v>
      </c>
      <c r="G2419" s="1">
        <v>1169</v>
      </c>
      <c r="H2419" s="1">
        <v>919</v>
      </c>
    </row>
    <row r="2420" spans="1:8" x14ac:dyDescent="0.2">
      <c r="A2420" s="15" t="s">
        <v>253</v>
      </c>
      <c r="B2420" s="16">
        <v>241.80860000000001</v>
      </c>
      <c r="C2420" s="17">
        <v>0</v>
      </c>
      <c r="D2420" s="17">
        <v>836</v>
      </c>
      <c r="E2420" s="17">
        <v>1010</v>
      </c>
      <c r="F2420" s="17">
        <v>1101</v>
      </c>
      <c r="G2420" s="1">
        <v>1167</v>
      </c>
      <c r="H2420" s="1">
        <v>919</v>
      </c>
    </row>
    <row r="2421" spans="1:8" x14ac:dyDescent="0.2">
      <c r="A2421" s="15" t="s">
        <v>253</v>
      </c>
      <c r="B2421" s="16">
        <v>241.91800000000001</v>
      </c>
      <c r="C2421" s="17">
        <v>0</v>
      </c>
      <c r="D2421" s="17">
        <v>818</v>
      </c>
      <c r="E2421" s="17">
        <v>989</v>
      </c>
      <c r="F2421" s="17">
        <v>1102</v>
      </c>
      <c r="G2421" s="1">
        <v>1157</v>
      </c>
      <c r="H2421" s="1">
        <v>904</v>
      </c>
    </row>
    <row r="2422" spans="1:8" x14ac:dyDescent="0.2">
      <c r="A2422" s="15" t="s">
        <v>253</v>
      </c>
      <c r="B2422" s="16">
        <v>242.01169999999999</v>
      </c>
      <c r="C2422" s="17">
        <v>0</v>
      </c>
      <c r="D2422" s="17">
        <v>828</v>
      </c>
      <c r="E2422" s="17">
        <v>1001</v>
      </c>
      <c r="F2422" s="17">
        <v>1088</v>
      </c>
      <c r="G2422" s="1">
        <v>1156</v>
      </c>
      <c r="H2422" s="1">
        <v>924</v>
      </c>
    </row>
    <row r="2423" spans="1:8" x14ac:dyDescent="0.2">
      <c r="A2423" s="15" t="s">
        <v>253</v>
      </c>
      <c r="B2423" s="16">
        <v>242.10550000000001</v>
      </c>
      <c r="C2423" s="17">
        <v>0</v>
      </c>
      <c r="D2423" s="17">
        <v>815</v>
      </c>
      <c r="E2423" s="17">
        <v>970</v>
      </c>
      <c r="F2423" s="17">
        <v>1123</v>
      </c>
      <c r="G2423" s="1">
        <v>1167</v>
      </c>
      <c r="H2423" s="1">
        <v>907</v>
      </c>
    </row>
    <row r="2424" spans="1:8" x14ac:dyDescent="0.2">
      <c r="A2424" s="15" t="s">
        <v>253</v>
      </c>
      <c r="B2424" s="16">
        <v>242.2148</v>
      </c>
      <c r="C2424" s="17">
        <v>0</v>
      </c>
      <c r="D2424" s="17">
        <v>815</v>
      </c>
      <c r="E2424" s="17">
        <v>963</v>
      </c>
      <c r="F2424" s="17">
        <v>1110</v>
      </c>
      <c r="G2424" s="1">
        <v>1141</v>
      </c>
      <c r="H2424" s="1">
        <v>905</v>
      </c>
    </row>
    <row r="2425" spans="1:8" x14ac:dyDescent="0.2">
      <c r="A2425" s="15" t="s">
        <v>253</v>
      </c>
      <c r="B2425" s="16">
        <v>242.30860000000001</v>
      </c>
      <c r="C2425" s="17">
        <v>0</v>
      </c>
      <c r="D2425" s="17">
        <v>820</v>
      </c>
      <c r="E2425" s="17">
        <v>972</v>
      </c>
      <c r="F2425" s="17">
        <v>1105</v>
      </c>
      <c r="G2425" s="1">
        <v>1171</v>
      </c>
      <c r="H2425" s="1">
        <v>928</v>
      </c>
    </row>
    <row r="2426" spans="1:8" x14ac:dyDescent="0.2">
      <c r="A2426" s="15" t="s">
        <v>253</v>
      </c>
      <c r="B2426" s="16">
        <v>242.41800000000001</v>
      </c>
      <c r="C2426" s="17">
        <v>0</v>
      </c>
      <c r="D2426" s="17">
        <v>816</v>
      </c>
      <c r="E2426" s="17">
        <v>966</v>
      </c>
      <c r="F2426" s="17">
        <v>1103</v>
      </c>
      <c r="G2426" s="1">
        <v>1165</v>
      </c>
      <c r="H2426" s="1">
        <v>906</v>
      </c>
    </row>
    <row r="2427" spans="1:8" x14ac:dyDescent="0.2">
      <c r="A2427" s="15" t="s">
        <v>253</v>
      </c>
      <c r="B2427" s="16">
        <v>242.51169999999999</v>
      </c>
      <c r="C2427" s="17">
        <v>0</v>
      </c>
      <c r="D2427" s="17">
        <v>815</v>
      </c>
      <c r="E2427" s="17">
        <v>982</v>
      </c>
      <c r="F2427" s="17">
        <v>1106</v>
      </c>
      <c r="G2427" s="1">
        <v>1154</v>
      </c>
      <c r="H2427" s="1">
        <v>894</v>
      </c>
    </row>
    <row r="2428" spans="1:8" x14ac:dyDescent="0.2">
      <c r="A2428" s="15" t="s">
        <v>253</v>
      </c>
      <c r="B2428" s="16">
        <v>242.60550000000001</v>
      </c>
      <c r="C2428" s="17">
        <v>0</v>
      </c>
      <c r="D2428" s="17">
        <v>825</v>
      </c>
      <c r="E2428" s="17">
        <v>972</v>
      </c>
      <c r="F2428" s="17">
        <v>1093</v>
      </c>
      <c r="G2428" s="1">
        <v>1162</v>
      </c>
      <c r="H2428" s="1">
        <v>917</v>
      </c>
    </row>
    <row r="2429" spans="1:8" x14ac:dyDescent="0.2">
      <c r="A2429" s="15" t="s">
        <v>254</v>
      </c>
      <c r="B2429" s="16">
        <v>242.7148</v>
      </c>
      <c r="C2429" s="17">
        <v>0</v>
      </c>
      <c r="D2429" s="17">
        <v>841</v>
      </c>
      <c r="E2429" s="17">
        <v>989</v>
      </c>
      <c r="F2429" s="17">
        <v>1128</v>
      </c>
      <c r="G2429" s="1">
        <v>1177</v>
      </c>
      <c r="H2429" s="1">
        <v>924</v>
      </c>
    </row>
    <row r="2430" spans="1:8" x14ac:dyDescent="0.2">
      <c r="A2430" s="15" t="s">
        <v>254</v>
      </c>
      <c r="B2430" s="16">
        <v>242.80860000000001</v>
      </c>
      <c r="C2430" s="17">
        <v>0</v>
      </c>
      <c r="D2430" s="17">
        <v>818</v>
      </c>
      <c r="E2430" s="17">
        <v>963</v>
      </c>
      <c r="F2430" s="17">
        <v>1137</v>
      </c>
      <c r="G2430" s="1">
        <v>1171</v>
      </c>
      <c r="H2430" s="1">
        <v>916</v>
      </c>
    </row>
    <row r="2431" spans="1:8" x14ac:dyDescent="0.2">
      <c r="A2431" s="15" t="s">
        <v>254</v>
      </c>
      <c r="B2431" s="16">
        <v>242.91800000000001</v>
      </c>
      <c r="C2431" s="17">
        <v>0</v>
      </c>
      <c r="D2431" s="17">
        <v>831</v>
      </c>
      <c r="E2431" s="17">
        <v>959</v>
      </c>
      <c r="F2431" s="17">
        <v>1131</v>
      </c>
      <c r="G2431" s="1">
        <v>1175</v>
      </c>
      <c r="H2431" s="1">
        <v>913</v>
      </c>
    </row>
    <row r="2432" spans="1:8" x14ac:dyDescent="0.2">
      <c r="A2432" s="15" t="s">
        <v>254</v>
      </c>
      <c r="B2432" s="16">
        <v>243.01169999999999</v>
      </c>
      <c r="C2432" s="17">
        <v>0</v>
      </c>
      <c r="D2432" s="17">
        <v>812</v>
      </c>
      <c r="E2432" s="17">
        <v>944</v>
      </c>
      <c r="F2432" s="17">
        <v>1113</v>
      </c>
      <c r="G2432" s="1">
        <v>1156</v>
      </c>
      <c r="H2432" s="1">
        <v>935</v>
      </c>
    </row>
    <row r="2433" spans="1:8" x14ac:dyDescent="0.2">
      <c r="A2433" s="15" t="s">
        <v>254</v>
      </c>
      <c r="B2433" s="16">
        <v>243.10550000000001</v>
      </c>
      <c r="C2433" s="17">
        <v>0</v>
      </c>
      <c r="D2433" s="17">
        <v>798</v>
      </c>
      <c r="E2433" s="17">
        <v>966</v>
      </c>
      <c r="F2433" s="17">
        <v>1105</v>
      </c>
      <c r="G2433" s="1">
        <v>1173</v>
      </c>
      <c r="H2433" s="1">
        <v>904</v>
      </c>
    </row>
    <row r="2434" spans="1:8" x14ac:dyDescent="0.2">
      <c r="A2434" s="15" t="s">
        <v>254</v>
      </c>
      <c r="B2434" s="16">
        <v>243.2148</v>
      </c>
      <c r="C2434" s="17">
        <v>0</v>
      </c>
      <c r="D2434" s="17">
        <v>820</v>
      </c>
      <c r="E2434" s="17">
        <v>965</v>
      </c>
      <c r="F2434" s="17">
        <v>1106</v>
      </c>
      <c r="G2434" s="1">
        <v>1163</v>
      </c>
      <c r="H2434" s="1">
        <v>897</v>
      </c>
    </row>
    <row r="2435" spans="1:8" x14ac:dyDescent="0.2">
      <c r="A2435" s="15" t="s">
        <v>254</v>
      </c>
      <c r="B2435" s="16">
        <v>243.30860000000001</v>
      </c>
      <c r="C2435" s="17">
        <v>0</v>
      </c>
      <c r="D2435" s="17">
        <v>804</v>
      </c>
      <c r="E2435" s="17">
        <v>994</v>
      </c>
      <c r="F2435" s="17">
        <v>1120</v>
      </c>
      <c r="G2435" s="1">
        <v>1188</v>
      </c>
      <c r="H2435" s="1">
        <v>913</v>
      </c>
    </row>
    <row r="2436" spans="1:8" x14ac:dyDescent="0.2">
      <c r="A2436" s="15" t="s">
        <v>254</v>
      </c>
      <c r="B2436" s="16">
        <v>243.41409999999999</v>
      </c>
      <c r="C2436" s="17">
        <v>0</v>
      </c>
      <c r="D2436" s="17">
        <v>841</v>
      </c>
      <c r="E2436" s="17">
        <v>951</v>
      </c>
      <c r="F2436" s="17">
        <v>1114</v>
      </c>
      <c r="G2436" s="1">
        <v>1163</v>
      </c>
      <c r="H2436" s="1">
        <v>911</v>
      </c>
    </row>
    <row r="2437" spans="1:8" x14ac:dyDescent="0.2">
      <c r="A2437" s="15" t="s">
        <v>254</v>
      </c>
      <c r="B2437" s="16">
        <v>243.5078</v>
      </c>
      <c r="C2437" s="17">
        <v>0</v>
      </c>
      <c r="D2437" s="17">
        <v>816</v>
      </c>
      <c r="E2437" s="17">
        <v>959</v>
      </c>
      <c r="F2437" s="17">
        <v>1105</v>
      </c>
      <c r="G2437" s="1">
        <v>1190</v>
      </c>
      <c r="H2437" s="1">
        <v>927</v>
      </c>
    </row>
    <row r="2438" spans="1:8" x14ac:dyDescent="0.2">
      <c r="A2438" s="15" t="s">
        <v>254</v>
      </c>
      <c r="B2438" s="16">
        <v>243.60159999999999</v>
      </c>
      <c r="C2438" s="17">
        <v>0</v>
      </c>
      <c r="D2438" s="17">
        <v>809</v>
      </c>
      <c r="E2438" s="17">
        <v>991</v>
      </c>
      <c r="F2438" s="17">
        <v>1101</v>
      </c>
      <c r="G2438" s="1">
        <v>1178</v>
      </c>
      <c r="H2438" s="1">
        <v>928</v>
      </c>
    </row>
    <row r="2439" spans="1:8" x14ac:dyDescent="0.2">
      <c r="A2439" s="15" t="s">
        <v>255</v>
      </c>
      <c r="B2439" s="16">
        <v>243.71090000000001</v>
      </c>
      <c r="C2439" s="17">
        <v>0</v>
      </c>
      <c r="D2439" s="17">
        <v>816</v>
      </c>
      <c r="E2439" s="17">
        <v>993</v>
      </c>
      <c r="F2439" s="17">
        <v>1111</v>
      </c>
      <c r="G2439" s="1">
        <v>1183</v>
      </c>
      <c r="H2439" s="1">
        <v>924</v>
      </c>
    </row>
    <row r="2440" spans="1:8" x14ac:dyDescent="0.2">
      <c r="A2440" s="15" t="s">
        <v>255</v>
      </c>
      <c r="B2440" s="16">
        <v>243.8047</v>
      </c>
      <c r="C2440" s="17">
        <v>0</v>
      </c>
      <c r="D2440" s="17">
        <v>831</v>
      </c>
      <c r="E2440" s="17">
        <v>977</v>
      </c>
      <c r="F2440" s="17">
        <v>1110</v>
      </c>
      <c r="G2440" s="1">
        <v>1180</v>
      </c>
      <c r="H2440" s="1">
        <v>922</v>
      </c>
    </row>
    <row r="2441" spans="1:8" x14ac:dyDescent="0.2">
      <c r="A2441" s="15" t="s">
        <v>255</v>
      </c>
      <c r="B2441" s="16">
        <v>243.91409999999999</v>
      </c>
      <c r="C2441" s="17">
        <v>0</v>
      </c>
      <c r="D2441" s="17">
        <v>811</v>
      </c>
      <c r="E2441" s="17">
        <v>959</v>
      </c>
      <c r="F2441" s="17">
        <v>1122</v>
      </c>
      <c r="G2441" s="1">
        <v>1159</v>
      </c>
      <c r="H2441" s="1">
        <v>931</v>
      </c>
    </row>
    <row r="2442" spans="1:8" x14ac:dyDescent="0.2">
      <c r="A2442" s="15" t="s">
        <v>255</v>
      </c>
      <c r="B2442" s="16">
        <v>244.0078</v>
      </c>
      <c r="C2442" s="17">
        <v>0</v>
      </c>
      <c r="D2442" s="17">
        <v>821</v>
      </c>
      <c r="E2442" s="17">
        <v>948</v>
      </c>
      <c r="F2442" s="17">
        <v>1124</v>
      </c>
      <c r="G2442" s="1">
        <v>1173</v>
      </c>
      <c r="H2442" s="1">
        <v>934</v>
      </c>
    </row>
    <row r="2443" spans="1:8" x14ac:dyDescent="0.2">
      <c r="A2443" s="15" t="s">
        <v>255</v>
      </c>
      <c r="B2443" s="16">
        <v>244.1172</v>
      </c>
      <c r="C2443" s="17">
        <v>0</v>
      </c>
      <c r="D2443" s="17">
        <v>827</v>
      </c>
      <c r="E2443" s="17">
        <v>976</v>
      </c>
      <c r="F2443" s="17">
        <v>1100</v>
      </c>
      <c r="G2443" s="1">
        <v>1170</v>
      </c>
      <c r="H2443" s="1">
        <v>918</v>
      </c>
    </row>
    <row r="2444" spans="1:8" x14ac:dyDescent="0.2">
      <c r="A2444" s="15" t="s">
        <v>255</v>
      </c>
      <c r="B2444" s="16">
        <v>244.21090000000001</v>
      </c>
      <c r="C2444" s="17">
        <v>0</v>
      </c>
      <c r="D2444" s="17">
        <v>835</v>
      </c>
      <c r="E2444" s="17">
        <v>972</v>
      </c>
      <c r="F2444" s="17">
        <v>1122</v>
      </c>
      <c r="G2444" s="1">
        <v>1147</v>
      </c>
      <c r="H2444" s="1">
        <v>926</v>
      </c>
    </row>
    <row r="2445" spans="1:8" x14ac:dyDescent="0.2">
      <c r="A2445" s="15" t="s">
        <v>255</v>
      </c>
      <c r="B2445" s="16">
        <v>244.3047</v>
      </c>
      <c r="C2445" s="17">
        <v>0</v>
      </c>
      <c r="D2445" s="17">
        <v>813</v>
      </c>
      <c r="E2445" s="17">
        <v>970</v>
      </c>
      <c r="F2445" s="17">
        <v>1115</v>
      </c>
      <c r="G2445" s="1">
        <v>1170</v>
      </c>
      <c r="H2445" s="1">
        <v>929</v>
      </c>
    </row>
    <row r="2446" spans="1:8" x14ac:dyDescent="0.2">
      <c r="A2446" s="15" t="s">
        <v>255</v>
      </c>
      <c r="B2446" s="16">
        <v>244.41409999999999</v>
      </c>
      <c r="C2446" s="17">
        <v>0</v>
      </c>
      <c r="D2446" s="17">
        <v>795</v>
      </c>
      <c r="E2446" s="17">
        <v>971</v>
      </c>
      <c r="F2446" s="17">
        <v>1128</v>
      </c>
      <c r="G2446" s="1">
        <v>1155</v>
      </c>
      <c r="H2446" s="1">
        <v>909</v>
      </c>
    </row>
    <row r="2447" spans="1:8" x14ac:dyDescent="0.2">
      <c r="A2447" s="15" t="s">
        <v>255</v>
      </c>
      <c r="B2447" s="16">
        <v>244.5078</v>
      </c>
      <c r="C2447" s="17">
        <v>0</v>
      </c>
      <c r="D2447" s="17">
        <v>821</v>
      </c>
      <c r="E2447" s="17">
        <v>996</v>
      </c>
      <c r="F2447" s="17">
        <v>1125</v>
      </c>
      <c r="G2447" s="1">
        <v>1174</v>
      </c>
      <c r="H2447" s="1">
        <v>912</v>
      </c>
    </row>
    <row r="2448" spans="1:8" x14ac:dyDescent="0.2">
      <c r="A2448" s="15" t="s">
        <v>255</v>
      </c>
      <c r="B2448" s="16">
        <v>244.6172</v>
      </c>
      <c r="C2448" s="17">
        <v>0</v>
      </c>
      <c r="D2448" s="17">
        <v>811</v>
      </c>
      <c r="E2448" s="17">
        <v>976</v>
      </c>
      <c r="F2448" s="17">
        <v>1113</v>
      </c>
      <c r="G2448" s="1">
        <v>1174</v>
      </c>
      <c r="H2448" s="1">
        <v>910</v>
      </c>
    </row>
    <row r="2449" spans="1:8" x14ac:dyDescent="0.2">
      <c r="A2449" s="15" t="s">
        <v>256</v>
      </c>
      <c r="B2449" s="16">
        <v>244.71090000000001</v>
      </c>
      <c r="C2449" s="17">
        <v>0</v>
      </c>
      <c r="D2449" s="17">
        <v>815</v>
      </c>
      <c r="E2449" s="17">
        <v>955</v>
      </c>
      <c r="F2449" s="17">
        <v>1095</v>
      </c>
      <c r="G2449" s="1">
        <v>1171</v>
      </c>
      <c r="H2449" s="1">
        <v>908</v>
      </c>
    </row>
    <row r="2450" spans="1:8" x14ac:dyDescent="0.2">
      <c r="A2450" s="15" t="s">
        <v>256</v>
      </c>
      <c r="B2450" s="16">
        <v>244.8203</v>
      </c>
      <c r="C2450" s="17">
        <v>0</v>
      </c>
      <c r="D2450" s="17">
        <v>828</v>
      </c>
      <c r="E2450" s="17">
        <v>949</v>
      </c>
      <c r="F2450" s="17">
        <v>1137</v>
      </c>
      <c r="G2450" s="1">
        <v>1164</v>
      </c>
      <c r="H2450" s="1">
        <v>918</v>
      </c>
    </row>
    <row r="2451" spans="1:8" x14ac:dyDescent="0.2">
      <c r="A2451" s="15" t="s">
        <v>256</v>
      </c>
      <c r="B2451" s="16">
        <v>244.91409999999999</v>
      </c>
      <c r="C2451" s="17">
        <v>0</v>
      </c>
      <c r="D2451" s="17">
        <v>803</v>
      </c>
      <c r="E2451" s="17">
        <v>951</v>
      </c>
      <c r="F2451" s="17">
        <v>1120</v>
      </c>
      <c r="G2451" s="1">
        <v>1166</v>
      </c>
      <c r="H2451" s="1">
        <v>917</v>
      </c>
    </row>
    <row r="2452" spans="1:8" x14ac:dyDescent="0.2">
      <c r="A2452" s="15" t="s">
        <v>256</v>
      </c>
      <c r="B2452" s="16">
        <v>245.0078</v>
      </c>
      <c r="C2452" s="17">
        <v>0</v>
      </c>
      <c r="D2452" s="17">
        <v>808</v>
      </c>
      <c r="E2452" s="17">
        <v>941</v>
      </c>
      <c r="F2452" s="17">
        <v>1112</v>
      </c>
      <c r="G2452" s="1">
        <v>1174</v>
      </c>
      <c r="H2452" s="1">
        <v>922</v>
      </c>
    </row>
    <row r="2453" spans="1:8" x14ac:dyDescent="0.2">
      <c r="A2453" s="15" t="s">
        <v>256</v>
      </c>
      <c r="B2453" s="16">
        <v>245.1172</v>
      </c>
      <c r="C2453" s="17">
        <v>0</v>
      </c>
      <c r="D2453" s="17">
        <v>828</v>
      </c>
      <c r="E2453" s="17">
        <v>1004</v>
      </c>
      <c r="F2453" s="17">
        <v>1119</v>
      </c>
      <c r="G2453" s="1">
        <v>1152</v>
      </c>
      <c r="H2453" s="1">
        <v>932</v>
      </c>
    </row>
    <row r="2454" spans="1:8" x14ac:dyDescent="0.2">
      <c r="A2454" s="15" t="s">
        <v>256</v>
      </c>
      <c r="B2454" s="16">
        <v>245.21090000000001</v>
      </c>
      <c r="C2454" s="17">
        <v>0</v>
      </c>
      <c r="D2454" s="17">
        <v>827</v>
      </c>
      <c r="E2454" s="17">
        <v>986</v>
      </c>
      <c r="F2454" s="17">
        <v>1130</v>
      </c>
      <c r="G2454" s="1">
        <v>1173</v>
      </c>
      <c r="H2454" s="1">
        <v>927</v>
      </c>
    </row>
    <row r="2455" spans="1:8" x14ac:dyDescent="0.2">
      <c r="A2455" s="15" t="s">
        <v>256</v>
      </c>
      <c r="B2455" s="16">
        <v>245.3047</v>
      </c>
      <c r="C2455" s="17">
        <v>0</v>
      </c>
      <c r="D2455" s="17">
        <v>815</v>
      </c>
      <c r="E2455" s="17">
        <v>965</v>
      </c>
      <c r="F2455" s="17">
        <v>1121</v>
      </c>
      <c r="G2455" s="1">
        <v>1145</v>
      </c>
      <c r="H2455" s="1">
        <v>910</v>
      </c>
    </row>
    <row r="2456" spans="1:8" x14ac:dyDescent="0.2">
      <c r="A2456" s="15" t="s">
        <v>256</v>
      </c>
      <c r="B2456" s="16">
        <v>245.41409999999999</v>
      </c>
      <c r="C2456" s="17">
        <v>0</v>
      </c>
      <c r="D2456" s="17">
        <v>808</v>
      </c>
      <c r="E2456" s="17">
        <v>963</v>
      </c>
      <c r="F2456" s="17">
        <v>1122</v>
      </c>
      <c r="G2456" s="1">
        <v>1144</v>
      </c>
      <c r="H2456" s="1">
        <v>915</v>
      </c>
    </row>
    <row r="2457" spans="1:8" x14ac:dyDescent="0.2">
      <c r="A2457" s="15" t="s">
        <v>256</v>
      </c>
      <c r="B2457" s="16">
        <v>245.5078</v>
      </c>
      <c r="C2457" s="17">
        <v>0</v>
      </c>
      <c r="D2457" s="17">
        <v>828</v>
      </c>
      <c r="E2457" s="17">
        <v>982</v>
      </c>
      <c r="F2457" s="17">
        <v>1109</v>
      </c>
      <c r="G2457" s="1">
        <v>1182</v>
      </c>
      <c r="H2457" s="1">
        <v>914</v>
      </c>
    </row>
    <row r="2458" spans="1:8" x14ac:dyDescent="0.2">
      <c r="A2458" s="15" t="s">
        <v>256</v>
      </c>
      <c r="B2458" s="16">
        <v>245.61330000000001</v>
      </c>
      <c r="C2458" s="17">
        <v>0</v>
      </c>
      <c r="D2458" s="17">
        <v>828</v>
      </c>
      <c r="E2458" s="17">
        <v>989</v>
      </c>
      <c r="F2458" s="17">
        <v>1101</v>
      </c>
      <c r="G2458" s="1">
        <v>1168</v>
      </c>
      <c r="H2458" s="1">
        <v>906</v>
      </c>
    </row>
    <row r="2459" spans="1:8" x14ac:dyDescent="0.2">
      <c r="A2459" s="15" t="s">
        <v>257</v>
      </c>
      <c r="B2459" s="16">
        <v>245.70699999999999</v>
      </c>
      <c r="C2459" s="17">
        <v>0</v>
      </c>
      <c r="D2459" s="17">
        <v>793</v>
      </c>
      <c r="E2459" s="17">
        <v>941</v>
      </c>
      <c r="F2459" s="17">
        <v>1127</v>
      </c>
      <c r="G2459" s="1">
        <v>1172</v>
      </c>
      <c r="H2459" s="1">
        <v>924</v>
      </c>
    </row>
    <row r="2460" spans="1:8" x14ac:dyDescent="0.2">
      <c r="A2460" s="15" t="s">
        <v>257</v>
      </c>
      <c r="B2460" s="16">
        <v>245.8047</v>
      </c>
      <c r="C2460" s="17">
        <v>0</v>
      </c>
      <c r="D2460" s="17">
        <v>814</v>
      </c>
      <c r="E2460" s="17">
        <v>963</v>
      </c>
      <c r="F2460" s="17">
        <v>1084</v>
      </c>
      <c r="G2460" s="1">
        <v>1173</v>
      </c>
      <c r="H2460" s="1">
        <v>909</v>
      </c>
    </row>
    <row r="2461" spans="1:8" x14ac:dyDescent="0.2">
      <c r="A2461" s="15" t="s">
        <v>257</v>
      </c>
      <c r="B2461" s="16">
        <v>245.9102</v>
      </c>
      <c r="C2461" s="17">
        <v>0</v>
      </c>
      <c r="D2461" s="17">
        <v>824</v>
      </c>
      <c r="E2461" s="17">
        <v>948</v>
      </c>
      <c r="F2461" s="17">
        <v>1105</v>
      </c>
      <c r="G2461" s="1">
        <v>1151</v>
      </c>
      <c r="H2461" s="1">
        <v>899</v>
      </c>
    </row>
    <row r="2462" spans="1:8" x14ac:dyDescent="0.2">
      <c r="A2462" s="15" t="s">
        <v>257</v>
      </c>
      <c r="B2462" s="16">
        <v>246.00389999999999</v>
      </c>
      <c r="C2462" s="17">
        <v>0</v>
      </c>
      <c r="D2462" s="17">
        <v>827</v>
      </c>
      <c r="E2462" s="17">
        <v>983</v>
      </c>
      <c r="F2462" s="17">
        <v>1108</v>
      </c>
      <c r="G2462" s="1">
        <v>1169</v>
      </c>
      <c r="H2462" s="1">
        <v>934</v>
      </c>
    </row>
    <row r="2463" spans="1:8" x14ac:dyDescent="0.2">
      <c r="A2463" s="15" t="s">
        <v>257</v>
      </c>
      <c r="B2463" s="16">
        <v>246.11330000000001</v>
      </c>
      <c r="C2463" s="17">
        <v>0</v>
      </c>
      <c r="D2463" s="17">
        <v>815</v>
      </c>
      <c r="E2463" s="17">
        <v>975</v>
      </c>
      <c r="F2463" s="17">
        <v>1104</v>
      </c>
      <c r="G2463" s="1">
        <v>1154</v>
      </c>
      <c r="H2463" s="1">
        <v>906</v>
      </c>
    </row>
    <row r="2464" spans="1:8" x14ac:dyDescent="0.2">
      <c r="A2464" s="15" t="s">
        <v>257</v>
      </c>
      <c r="B2464" s="16">
        <v>246.20699999999999</v>
      </c>
      <c r="C2464" s="17">
        <v>0</v>
      </c>
      <c r="D2464" s="17">
        <v>812</v>
      </c>
      <c r="E2464" s="17">
        <v>963</v>
      </c>
      <c r="F2464" s="17">
        <v>1106</v>
      </c>
      <c r="G2464" s="1">
        <v>1156</v>
      </c>
      <c r="H2464" s="1">
        <v>924</v>
      </c>
    </row>
    <row r="2465" spans="1:8" x14ac:dyDescent="0.2">
      <c r="A2465" s="15" t="s">
        <v>257</v>
      </c>
      <c r="B2465" s="16">
        <v>246.31639999999999</v>
      </c>
      <c r="C2465" s="17">
        <v>0</v>
      </c>
      <c r="D2465" s="17">
        <v>810</v>
      </c>
      <c r="E2465" s="17">
        <v>966</v>
      </c>
      <c r="F2465" s="17">
        <v>1129</v>
      </c>
      <c r="G2465" s="1">
        <v>1170</v>
      </c>
      <c r="H2465" s="1">
        <v>922</v>
      </c>
    </row>
    <row r="2466" spans="1:8" x14ac:dyDescent="0.2">
      <c r="A2466" s="15" t="s">
        <v>257</v>
      </c>
      <c r="B2466" s="16">
        <v>246.4102</v>
      </c>
      <c r="C2466" s="17">
        <v>0</v>
      </c>
      <c r="D2466" s="17">
        <v>788</v>
      </c>
      <c r="E2466" s="17">
        <v>971</v>
      </c>
      <c r="F2466" s="17">
        <v>1124</v>
      </c>
      <c r="G2466" s="1">
        <v>1156</v>
      </c>
      <c r="H2466" s="1">
        <v>923</v>
      </c>
    </row>
    <row r="2467" spans="1:8" x14ac:dyDescent="0.2">
      <c r="A2467" s="15" t="s">
        <v>257</v>
      </c>
      <c r="B2467" s="16">
        <v>246.50389999999999</v>
      </c>
      <c r="C2467" s="17">
        <v>0</v>
      </c>
      <c r="D2467" s="17">
        <v>830</v>
      </c>
      <c r="E2467" s="17">
        <v>972</v>
      </c>
      <c r="F2467" s="17">
        <v>1100</v>
      </c>
      <c r="G2467" s="1">
        <v>1149</v>
      </c>
      <c r="H2467" s="1">
        <v>934</v>
      </c>
    </row>
    <row r="2468" spans="1:8" x14ac:dyDescent="0.2">
      <c r="A2468" s="15" t="s">
        <v>257</v>
      </c>
      <c r="B2468" s="16">
        <v>246.61330000000001</v>
      </c>
      <c r="C2468" s="17">
        <v>0</v>
      </c>
      <c r="D2468" s="17">
        <v>825</v>
      </c>
      <c r="E2468" s="17">
        <v>969</v>
      </c>
      <c r="F2468" s="17">
        <v>1127</v>
      </c>
      <c r="G2468" s="1">
        <v>1145</v>
      </c>
      <c r="H2468" s="1">
        <v>920</v>
      </c>
    </row>
    <row r="2469" spans="1:8" x14ac:dyDescent="0.2">
      <c r="A2469" s="15" t="s">
        <v>258</v>
      </c>
      <c r="B2469" s="16">
        <v>246.70699999999999</v>
      </c>
      <c r="C2469" s="17">
        <v>0</v>
      </c>
      <c r="D2469" s="17">
        <v>815</v>
      </c>
      <c r="E2469" s="17">
        <v>986</v>
      </c>
      <c r="F2469" s="17">
        <v>1108</v>
      </c>
      <c r="G2469" s="1">
        <v>1171</v>
      </c>
      <c r="H2469" s="1">
        <v>926</v>
      </c>
    </row>
    <row r="2470" spans="1:8" x14ac:dyDescent="0.2">
      <c r="A2470" s="15" t="s">
        <v>258</v>
      </c>
      <c r="B2470" s="16">
        <v>246.81639999999999</v>
      </c>
      <c r="C2470" s="17">
        <v>0</v>
      </c>
      <c r="D2470" s="17">
        <v>833</v>
      </c>
      <c r="E2470" s="17">
        <v>983</v>
      </c>
      <c r="F2470" s="17">
        <v>1120</v>
      </c>
      <c r="G2470" s="1">
        <v>1172</v>
      </c>
      <c r="H2470" s="1">
        <v>916</v>
      </c>
    </row>
    <row r="2471" spans="1:8" x14ac:dyDescent="0.2">
      <c r="A2471" s="15" t="s">
        <v>258</v>
      </c>
      <c r="B2471" s="16">
        <v>246.9102</v>
      </c>
      <c r="C2471" s="17">
        <v>0</v>
      </c>
      <c r="D2471" s="17">
        <v>806</v>
      </c>
      <c r="E2471" s="17">
        <v>971</v>
      </c>
      <c r="F2471" s="17">
        <v>1097</v>
      </c>
      <c r="G2471" s="1">
        <v>1152</v>
      </c>
      <c r="H2471" s="1">
        <v>917</v>
      </c>
    </row>
    <row r="2472" spans="1:8" x14ac:dyDescent="0.2">
      <c r="A2472" s="15" t="s">
        <v>258</v>
      </c>
      <c r="B2472" s="16">
        <v>247.00389999999999</v>
      </c>
      <c r="C2472" s="17">
        <v>0</v>
      </c>
      <c r="D2472" s="17">
        <v>815</v>
      </c>
      <c r="E2472" s="17">
        <v>978</v>
      </c>
      <c r="F2472" s="17">
        <v>1106</v>
      </c>
      <c r="G2472" s="1">
        <v>1176</v>
      </c>
      <c r="H2472" s="1">
        <v>909</v>
      </c>
    </row>
    <row r="2473" spans="1:8" x14ac:dyDescent="0.2">
      <c r="A2473" s="15" t="s">
        <v>258</v>
      </c>
      <c r="B2473" s="16">
        <v>247.11330000000001</v>
      </c>
      <c r="C2473" s="17">
        <v>0</v>
      </c>
      <c r="D2473" s="17">
        <v>843</v>
      </c>
      <c r="E2473" s="17">
        <v>962</v>
      </c>
      <c r="F2473" s="17">
        <v>1122</v>
      </c>
      <c r="G2473" s="1">
        <v>1174</v>
      </c>
      <c r="H2473" s="1">
        <v>935</v>
      </c>
    </row>
    <row r="2474" spans="1:8" x14ac:dyDescent="0.2">
      <c r="A2474" s="15" t="s">
        <v>258</v>
      </c>
      <c r="B2474" s="16">
        <v>247.20699999999999</v>
      </c>
      <c r="C2474" s="17">
        <v>0</v>
      </c>
      <c r="D2474" s="17">
        <v>817</v>
      </c>
      <c r="E2474" s="17">
        <v>983</v>
      </c>
      <c r="F2474" s="17">
        <v>1119</v>
      </c>
      <c r="G2474" s="1">
        <v>1156</v>
      </c>
      <c r="H2474" s="1">
        <v>909</v>
      </c>
    </row>
    <row r="2475" spans="1:8" x14ac:dyDescent="0.2">
      <c r="A2475" s="15" t="s">
        <v>258</v>
      </c>
      <c r="B2475" s="16">
        <v>247.31639999999999</v>
      </c>
      <c r="C2475" s="17">
        <v>0</v>
      </c>
      <c r="D2475" s="17">
        <v>809</v>
      </c>
      <c r="E2475" s="17">
        <v>969</v>
      </c>
      <c r="F2475" s="17">
        <v>1119</v>
      </c>
      <c r="G2475" s="1">
        <v>1156</v>
      </c>
      <c r="H2475" s="1">
        <v>918</v>
      </c>
    </row>
    <row r="2476" spans="1:8" x14ac:dyDescent="0.2">
      <c r="A2476" s="15" t="s">
        <v>258</v>
      </c>
      <c r="B2476" s="16">
        <v>247.4102</v>
      </c>
      <c r="C2476" s="17">
        <v>0</v>
      </c>
      <c r="D2476" s="17">
        <v>794</v>
      </c>
      <c r="E2476" s="17">
        <v>986</v>
      </c>
      <c r="F2476" s="17">
        <v>1097</v>
      </c>
      <c r="G2476" s="1">
        <v>1173</v>
      </c>
      <c r="H2476" s="1">
        <v>911</v>
      </c>
    </row>
    <row r="2477" spans="1:8" x14ac:dyDescent="0.2">
      <c r="A2477" s="15" t="s">
        <v>258</v>
      </c>
      <c r="B2477" s="16">
        <v>247.50389999999999</v>
      </c>
      <c r="C2477" s="17">
        <v>0</v>
      </c>
      <c r="D2477" s="17">
        <v>799</v>
      </c>
      <c r="E2477" s="17">
        <v>943</v>
      </c>
      <c r="F2477" s="17">
        <v>1124</v>
      </c>
      <c r="G2477" s="1">
        <v>1135</v>
      </c>
      <c r="H2477" s="1">
        <v>910</v>
      </c>
    </row>
    <row r="2478" spans="1:8" x14ac:dyDescent="0.2">
      <c r="A2478" s="15" t="s">
        <v>258</v>
      </c>
      <c r="B2478" s="16">
        <v>247.61330000000001</v>
      </c>
      <c r="C2478" s="17">
        <v>0</v>
      </c>
      <c r="D2478" s="17">
        <v>802</v>
      </c>
      <c r="E2478" s="17">
        <v>1005</v>
      </c>
      <c r="F2478" s="17">
        <v>1108</v>
      </c>
      <c r="G2478" s="1">
        <v>1167</v>
      </c>
      <c r="H2478" s="1">
        <v>887</v>
      </c>
    </row>
    <row r="2479" spans="1:8" x14ac:dyDescent="0.2">
      <c r="A2479" s="15" t="s">
        <v>259</v>
      </c>
      <c r="B2479" s="16">
        <v>247.70699999999999</v>
      </c>
      <c r="C2479" s="17">
        <v>0</v>
      </c>
      <c r="D2479" s="17">
        <v>799</v>
      </c>
      <c r="E2479" s="17">
        <v>967</v>
      </c>
      <c r="F2479" s="17">
        <v>1108</v>
      </c>
      <c r="G2479" s="1">
        <v>1157</v>
      </c>
      <c r="H2479" s="1">
        <v>924</v>
      </c>
    </row>
    <row r="2480" spans="1:8" x14ac:dyDescent="0.2">
      <c r="A2480" s="15" t="s">
        <v>259</v>
      </c>
      <c r="B2480" s="16">
        <v>247.81639999999999</v>
      </c>
      <c r="C2480" s="17">
        <v>0</v>
      </c>
      <c r="D2480" s="17">
        <v>804</v>
      </c>
      <c r="E2480" s="17">
        <v>960</v>
      </c>
      <c r="F2480" s="17">
        <v>1120</v>
      </c>
      <c r="G2480" s="1">
        <v>1182</v>
      </c>
      <c r="H2480" s="1">
        <v>913</v>
      </c>
    </row>
    <row r="2481" spans="1:8" x14ac:dyDescent="0.2">
      <c r="A2481" s="15" t="s">
        <v>259</v>
      </c>
      <c r="B2481" s="16">
        <v>247.9102</v>
      </c>
      <c r="C2481" s="17">
        <v>0</v>
      </c>
      <c r="D2481" s="17">
        <v>824</v>
      </c>
      <c r="E2481" s="17">
        <v>968</v>
      </c>
      <c r="F2481" s="17">
        <v>1083</v>
      </c>
      <c r="G2481" s="1">
        <v>1174</v>
      </c>
      <c r="H2481" s="1">
        <v>907</v>
      </c>
    </row>
    <row r="2482" spans="1:8" x14ac:dyDescent="0.2">
      <c r="A2482" s="15" t="s">
        <v>259</v>
      </c>
      <c r="B2482" s="16">
        <v>248</v>
      </c>
      <c r="C2482" s="17">
        <v>0</v>
      </c>
      <c r="D2482" s="17">
        <v>819</v>
      </c>
      <c r="E2482" s="17">
        <v>975</v>
      </c>
      <c r="F2482" s="17">
        <v>1104</v>
      </c>
      <c r="G2482" s="1">
        <v>1172</v>
      </c>
      <c r="H2482" s="1">
        <v>939</v>
      </c>
    </row>
    <row r="2483" spans="1:8" x14ac:dyDescent="0.2">
      <c r="A2483" s="15" t="s">
        <v>259</v>
      </c>
      <c r="B2483" s="16">
        <v>248.10939999999999</v>
      </c>
      <c r="C2483" s="17">
        <v>0</v>
      </c>
      <c r="D2483" s="17">
        <v>826</v>
      </c>
      <c r="E2483" s="17">
        <v>968</v>
      </c>
      <c r="F2483" s="17">
        <v>1110</v>
      </c>
      <c r="G2483" s="1">
        <v>1149</v>
      </c>
      <c r="H2483" s="1">
        <v>910</v>
      </c>
    </row>
    <row r="2484" spans="1:8" x14ac:dyDescent="0.2">
      <c r="A2484" s="15" t="s">
        <v>259</v>
      </c>
      <c r="B2484" s="16">
        <v>248.20310000000001</v>
      </c>
      <c r="C2484" s="17">
        <v>0</v>
      </c>
      <c r="D2484" s="17">
        <v>813</v>
      </c>
      <c r="E2484" s="17">
        <v>991</v>
      </c>
      <c r="F2484" s="17">
        <v>1114</v>
      </c>
      <c r="G2484" s="1">
        <v>1165</v>
      </c>
      <c r="H2484" s="1">
        <v>908</v>
      </c>
    </row>
    <row r="2485" spans="1:8" x14ac:dyDescent="0.2">
      <c r="A2485" s="15" t="s">
        <v>259</v>
      </c>
      <c r="B2485" s="16">
        <v>248.3125</v>
      </c>
      <c r="C2485" s="17">
        <v>0</v>
      </c>
      <c r="D2485" s="17">
        <v>818</v>
      </c>
      <c r="E2485" s="17">
        <v>964</v>
      </c>
      <c r="F2485" s="17">
        <v>1114</v>
      </c>
      <c r="G2485" s="1">
        <v>1170</v>
      </c>
      <c r="H2485" s="1">
        <v>916</v>
      </c>
    </row>
    <row r="2486" spans="1:8" x14ac:dyDescent="0.2">
      <c r="A2486" s="15" t="s">
        <v>259</v>
      </c>
      <c r="B2486" s="16">
        <v>248.40629999999999</v>
      </c>
      <c r="C2486" s="17">
        <v>0</v>
      </c>
      <c r="D2486" s="17">
        <v>843</v>
      </c>
      <c r="E2486" s="17">
        <v>977</v>
      </c>
      <c r="F2486" s="17">
        <v>1105</v>
      </c>
      <c r="G2486" s="1">
        <v>1172</v>
      </c>
      <c r="H2486" s="1">
        <v>931</v>
      </c>
    </row>
    <row r="2487" spans="1:8" x14ac:dyDescent="0.2">
      <c r="A2487" s="15" t="s">
        <v>259</v>
      </c>
      <c r="B2487" s="16">
        <v>248.51560000000001</v>
      </c>
      <c r="C2487" s="17">
        <v>0</v>
      </c>
      <c r="D2487" s="17">
        <v>810</v>
      </c>
      <c r="E2487" s="17">
        <v>981</v>
      </c>
      <c r="F2487" s="17">
        <v>1107</v>
      </c>
      <c r="G2487" s="1">
        <v>1154</v>
      </c>
      <c r="H2487" s="1">
        <v>917</v>
      </c>
    </row>
    <row r="2488" spans="1:8" x14ac:dyDescent="0.2">
      <c r="A2488" s="15" t="s">
        <v>259</v>
      </c>
      <c r="B2488" s="16">
        <v>248.60939999999999</v>
      </c>
      <c r="C2488" s="17">
        <v>0</v>
      </c>
      <c r="D2488" s="17">
        <v>806</v>
      </c>
      <c r="E2488" s="17">
        <v>975</v>
      </c>
      <c r="F2488" s="17">
        <v>1109</v>
      </c>
      <c r="G2488" s="1">
        <v>1157</v>
      </c>
      <c r="H2488" s="1">
        <v>915</v>
      </c>
    </row>
    <row r="2489" spans="1:8" x14ac:dyDescent="0.2">
      <c r="A2489" s="15" t="s">
        <v>260</v>
      </c>
      <c r="B2489" s="16">
        <v>248.70310000000001</v>
      </c>
      <c r="C2489" s="17">
        <v>0</v>
      </c>
      <c r="D2489" s="17">
        <v>812</v>
      </c>
      <c r="E2489" s="17">
        <v>947</v>
      </c>
      <c r="F2489" s="17">
        <v>1109</v>
      </c>
      <c r="G2489" s="1">
        <v>1160</v>
      </c>
      <c r="H2489" s="1">
        <v>913</v>
      </c>
    </row>
    <row r="2490" spans="1:8" x14ac:dyDescent="0.2">
      <c r="A2490" s="15" t="s">
        <v>260</v>
      </c>
      <c r="B2490" s="16">
        <v>248.8125</v>
      </c>
      <c r="C2490" s="17">
        <v>0</v>
      </c>
      <c r="D2490" s="17">
        <v>824</v>
      </c>
      <c r="E2490" s="17">
        <v>982</v>
      </c>
      <c r="F2490" s="17">
        <v>1108</v>
      </c>
      <c r="G2490" s="1">
        <v>1148</v>
      </c>
      <c r="H2490" s="1">
        <v>912</v>
      </c>
    </row>
    <row r="2491" spans="1:8" x14ac:dyDescent="0.2">
      <c r="A2491" s="15" t="s">
        <v>260</v>
      </c>
      <c r="B2491" s="16">
        <v>248.90629999999999</v>
      </c>
      <c r="C2491" s="17">
        <v>0</v>
      </c>
      <c r="D2491" s="17">
        <v>810</v>
      </c>
      <c r="E2491" s="17">
        <v>983</v>
      </c>
      <c r="F2491" s="17">
        <v>1109</v>
      </c>
      <c r="G2491" s="1">
        <v>1158</v>
      </c>
      <c r="H2491" s="1">
        <v>905</v>
      </c>
    </row>
    <row r="2492" spans="1:8" x14ac:dyDescent="0.2">
      <c r="A2492" s="15" t="s">
        <v>260</v>
      </c>
      <c r="B2492" s="16">
        <v>249.01560000000001</v>
      </c>
      <c r="C2492" s="17">
        <v>0</v>
      </c>
      <c r="D2492" s="17">
        <v>820</v>
      </c>
      <c r="E2492" s="17">
        <v>946</v>
      </c>
      <c r="F2492" s="17">
        <v>1110</v>
      </c>
      <c r="G2492" s="1">
        <v>1162</v>
      </c>
      <c r="H2492" s="1">
        <v>930</v>
      </c>
    </row>
    <row r="2493" spans="1:8" x14ac:dyDescent="0.2">
      <c r="A2493" s="15" t="s">
        <v>260</v>
      </c>
      <c r="B2493" s="16">
        <v>249.10939999999999</v>
      </c>
      <c r="C2493" s="17">
        <v>0</v>
      </c>
      <c r="D2493" s="17">
        <v>821</v>
      </c>
      <c r="E2493" s="17">
        <v>952</v>
      </c>
      <c r="F2493" s="17">
        <v>1108</v>
      </c>
      <c r="G2493" s="1">
        <v>1160</v>
      </c>
      <c r="H2493" s="1">
        <v>922</v>
      </c>
    </row>
    <row r="2494" spans="1:8" x14ac:dyDescent="0.2">
      <c r="A2494" s="15" t="s">
        <v>260</v>
      </c>
      <c r="B2494" s="16">
        <v>249.21879999999999</v>
      </c>
      <c r="C2494" s="17">
        <v>0</v>
      </c>
      <c r="D2494" s="17">
        <v>793</v>
      </c>
      <c r="E2494" s="17">
        <v>1012</v>
      </c>
      <c r="F2494" s="17">
        <v>1097</v>
      </c>
      <c r="G2494" s="1">
        <v>1167</v>
      </c>
      <c r="H2494" s="1">
        <v>920</v>
      </c>
    </row>
    <row r="2495" spans="1:8" x14ac:dyDescent="0.2">
      <c r="A2495" s="15" t="s">
        <v>260</v>
      </c>
      <c r="B2495" s="16">
        <v>249.3125</v>
      </c>
      <c r="C2495" s="17">
        <v>0</v>
      </c>
      <c r="D2495" s="17">
        <v>823</v>
      </c>
      <c r="E2495" s="17">
        <v>970</v>
      </c>
      <c r="F2495" s="17">
        <v>1092</v>
      </c>
      <c r="G2495" s="1">
        <v>1182</v>
      </c>
      <c r="H2495" s="1">
        <v>915</v>
      </c>
    </row>
    <row r="2496" spans="1:8" x14ac:dyDescent="0.2">
      <c r="A2496" s="15" t="s">
        <v>260</v>
      </c>
      <c r="B2496" s="16">
        <v>249.40629999999999</v>
      </c>
      <c r="C2496" s="17">
        <v>0</v>
      </c>
      <c r="D2496" s="17">
        <v>813</v>
      </c>
      <c r="E2496" s="17">
        <v>955</v>
      </c>
      <c r="F2496" s="17">
        <v>1102</v>
      </c>
      <c r="G2496" s="1">
        <v>1167</v>
      </c>
      <c r="H2496" s="1">
        <v>923</v>
      </c>
    </row>
    <row r="2497" spans="1:8" x14ac:dyDescent="0.2">
      <c r="A2497" s="15" t="s">
        <v>260</v>
      </c>
      <c r="B2497" s="16">
        <v>249.51560000000001</v>
      </c>
      <c r="C2497" s="17">
        <v>0</v>
      </c>
      <c r="D2497" s="17">
        <v>805</v>
      </c>
      <c r="E2497" s="17">
        <v>979</v>
      </c>
      <c r="F2497" s="17">
        <v>1124</v>
      </c>
      <c r="G2497" s="1">
        <v>1152</v>
      </c>
      <c r="H2497" s="1">
        <v>922</v>
      </c>
    </row>
    <row r="2498" spans="1:8" x14ac:dyDescent="0.2">
      <c r="A2498" s="15" t="s">
        <v>260</v>
      </c>
      <c r="B2498" s="16">
        <v>249.60939999999999</v>
      </c>
      <c r="C2498" s="17">
        <v>0</v>
      </c>
      <c r="D2498" s="17">
        <v>802</v>
      </c>
      <c r="E2498" s="17">
        <v>980</v>
      </c>
      <c r="F2498" s="17">
        <v>1105</v>
      </c>
      <c r="G2498" s="1">
        <v>1176</v>
      </c>
      <c r="H2498" s="1">
        <v>923</v>
      </c>
    </row>
    <row r="2499" spans="1:8" x14ac:dyDescent="0.2">
      <c r="A2499" s="15" t="s">
        <v>261</v>
      </c>
      <c r="B2499" s="16">
        <v>249.71879999999999</v>
      </c>
      <c r="C2499" s="17">
        <v>0</v>
      </c>
      <c r="D2499" s="17">
        <v>812</v>
      </c>
      <c r="E2499" s="17">
        <v>979</v>
      </c>
      <c r="F2499" s="17">
        <v>1118</v>
      </c>
      <c r="G2499" s="1">
        <v>1185</v>
      </c>
      <c r="H2499" s="1">
        <v>912</v>
      </c>
    </row>
    <row r="2500" spans="1:8" x14ac:dyDescent="0.2">
      <c r="A2500" s="15" t="s">
        <v>261</v>
      </c>
      <c r="B2500" s="16">
        <v>249.8125</v>
      </c>
      <c r="C2500" s="17">
        <v>0</v>
      </c>
      <c r="D2500" s="17">
        <v>809</v>
      </c>
      <c r="E2500" s="17">
        <v>977</v>
      </c>
      <c r="F2500" s="17">
        <v>1128</v>
      </c>
      <c r="G2500" s="1">
        <v>1161</v>
      </c>
      <c r="H2500" s="1">
        <v>915</v>
      </c>
    </row>
    <row r="2501" spans="1:8" x14ac:dyDescent="0.2">
      <c r="A2501" s="15" t="s">
        <v>261</v>
      </c>
      <c r="B2501" s="16">
        <v>249.90629999999999</v>
      </c>
      <c r="C2501" s="17">
        <v>0</v>
      </c>
      <c r="D2501" s="17">
        <v>807</v>
      </c>
      <c r="E2501" s="17">
        <v>979</v>
      </c>
      <c r="F2501" s="17">
        <v>1113</v>
      </c>
      <c r="G2501" s="1">
        <v>1180</v>
      </c>
      <c r="H2501" s="1">
        <v>919</v>
      </c>
    </row>
    <row r="2502" spans="1:8" x14ac:dyDescent="0.2">
      <c r="A2502" s="15" t="s">
        <v>261</v>
      </c>
      <c r="B2502" s="16">
        <v>250.01560000000001</v>
      </c>
      <c r="C2502" s="17">
        <v>0</v>
      </c>
      <c r="D2502" s="17">
        <v>810</v>
      </c>
      <c r="E2502" s="17">
        <v>980</v>
      </c>
      <c r="F2502" s="17">
        <v>1105</v>
      </c>
      <c r="G2502" s="1">
        <v>1175</v>
      </c>
      <c r="H2502" s="1">
        <v>902</v>
      </c>
    </row>
    <row r="2503" spans="1:8" x14ac:dyDescent="0.2">
      <c r="A2503" s="15" t="s">
        <v>261</v>
      </c>
      <c r="B2503" s="16">
        <v>250.10939999999999</v>
      </c>
      <c r="C2503" s="17">
        <v>0</v>
      </c>
      <c r="D2503" s="17">
        <v>816</v>
      </c>
      <c r="E2503" s="17">
        <v>978</v>
      </c>
      <c r="F2503" s="17">
        <v>1095</v>
      </c>
      <c r="G2503" s="1">
        <v>1195</v>
      </c>
      <c r="H2503" s="1">
        <v>897</v>
      </c>
    </row>
    <row r="2504" spans="1:8" x14ac:dyDescent="0.2">
      <c r="A2504" s="15" t="s">
        <v>261</v>
      </c>
      <c r="B2504" s="16">
        <v>250.21879999999999</v>
      </c>
      <c r="C2504" s="17">
        <v>0</v>
      </c>
      <c r="D2504" s="17">
        <v>798</v>
      </c>
      <c r="E2504" s="17">
        <v>975</v>
      </c>
      <c r="F2504" s="17">
        <v>1110</v>
      </c>
      <c r="G2504" s="1">
        <v>1149</v>
      </c>
      <c r="H2504" s="1">
        <v>937</v>
      </c>
    </row>
    <row r="2505" spans="1:8" x14ac:dyDescent="0.2">
      <c r="A2505" s="15" t="s">
        <v>261</v>
      </c>
      <c r="B2505" s="16">
        <v>250.3125</v>
      </c>
      <c r="C2505" s="17">
        <v>0</v>
      </c>
      <c r="D2505" s="17">
        <v>817</v>
      </c>
      <c r="E2505" s="17">
        <v>986</v>
      </c>
      <c r="F2505" s="17">
        <v>1104</v>
      </c>
      <c r="G2505" s="1">
        <v>1149</v>
      </c>
      <c r="H2505" s="1">
        <v>919</v>
      </c>
    </row>
    <row r="2506" spans="1:8" x14ac:dyDescent="0.2">
      <c r="A2506" s="15" t="s">
        <v>261</v>
      </c>
      <c r="B2506" s="16">
        <v>250.40629999999999</v>
      </c>
      <c r="C2506" s="17">
        <v>0</v>
      </c>
      <c r="D2506" s="17">
        <v>829</v>
      </c>
      <c r="E2506" s="17">
        <v>972</v>
      </c>
      <c r="F2506" s="17">
        <v>1105</v>
      </c>
      <c r="G2506" s="1">
        <v>1156</v>
      </c>
      <c r="H2506" s="1">
        <v>932</v>
      </c>
    </row>
    <row r="2507" spans="1:8" x14ac:dyDescent="0.2">
      <c r="A2507" s="15" t="s">
        <v>261</v>
      </c>
      <c r="B2507" s="16">
        <v>250.51560000000001</v>
      </c>
      <c r="C2507" s="17">
        <v>0</v>
      </c>
      <c r="D2507" s="17">
        <v>823</v>
      </c>
      <c r="E2507" s="17">
        <v>979</v>
      </c>
      <c r="F2507" s="17">
        <v>1102</v>
      </c>
      <c r="G2507" s="1">
        <v>1167</v>
      </c>
      <c r="H2507" s="1">
        <v>925</v>
      </c>
    </row>
    <row r="2508" spans="1:8" x14ac:dyDescent="0.2">
      <c r="A2508" s="15" t="s">
        <v>261</v>
      </c>
      <c r="B2508" s="16">
        <v>250.60550000000001</v>
      </c>
      <c r="C2508" s="17">
        <v>0</v>
      </c>
      <c r="D2508" s="17">
        <v>815</v>
      </c>
      <c r="E2508" s="17">
        <v>987</v>
      </c>
      <c r="F2508" s="17">
        <v>1127</v>
      </c>
      <c r="G2508" s="1">
        <v>1162</v>
      </c>
      <c r="H2508" s="1">
        <v>937</v>
      </c>
    </row>
    <row r="2509" spans="1:8" x14ac:dyDescent="0.2">
      <c r="A2509" s="15" t="s">
        <v>262</v>
      </c>
      <c r="B2509" s="16">
        <v>250.71879999999999</v>
      </c>
      <c r="C2509" s="17">
        <v>0</v>
      </c>
      <c r="D2509" s="17">
        <v>802</v>
      </c>
      <c r="E2509" s="17">
        <v>952</v>
      </c>
      <c r="F2509" s="17">
        <v>1121</v>
      </c>
      <c r="G2509" s="1">
        <v>1157</v>
      </c>
      <c r="H2509" s="1">
        <v>932</v>
      </c>
    </row>
    <row r="2510" spans="1:8" x14ac:dyDescent="0.2">
      <c r="A2510" s="15" t="s">
        <v>262</v>
      </c>
      <c r="B2510" s="16">
        <v>250.80860000000001</v>
      </c>
      <c r="C2510" s="17">
        <v>0</v>
      </c>
      <c r="D2510" s="17">
        <v>816</v>
      </c>
      <c r="E2510" s="17">
        <v>966</v>
      </c>
      <c r="F2510" s="17">
        <v>1093</v>
      </c>
      <c r="G2510" s="1">
        <v>1158</v>
      </c>
      <c r="H2510" s="1">
        <v>929</v>
      </c>
    </row>
    <row r="2511" spans="1:8" x14ac:dyDescent="0.2">
      <c r="A2511" s="15" t="s">
        <v>262</v>
      </c>
      <c r="B2511" s="16">
        <v>250.91800000000001</v>
      </c>
      <c r="C2511" s="17">
        <v>0</v>
      </c>
      <c r="D2511" s="17">
        <v>811</v>
      </c>
      <c r="E2511" s="17">
        <v>979</v>
      </c>
      <c r="F2511" s="17">
        <v>1116</v>
      </c>
      <c r="G2511" s="1">
        <v>1165</v>
      </c>
      <c r="H2511" s="1">
        <v>909</v>
      </c>
    </row>
    <row r="2512" spans="1:8" x14ac:dyDescent="0.2">
      <c r="A2512" s="15" t="s">
        <v>262</v>
      </c>
      <c r="B2512" s="16">
        <v>251.01169999999999</v>
      </c>
      <c r="C2512" s="17">
        <v>0</v>
      </c>
      <c r="D2512" s="17">
        <v>819</v>
      </c>
      <c r="E2512" s="17">
        <v>951</v>
      </c>
      <c r="F2512" s="17">
        <v>1118</v>
      </c>
      <c r="G2512" s="1">
        <v>1172</v>
      </c>
      <c r="H2512" s="1">
        <v>894</v>
      </c>
    </row>
    <row r="2513" spans="1:8" x14ac:dyDescent="0.2">
      <c r="A2513" s="15" t="s">
        <v>262</v>
      </c>
      <c r="B2513" s="16">
        <v>251.10550000000001</v>
      </c>
      <c r="C2513" s="17">
        <v>0</v>
      </c>
      <c r="D2513" s="17">
        <v>811</v>
      </c>
      <c r="E2513" s="17">
        <v>964</v>
      </c>
      <c r="F2513" s="17">
        <v>1094</v>
      </c>
      <c r="G2513" s="1">
        <v>1178</v>
      </c>
      <c r="H2513" s="1">
        <v>916</v>
      </c>
    </row>
    <row r="2514" spans="1:8" x14ac:dyDescent="0.2">
      <c r="A2514" s="15" t="s">
        <v>262</v>
      </c>
      <c r="B2514" s="16">
        <v>251.2148</v>
      </c>
      <c r="C2514" s="17">
        <v>0</v>
      </c>
      <c r="D2514" s="17">
        <v>819</v>
      </c>
      <c r="E2514" s="17">
        <v>957</v>
      </c>
      <c r="F2514" s="17">
        <v>1113</v>
      </c>
      <c r="G2514" s="1">
        <v>1168</v>
      </c>
      <c r="H2514" s="1">
        <v>931</v>
      </c>
    </row>
    <row r="2515" spans="1:8" x14ac:dyDescent="0.2">
      <c r="A2515" s="15" t="s">
        <v>262</v>
      </c>
      <c r="B2515" s="16">
        <v>251.30860000000001</v>
      </c>
      <c r="C2515" s="17">
        <v>0</v>
      </c>
      <c r="D2515" s="17">
        <v>823</v>
      </c>
      <c r="E2515" s="17">
        <v>999</v>
      </c>
      <c r="F2515" s="17">
        <v>1121</v>
      </c>
      <c r="G2515" s="1">
        <v>1151</v>
      </c>
      <c r="H2515" s="1">
        <v>939</v>
      </c>
    </row>
    <row r="2516" spans="1:8" x14ac:dyDescent="0.2">
      <c r="A2516" s="15" t="s">
        <v>262</v>
      </c>
      <c r="B2516" s="16">
        <v>251.41800000000001</v>
      </c>
      <c r="C2516" s="17">
        <v>0</v>
      </c>
      <c r="D2516" s="17">
        <v>824</v>
      </c>
      <c r="E2516" s="17">
        <v>970</v>
      </c>
      <c r="F2516" s="17">
        <v>1131</v>
      </c>
      <c r="G2516" s="1">
        <v>1173</v>
      </c>
      <c r="H2516" s="1">
        <v>910</v>
      </c>
    </row>
    <row r="2517" spans="1:8" x14ac:dyDescent="0.2">
      <c r="A2517" s="15" t="s">
        <v>262</v>
      </c>
      <c r="B2517" s="16">
        <v>251.51169999999999</v>
      </c>
      <c r="C2517" s="17">
        <v>0</v>
      </c>
      <c r="D2517" s="17">
        <v>821</v>
      </c>
      <c r="E2517" s="17">
        <v>973</v>
      </c>
      <c r="F2517" s="17">
        <v>1106</v>
      </c>
      <c r="G2517" s="1">
        <v>1163</v>
      </c>
      <c r="H2517" s="1">
        <v>913</v>
      </c>
    </row>
    <row r="2518" spans="1:8" x14ac:dyDescent="0.2">
      <c r="A2518" s="15" t="s">
        <v>262</v>
      </c>
      <c r="B2518" s="16">
        <v>251.60550000000001</v>
      </c>
      <c r="C2518" s="17">
        <v>0</v>
      </c>
      <c r="D2518" s="17">
        <v>828</v>
      </c>
      <c r="E2518" s="17">
        <v>956</v>
      </c>
      <c r="F2518" s="17">
        <v>1101</v>
      </c>
      <c r="G2518" s="1">
        <v>1160</v>
      </c>
      <c r="H2518" s="1">
        <v>905</v>
      </c>
    </row>
    <row r="2519" spans="1:8" x14ac:dyDescent="0.2">
      <c r="A2519" s="15" t="s">
        <v>263</v>
      </c>
      <c r="B2519" s="16">
        <v>251.7148</v>
      </c>
      <c r="C2519" s="17">
        <v>0</v>
      </c>
      <c r="D2519" s="17">
        <v>810</v>
      </c>
      <c r="E2519" s="17">
        <v>973</v>
      </c>
      <c r="F2519" s="17">
        <v>1092</v>
      </c>
      <c r="G2519" s="1">
        <v>1190</v>
      </c>
      <c r="H2519" s="1">
        <v>910</v>
      </c>
    </row>
    <row r="2520" spans="1:8" x14ac:dyDescent="0.2">
      <c r="A2520" s="15" t="s">
        <v>263</v>
      </c>
      <c r="B2520" s="16">
        <v>251.80860000000001</v>
      </c>
      <c r="C2520" s="17">
        <v>0</v>
      </c>
      <c r="D2520" s="17">
        <v>814</v>
      </c>
      <c r="E2520" s="17">
        <v>955</v>
      </c>
      <c r="F2520" s="17">
        <v>1108</v>
      </c>
      <c r="G2520" s="1">
        <v>1186</v>
      </c>
      <c r="H2520" s="1">
        <v>911</v>
      </c>
    </row>
    <row r="2521" spans="1:8" x14ac:dyDescent="0.2">
      <c r="A2521" s="15" t="s">
        <v>263</v>
      </c>
      <c r="B2521" s="16">
        <v>251.91800000000001</v>
      </c>
      <c r="C2521" s="17">
        <v>0</v>
      </c>
      <c r="D2521" s="17">
        <v>813</v>
      </c>
      <c r="E2521" s="17">
        <v>965</v>
      </c>
      <c r="F2521" s="17">
        <v>1111</v>
      </c>
      <c r="G2521" s="1">
        <v>1155</v>
      </c>
      <c r="H2521" s="1">
        <v>904</v>
      </c>
    </row>
    <row r="2522" spans="1:8" x14ac:dyDescent="0.2">
      <c r="A2522" s="15" t="s">
        <v>263</v>
      </c>
      <c r="B2522" s="16">
        <v>252.01169999999999</v>
      </c>
      <c r="C2522" s="17">
        <v>0</v>
      </c>
      <c r="D2522" s="17">
        <v>831</v>
      </c>
      <c r="E2522" s="17">
        <v>957</v>
      </c>
      <c r="F2522" s="17">
        <v>1110</v>
      </c>
      <c r="G2522" s="1">
        <v>1160</v>
      </c>
      <c r="H2522" s="1">
        <v>926</v>
      </c>
    </row>
    <row r="2523" spans="1:8" x14ac:dyDescent="0.2">
      <c r="A2523" s="15" t="s">
        <v>263</v>
      </c>
      <c r="B2523" s="16">
        <v>252.10550000000001</v>
      </c>
      <c r="C2523" s="17">
        <v>0</v>
      </c>
      <c r="D2523" s="17">
        <v>814</v>
      </c>
      <c r="E2523" s="17">
        <v>973</v>
      </c>
      <c r="F2523" s="17">
        <v>1100</v>
      </c>
      <c r="G2523" s="1">
        <v>1175</v>
      </c>
      <c r="H2523" s="1">
        <v>931</v>
      </c>
    </row>
    <row r="2524" spans="1:8" x14ac:dyDescent="0.2">
      <c r="A2524" s="15" t="s">
        <v>263</v>
      </c>
      <c r="B2524" s="16">
        <v>252.2148</v>
      </c>
      <c r="C2524" s="17">
        <v>0</v>
      </c>
      <c r="D2524" s="17">
        <v>831</v>
      </c>
      <c r="E2524" s="17">
        <v>938</v>
      </c>
      <c r="F2524" s="17">
        <v>1125</v>
      </c>
      <c r="G2524" s="1">
        <v>1189</v>
      </c>
      <c r="H2524" s="1">
        <v>927</v>
      </c>
    </row>
    <row r="2525" spans="1:8" x14ac:dyDescent="0.2">
      <c r="A2525" s="15" t="s">
        <v>263</v>
      </c>
      <c r="B2525" s="16">
        <v>252.30860000000001</v>
      </c>
      <c r="C2525" s="17">
        <v>0</v>
      </c>
      <c r="D2525" s="17">
        <v>811</v>
      </c>
      <c r="E2525" s="17">
        <v>960</v>
      </c>
      <c r="F2525" s="17">
        <v>1119</v>
      </c>
      <c r="G2525" s="1">
        <v>1157</v>
      </c>
      <c r="H2525" s="1">
        <v>898</v>
      </c>
    </row>
    <row r="2526" spans="1:8" x14ac:dyDescent="0.2">
      <c r="A2526" s="15" t="s">
        <v>263</v>
      </c>
      <c r="B2526" s="16">
        <v>252.41800000000001</v>
      </c>
      <c r="C2526" s="17">
        <v>0</v>
      </c>
      <c r="D2526" s="17">
        <v>817</v>
      </c>
      <c r="E2526" s="17">
        <v>957</v>
      </c>
      <c r="F2526" s="17">
        <v>1106</v>
      </c>
      <c r="G2526" s="1">
        <v>1167</v>
      </c>
      <c r="H2526" s="1">
        <v>932</v>
      </c>
    </row>
    <row r="2527" spans="1:8" x14ac:dyDescent="0.2">
      <c r="A2527" s="15" t="s">
        <v>263</v>
      </c>
      <c r="B2527" s="16">
        <v>252.51169999999999</v>
      </c>
      <c r="C2527" s="17">
        <v>0</v>
      </c>
      <c r="D2527" s="17">
        <v>800</v>
      </c>
      <c r="E2527" s="17">
        <v>978</v>
      </c>
      <c r="F2527" s="17">
        <v>1112</v>
      </c>
      <c r="G2527" s="1">
        <v>1160</v>
      </c>
      <c r="H2527" s="1">
        <v>888</v>
      </c>
    </row>
    <row r="2528" spans="1:8" x14ac:dyDescent="0.2">
      <c r="A2528" s="15" t="s">
        <v>263</v>
      </c>
      <c r="B2528" s="16">
        <v>252.62110000000001</v>
      </c>
      <c r="C2528" s="17">
        <v>0</v>
      </c>
      <c r="D2528" s="17">
        <v>796</v>
      </c>
      <c r="E2528" s="17">
        <v>993</v>
      </c>
      <c r="F2528" s="17">
        <v>1108</v>
      </c>
      <c r="G2528" s="1">
        <v>1169</v>
      </c>
      <c r="H2528" s="1">
        <v>912</v>
      </c>
    </row>
    <row r="2529" spans="1:8" x14ac:dyDescent="0.2">
      <c r="A2529" s="15" t="s">
        <v>264</v>
      </c>
      <c r="B2529" s="16">
        <v>252.7148</v>
      </c>
      <c r="C2529" s="17">
        <v>0</v>
      </c>
      <c r="D2529" s="17">
        <v>820</v>
      </c>
      <c r="E2529" s="17">
        <v>977</v>
      </c>
      <c r="F2529" s="17">
        <v>1125</v>
      </c>
      <c r="G2529" s="1">
        <v>1173</v>
      </c>
      <c r="H2529" s="1">
        <v>913</v>
      </c>
    </row>
    <row r="2530" spans="1:8" x14ac:dyDescent="0.2">
      <c r="A2530" s="15" t="s">
        <v>264</v>
      </c>
      <c r="B2530" s="16">
        <v>252.80860000000001</v>
      </c>
      <c r="C2530" s="17">
        <v>0</v>
      </c>
      <c r="D2530" s="17">
        <v>817</v>
      </c>
      <c r="E2530" s="17">
        <v>991</v>
      </c>
      <c r="F2530" s="17">
        <v>1092</v>
      </c>
      <c r="G2530" s="1">
        <v>1160</v>
      </c>
      <c r="H2530" s="1">
        <v>902</v>
      </c>
    </row>
    <row r="2531" spans="1:8" x14ac:dyDescent="0.2">
      <c r="A2531" s="15" t="s">
        <v>264</v>
      </c>
      <c r="B2531" s="16">
        <v>252.91409999999999</v>
      </c>
      <c r="C2531" s="17">
        <v>0</v>
      </c>
      <c r="D2531" s="17">
        <v>807</v>
      </c>
      <c r="E2531" s="17">
        <v>970</v>
      </c>
      <c r="F2531" s="17">
        <v>1111</v>
      </c>
      <c r="G2531" s="1">
        <v>1150</v>
      </c>
      <c r="H2531" s="1">
        <v>926</v>
      </c>
    </row>
    <row r="2532" spans="1:8" x14ac:dyDescent="0.2">
      <c r="A2532" s="15" t="s">
        <v>264</v>
      </c>
      <c r="B2532" s="16">
        <v>253.01169999999999</v>
      </c>
      <c r="C2532" s="17">
        <v>0</v>
      </c>
      <c r="D2532" s="17">
        <v>839</v>
      </c>
      <c r="E2532" s="17">
        <v>956</v>
      </c>
      <c r="F2532" s="17">
        <v>1128</v>
      </c>
      <c r="G2532" s="1">
        <v>1164</v>
      </c>
      <c r="H2532" s="1">
        <v>907</v>
      </c>
    </row>
    <row r="2533" spans="1:8" x14ac:dyDescent="0.2">
      <c r="A2533" s="15" t="s">
        <v>264</v>
      </c>
      <c r="B2533" s="16">
        <v>253.1172</v>
      </c>
      <c r="C2533" s="17">
        <v>0</v>
      </c>
      <c r="D2533" s="17">
        <v>809</v>
      </c>
      <c r="E2533" s="17">
        <v>966</v>
      </c>
      <c r="F2533" s="17">
        <v>1108</v>
      </c>
      <c r="G2533" s="1">
        <v>1174</v>
      </c>
      <c r="H2533" s="1">
        <v>899</v>
      </c>
    </row>
    <row r="2534" spans="1:8" x14ac:dyDescent="0.2">
      <c r="A2534" s="15" t="s">
        <v>264</v>
      </c>
      <c r="B2534" s="16">
        <v>253.2148</v>
      </c>
      <c r="C2534" s="17">
        <v>0</v>
      </c>
      <c r="D2534" s="17">
        <v>809</v>
      </c>
      <c r="E2534" s="17">
        <v>961</v>
      </c>
      <c r="F2534" s="17">
        <v>1106</v>
      </c>
      <c r="G2534" s="1">
        <v>1150</v>
      </c>
      <c r="H2534" s="1">
        <v>905</v>
      </c>
    </row>
    <row r="2535" spans="1:8" x14ac:dyDescent="0.2">
      <c r="A2535" s="15" t="s">
        <v>264</v>
      </c>
      <c r="B2535" s="16">
        <v>253.3047</v>
      </c>
      <c r="C2535" s="17">
        <v>0</v>
      </c>
      <c r="D2535" s="17">
        <v>816</v>
      </c>
      <c r="E2535" s="17">
        <v>970</v>
      </c>
      <c r="F2535" s="17">
        <v>1116</v>
      </c>
      <c r="G2535" s="1">
        <v>1164</v>
      </c>
      <c r="H2535" s="1">
        <v>922</v>
      </c>
    </row>
    <row r="2536" spans="1:8" x14ac:dyDescent="0.2">
      <c r="A2536" s="15" t="s">
        <v>264</v>
      </c>
      <c r="B2536" s="16">
        <v>253.41409999999999</v>
      </c>
      <c r="C2536" s="17">
        <v>0</v>
      </c>
      <c r="D2536" s="17">
        <v>814</v>
      </c>
      <c r="E2536" s="17">
        <v>989</v>
      </c>
      <c r="F2536" s="17">
        <v>1095</v>
      </c>
      <c r="G2536" s="1">
        <v>1151</v>
      </c>
      <c r="H2536" s="1">
        <v>895</v>
      </c>
    </row>
    <row r="2537" spans="1:8" x14ac:dyDescent="0.2">
      <c r="A2537" s="15" t="s">
        <v>264</v>
      </c>
      <c r="B2537" s="16">
        <v>253.5078</v>
      </c>
      <c r="C2537" s="17">
        <v>0</v>
      </c>
      <c r="D2537" s="17">
        <v>816</v>
      </c>
      <c r="E2537" s="17">
        <v>974</v>
      </c>
      <c r="F2537" s="17">
        <v>1099</v>
      </c>
      <c r="G2537" s="1">
        <v>1172</v>
      </c>
      <c r="H2537" s="1">
        <v>932</v>
      </c>
    </row>
    <row r="2538" spans="1:8" x14ac:dyDescent="0.2">
      <c r="A2538" s="15" t="s">
        <v>264</v>
      </c>
      <c r="B2538" s="16">
        <v>253.6172</v>
      </c>
      <c r="C2538" s="17">
        <v>0</v>
      </c>
      <c r="D2538" s="17">
        <v>836</v>
      </c>
      <c r="E2538" s="17">
        <v>962</v>
      </c>
      <c r="F2538" s="17">
        <v>1116</v>
      </c>
      <c r="G2538" s="1">
        <v>1174</v>
      </c>
      <c r="H2538" s="1">
        <v>917</v>
      </c>
    </row>
    <row r="2539" spans="1:8" x14ac:dyDescent="0.2">
      <c r="A2539" s="15" t="s">
        <v>265</v>
      </c>
      <c r="B2539" s="16">
        <v>253.71090000000001</v>
      </c>
      <c r="C2539" s="17">
        <v>0</v>
      </c>
      <c r="D2539" s="17">
        <v>806</v>
      </c>
      <c r="E2539" s="17">
        <v>976</v>
      </c>
      <c r="F2539" s="17">
        <v>1107</v>
      </c>
      <c r="G2539" s="1">
        <v>1143</v>
      </c>
      <c r="H2539" s="1">
        <v>913</v>
      </c>
    </row>
    <row r="2540" spans="1:8" x14ac:dyDescent="0.2">
      <c r="A2540" s="15" t="s">
        <v>265</v>
      </c>
      <c r="B2540" s="16">
        <v>253.8203</v>
      </c>
      <c r="C2540" s="17">
        <v>0</v>
      </c>
      <c r="D2540" s="17">
        <v>793</v>
      </c>
      <c r="E2540" s="17">
        <v>962</v>
      </c>
      <c r="F2540" s="17">
        <v>1120</v>
      </c>
      <c r="G2540" s="1">
        <v>1167</v>
      </c>
      <c r="H2540" s="1">
        <v>933</v>
      </c>
    </row>
    <row r="2541" spans="1:8" x14ac:dyDescent="0.2">
      <c r="A2541" s="15" t="s">
        <v>265</v>
      </c>
      <c r="B2541" s="16">
        <v>253.91409999999999</v>
      </c>
      <c r="C2541" s="17">
        <v>0</v>
      </c>
      <c r="D2541" s="17">
        <v>821</v>
      </c>
      <c r="E2541" s="17">
        <v>992</v>
      </c>
      <c r="F2541" s="17">
        <v>1093</v>
      </c>
      <c r="G2541" s="1">
        <v>1175</v>
      </c>
      <c r="H2541" s="1">
        <v>904</v>
      </c>
    </row>
    <row r="2542" spans="1:8" x14ac:dyDescent="0.2">
      <c r="A2542" s="15" t="s">
        <v>265</v>
      </c>
      <c r="B2542" s="16">
        <v>254.0078</v>
      </c>
      <c r="C2542" s="17">
        <v>0</v>
      </c>
      <c r="D2542" s="17">
        <v>832</v>
      </c>
      <c r="E2542" s="17">
        <v>955</v>
      </c>
      <c r="F2542" s="17">
        <v>1099</v>
      </c>
      <c r="G2542" s="1">
        <v>1172</v>
      </c>
      <c r="H2542" s="1">
        <v>887</v>
      </c>
    </row>
    <row r="2543" spans="1:8" x14ac:dyDescent="0.2">
      <c r="A2543" s="15" t="s">
        <v>265</v>
      </c>
      <c r="B2543" s="16">
        <v>254.1172</v>
      </c>
      <c r="C2543" s="17">
        <v>0</v>
      </c>
      <c r="D2543" s="17">
        <v>820</v>
      </c>
      <c r="E2543" s="17">
        <v>972</v>
      </c>
      <c r="F2543" s="17">
        <v>1114</v>
      </c>
      <c r="G2543" s="1">
        <v>1165</v>
      </c>
      <c r="H2543" s="1">
        <v>907</v>
      </c>
    </row>
    <row r="2544" spans="1:8" x14ac:dyDescent="0.2">
      <c r="A2544" s="15" t="s">
        <v>265</v>
      </c>
      <c r="B2544" s="16">
        <v>254.21090000000001</v>
      </c>
      <c r="C2544" s="17">
        <v>0</v>
      </c>
      <c r="D2544" s="17">
        <v>803</v>
      </c>
      <c r="E2544" s="17">
        <v>970</v>
      </c>
      <c r="F2544" s="17">
        <v>1113</v>
      </c>
      <c r="G2544" s="1">
        <v>1165</v>
      </c>
      <c r="H2544" s="1">
        <v>922</v>
      </c>
    </row>
    <row r="2545" spans="1:8" x14ac:dyDescent="0.2">
      <c r="A2545" s="15" t="s">
        <v>265</v>
      </c>
      <c r="B2545" s="16">
        <v>254.3203</v>
      </c>
      <c r="C2545" s="17">
        <v>0</v>
      </c>
      <c r="D2545" s="17">
        <v>798</v>
      </c>
      <c r="E2545" s="17">
        <v>993</v>
      </c>
      <c r="F2545" s="17">
        <v>1109</v>
      </c>
      <c r="G2545" s="1">
        <v>1179</v>
      </c>
      <c r="H2545" s="1">
        <v>910</v>
      </c>
    </row>
    <row r="2546" spans="1:8" x14ac:dyDescent="0.2">
      <c r="A2546" s="15" t="s">
        <v>265</v>
      </c>
      <c r="B2546" s="16">
        <v>254.41409999999999</v>
      </c>
      <c r="C2546" s="17">
        <v>0</v>
      </c>
      <c r="D2546" s="17">
        <v>793</v>
      </c>
      <c r="E2546" s="17">
        <v>957</v>
      </c>
      <c r="F2546" s="17">
        <v>1095</v>
      </c>
      <c r="G2546" s="1">
        <v>1159</v>
      </c>
      <c r="H2546" s="1">
        <v>924</v>
      </c>
    </row>
    <row r="2547" spans="1:8" x14ac:dyDescent="0.2">
      <c r="A2547" s="15" t="s">
        <v>265</v>
      </c>
      <c r="B2547" s="16">
        <v>254.5078</v>
      </c>
      <c r="C2547" s="17">
        <v>0</v>
      </c>
      <c r="D2547" s="17">
        <v>834</v>
      </c>
      <c r="E2547" s="17">
        <v>961</v>
      </c>
      <c r="F2547" s="17">
        <v>1088</v>
      </c>
      <c r="G2547" s="1">
        <v>1171</v>
      </c>
      <c r="H2547" s="1">
        <v>902</v>
      </c>
    </row>
    <row r="2548" spans="1:8" x14ac:dyDescent="0.2">
      <c r="A2548" s="15" t="s">
        <v>265</v>
      </c>
      <c r="B2548" s="16">
        <v>254.6172</v>
      </c>
      <c r="C2548" s="17">
        <v>0</v>
      </c>
      <c r="D2548" s="17">
        <v>804</v>
      </c>
      <c r="E2548" s="17">
        <v>1017</v>
      </c>
      <c r="F2548" s="17">
        <v>1106</v>
      </c>
      <c r="G2548" s="1">
        <v>1177</v>
      </c>
      <c r="H2548" s="1">
        <v>922</v>
      </c>
    </row>
    <row r="2549" spans="1:8" x14ac:dyDescent="0.2">
      <c r="A2549" s="15" t="s">
        <v>266</v>
      </c>
      <c r="B2549" s="16">
        <v>254.71090000000001</v>
      </c>
      <c r="C2549" s="17">
        <v>0</v>
      </c>
      <c r="D2549" s="17">
        <v>829</v>
      </c>
      <c r="E2549" s="17">
        <v>986</v>
      </c>
      <c r="F2549" s="17">
        <v>1127</v>
      </c>
      <c r="G2549" s="1">
        <v>1173</v>
      </c>
      <c r="H2549" s="1">
        <v>914</v>
      </c>
    </row>
    <row r="2550" spans="1:8" x14ac:dyDescent="0.2">
      <c r="A2550" s="15" t="s">
        <v>266</v>
      </c>
      <c r="B2550" s="16">
        <v>254.8203</v>
      </c>
      <c r="C2550" s="17">
        <v>0</v>
      </c>
      <c r="D2550" s="17">
        <v>804</v>
      </c>
      <c r="E2550" s="17">
        <v>980</v>
      </c>
      <c r="F2550" s="17">
        <v>1123</v>
      </c>
      <c r="G2550" s="1">
        <v>1166</v>
      </c>
      <c r="H2550" s="1">
        <v>932</v>
      </c>
    </row>
    <row r="2551" spans="1:8" x14ac:dyDescent="0.2">
      <c r="A2551" s="15" t="s">
        <v>266</v>
      </c>
      <c r="B2551" s="16">
        <v>254.91409999999999</v>
      </c>
      <c r="C2551" s="17">
        <v>0</v>
      </c>
      <c r="D2551" s="17">
        <v>802</v>
      </c>
      <c r="E2551" s="17">
        <v>960</v>
      </c>
      <c r="F2551" s="17">
        <v>1117</v>
      </c>
      <c r="G2551" s="1">
        <v>1142</v>
      </c>
      <c r="H2551" s="1">
        <v>911</v>
      </c>
    </row>
    <row r="2552" spans="1:8" x14ac:dyDescent="0.2">
      <c r="A2552" s="15" t="s">
        <v>266</v>
      </c>
      <c r="B2552" s="16">
        <v>255.0078</v>
      </c>
      <c r="C2552" s="17">
        <v>0</v>
      </c>
      <c r="D2552" s="17">
        <v>817</v>
      </c>
      <c r="E2552" s="17">
        <v>969</v>
      </c>
      <c r="F2552" s="17">
        <v>1129</v>
      </c>
      <c r="G2552" s="1">
        <v>1161</v>
      </c>
      <c r="H2552" s="1">
        <v>912</v>
      </c>
    </row>
    <row r="2553" spans="1:8" x14ac:dyDescent="0.2">
      <c r="A2553" s="15" t="s">
        <v>266</v>
      </c>
      <c r="B2553" s="16">
        <v>255.1172</v>
      </c>
      <c r="C2553" s="17">
        <v>0</v>
      </c>
      <c r="D2553" s="17">
        <v>826</v>
      </c>
      <c r="E2553" s="17">
        <v>969</v>
      </c>
      <c r="F2553" s="17">
        <v>1107</v>
      </c>
      <c r="G2553" s="1">
        <v>1176</v>
      </c>
      <c r="H2553" s="1">
        <v>893</v>
      </c>
    </row>
    <row r="2554" spans="1:8" x14ac:dyDescent="0.2">
      <c r="A2554" s="15" t="s">
        <v>266</v>
      </c>
      <c r="B2554" s="16">
        <v>255.20699999999999</v>
      </c>
      <c r="C2554" s="17">
        <v>0</v>
      </c>
      <c r="D2554" s="17">
        <v>809</v>
      </c>
      <c r="E2554" s="17">
        <v>949</v>
      </c>
      <c r="F2554" s="17">
        <v>1118</v>
      </c>
      <c r="G2554" s="1">
        <v>1155</v>
      </c>
      <c r="H2554" s="1">
        <v>925</v>
      </c>
    </row>
    <row r="2555" spans="1:8" x14ac:dyDescent="0.2">
      <c r="A2555" s="15" t="s">
        <v>266</v>
      </c>
      <c r="B2555" s="16">
        <v>255.3203</v>
      </c>
      <c r="C2555" s="17">
        <v>0</v>
      </c>
      <c r="D2555" s="17">
        <v>811</v>
      </c>
      <c r="E2555" s="17">
        <v>977</v>
      </c>
      <c r="F2555" s="17">
        <v>1116</v>
      </c>
      <c r="G2555" s="1">
        <v>1162</v>
      </c>
      <c r="H2555" s="1">
        <v>914</v>
      </c>
    </row>
    <row r="2556" spans="1:8" x14ac:dyDescent="0.2">
      <c r="A2556" s="15" t="s">
        <v>266</v>
      </c>
      <c r="B2556" s="16">
        <v>255.4102</v>
      </c>
      <c r="C2556" s="17">
        <v>0</v>
      </c>
      <c r="D2556" s="17">
        <v>798</v>
      </c>
      <c r="E2556" s="17">
        <v>979</v>
      </c>
      <c r="F2556" s="17">
        <v>1119</v>
      </c>
      <c r="G2556" s="1">
        <v>1152</v>
      </c>
      <c r="H2556" s="1">
        <v>912</v>
      </c>
    </row>
    <row r="2557" spans="1:8" x14ac:dyDescent="0.2">
      <c r="A2557" s="15" t="s">
        <v>266</v>
      </c>
      <c r="B2557" s="16">
        <v>255.51949999999999</v>
      </c>
      <c r="C2557" s="17">
        <v>0</v>
      </c>
      <c r="D2557" s="17">
        <v>808</v>
      </c>
      <c r="E2557" s="17">
        <v>969</v>
      </c>
      <c r="F2557" s="17">
        <v>1103</v>
      </c>
      <c r="G2557" s="1">
        <v>1147</v>
      </c>
      <c r="H2557" s="1">
        <v>904</v>
      </c>
    </row>
    <row r="2558" spans="1:8" x14ac:dyDescent="0.2">
      <c r="A2558" s="15" t="s">
        <v>266</v>
      </c>
      <c r="B2558" s="16">
        <v>255.61330000000001</v>
      </c>
      <c r="C2558" s="17">
        <v>0</v>
      </c>
      <c r="D2558" s="17">
        <v>810</v>
      </c>
      <c r="E2558" s="17">
        <v>975</v>
      </c>
      <c r="F2558" s="17">
        <v>1125</v>
      </c>
      <c r="G2558" s="1">
        <v>1160</v>
      </c>
      <c r="H2558" s="1">
        <v>902</v>
      </c>
    </row>
    <row r="2559" spans="1:8" x14ac:dyDescent="0.2">
      <c r="A2559" s="15" t="s">
        <v>267</v>
      </c>
      <c r="B2559" s="16">
        <v>255.70699999999999</v>
      </c>
      <c r="C2559" s="17">
        <v>0</v>
      </c>
      <c r="D2559" s="17">
        <v>813</v>
      </c>
      <c r="E2559" s="17">
        <v>966</v>
      </c>
      <c r="F2559" s="17">
        <v>1100</v>
      </c>
      <c r="G2559" s="1">
        <v>1174</v>
      </c>
      <c r="H2559" s="1">
        <v>893</v>
      </c>
    </row>
    <row r="2560" spans="1:8" x14ac:dyDescent="0.2">
      <c r="A2560" s="15" t="s">
        <v>267</v>
      </c>
      <c r="B2560" s="16">
        <v>255.81639999999999</v>
      </c>
      <c r="C2560" s="17">
        <v>0</v>
      </c>
      <c r="D2560" s="17">
        <v>810</v>
      </c>
      <c r="E2560" s="17">
        <v>969</v>
      </c>
      <c r="F2560" s="17">
        <v>1101</v>
      </c>
      <c r="G2560" s="1">
        <v>1186</v>
      </c>
      <c r="H2560" s="1">
        <v>902</v>
      </c>
    </row>
    <row r="2561" spans="1:8" x14ac:dyDescent="0.2">
      <c r="A2561" s="15" t="s">
        <v>267</v>
      </c>
      <c r="B2561" s="16">
        <v>255.9102</v>
      </c>
      <c r="C2561" s="17">
        <v>0</v>
      </c>
      <c r="D2561" s="17">
        <v>808</v>
      </c>
      <c r="E2561" s="17">
        <v>953</v>
      </c>
      <c r="F2561" s="17">
        <v>1129</v>
      </c>
      <c r="G2561" s="1">
        <v>1167</v>
      </c>
      <c r="H2561" s="1">
        <v>917</v>
      </c>
    </row>
    <row r="2562" spans="1:8" x14ac:dyDescent="0.2">
      <c r="A2562" s="15" t="s">
        <v>267</v>
      </c>
      <c r="B2562" s="16">
        <v>256.01949999999999</v>
      </c>
      <c r="C2562" s="17">
        <v>0</v>
      </c>
      <c r="D2562" s="17">
        <v>826</v>
      </c>
      <c r="E2562" s="17">
        <v>952</v>
      </c>
      <c r="F2562" s="17">
        <v>1085</v>
      </c>
      <c r="G2562" s="1">
        <v>1166</v>
      </c>
      <c r="H2562" s="1">
        <v>906</v>
      </c>
    </row>
    <row r="2563" spans="1:8" x14ac:dyDescent="0.2">
      <c r="A2563" s="15" t="s">
        <v>267</v>
      </c>
      <c r="B2563" s="16">
        <v>256.11329999999998</v>
      </c>
      <c r="C2563" s="17">
        <v>0</v>
      </c>
      <c r="D2563" s="17">
        <v>817</v>
      </c>
      <c r="E2563" s="17">
        <v>984</v>
      </c>
      <c r="F2563" s="17">
        <v>1109</v>
      </c>
      <c r="G2563" s="1">
        <v>1173</v>
      </c>
      <c r="H2563" s="1">
        <v>896</v>
      </c>
    </row>
    <row r="2564" spans="1:8" x14ac:dyDescent="0.2">
      <c r="A2564" s="15" t="s">
        <v>267</v>
      </c>
      <c r="B2564" s="16">
        <v>256.20699999999999</v>
      </c>
      <c r="C2564" s="17">
        <v>0</v>
      </c>
      <c r="D2564" s="17">
        <v>828</v>
      </c>
      <c r="E2564" s="17">
        <v>983</v>
      </c>
      <c r="F2564" s="17">
        <v>1091</v>
      </c>
      <c r="G2564" s="1">
        <v>1143</v>
      </c>
      <c r="H2564" s="1">
        <v>910</v>
      </c>
    </row>
    <row r="2565" spans="1:8" x14ac:dyDescent="0.2">
      <c r="A2565" s="15" t="s">
        <v>267</v>
      </c>
      <c r="B2565" s="16">
        <v>256.31639999999999</v>
      </c>
      <c r="C2565" s="17">
        <v>0</v>
      </c>
      <c r="D2565" s="17">
        <v>837</v>
      </c>
      <c r="E2565" s="17">
        <v>982</v>
      </c>
      <c r="F2565" s="17">
        <v>1100</v>
      </c>
      <c r="G2565" s="1">
        <v>1160</v>
      </c>
      <c r="H2565" s="1">
        <v>926</v>
      </c>
    </row>
    <row r="2566" spans="1:8" x14ac:dyDescent="0.2">
      <c r="A2566" s="15" t="s">
        <v>267</v>
      </c>
      <c r="B2566" s="16">
        <v>256.41019999999997</v>
      </c>
      <c r="C2566" s="17">
        <v>0</v>
      </c>
      <c r="D2566" s="17">
        <v>817</v>
      </c>
      <c r="E2566" s="17">
        <v>965</v>
      </c>
      <c r="F2566" s="17">
        <v>1094</v>
      </c>
      <c r="G2566" s="1">
        <v>1153</v>
      </c>
      <c r="H2566" s="1">
        <v>928</v>
      </c>
    </row>
    <row r="2567" spans="1:8" x14ac:dyDescent="0.2">
      <c r="A2567" s="15" t="s">
        <v>267</v>
      </c>
      <c r="B2567" s="16">
        <v>256.51949999999999</v>
      </c>
      <c r="C2567" s="17">
        <v>0</v>
      </c>
      <c r="D2567" s="17">
        <v>820</v>
      </c>
      <c r="E2567" s="17">
        <v>954</v>
      </c>
      <c r="F2567" s="17">
        <v>1113</v>
      </c>
      <c r="G2567" s="1">
        <v>1151</v>
      </c>
      <c r="H2567" s="1">
        <v>920</v>
      </c>
    </row>
    <row r="2568" spans="1:8" x14ac:dyDescent="0.2">
      <c r="A2568" s="15" t="s">
        <v>267</v>
      </c>
      <c r="B2568" s="16">
        <v>256.61329999999998</v>
      </c>
      <c r="C2568" s="17">
        <v>0</v>
      </c>
      <c r="D2568" s="17">
        <v>821</v>
      </c>
      <c r="E2568" s="17">
        <v>981</v>
      </c>
      <c r="F2568" s="17">
        <v>1125</v>
      </c>
      <c r="G2568" s="1">
        <v>1167</v>
      </c>
      <c r="H2568" s="1">
        <v>929</v>
      </c>
    </row>
    <row r="2569" spans="1:8" x14ac:dyDescent="0.2">
      <c r="A2569" s="15" t="s">
        <v>268</v>
      </c>
      <c r="B2569" s="16">
        <v>256.72269999999997</v>
      </c>
      <c r="C2569" s="17">
        <v>0</v>
      </c>
      <c r="D2569" s="17">
        <v>797</v>
      </c>
      <c r="E2569" s="17">
        <v>971</v>
      </c>
      <c r="F2569" s="17">
        <v>1097</v>
      </c>
      <c r="G2569" s="1">
        <v>1161</v>
      </c>
      <c r="H2569" s="1">
        <v>924</v>
      </c>
    </row>
    <row r="2570" spans="1:8" x14ac:dyDescent="0.2">
      <c r="A2570" s="15" t="s">
        <v>268</v>
      </c>
      <c r="B2570" s="16">
        <v>256.81639999999999</v>
      </c>
      <c r="C2570" s="17">
        <v>0</v>
      </c>
      <c r="D2570" s="17">
        <v>807</v>
      </c>
      <c r="E2570" s="17">
        <v>994</v>
      </c>
      <c r="F2570" s="17">
        <v>1105</v>
      </c>
      <c r="G2570" s="1">
        <v>1176</v>
      </c>
      <c r="H2570" s="1">
        <v>932</v>
      </c>
    </row>
    <row r="2571" spans="1:8" x14ac:dyDescent="0.2">
      <c r="A2571" s="15" t="s">
        <v>268</v>
      </c>
      <c r="B2571" s="16">
        <v>256.91019999999997</v>
      </c>
      <c r="C2571" s="17">
        <v>0</v>
      </c>
      <c r="D2571" s="17">
        <v>809</v>
      </c>
      <c r="E2571" s="17">
        <v>985</v>
      </c>
      <c r="F2571" s="17">
        <v>1123</v>
      </c>
      <c r="G2571" s="1">
        <v>1145</v>
      </c>
      <c r="H2571" s="1">
        <v>898</v>
      </c>
    </row>
    <row r="2572" spans="1:8" x14ac:dyDescent="0.2">
      <c r="A2572" s="15" t="s">
        <v>268</v>
      </c>
      <c r="B2572" s="16">
        <v>257.01949999999999</v>
      </c>
      <c r="C2572" s="17">
        <v>0</v>
      </c>
      <c r="D2572" s="17">
        <v>805</v>
      </c>
      <c r="E2572" s="17">
        <v>961</v>
      </c>
      <c r="F2572" s="17">
        <v>1120</v>
      </c>
      <c r="G2572" s="1">
        <v>1164</v>
      </c>
      <c r="H2572" s="1">
        <v>924</v>
      </c>
    </row>
    <row r="2573" spans="1:8" x14ac:dyDescent="0.2">
      <c r="A2573" s="15" t="s">
        <v>268</v>
      </c>
      <c r="B2573" s="16">
        <v>257.11329999999998</v>
      </c>
      <c r="C2573" s="17">
        <v>0</v>
      </c>
      <c r="D2573" s="17">
        <v>800</v>
      </c>
      <c r="E2573" s="17">
        <v>947</v>
      </c>
      <c r="F2573" s="17">
        <v>1111</v>
      </c>
      <c r="G2573" s="1">
        <v>1158</v>
      </c>
      <c r="H2573" s="1">
        <v>900</v>
      </c>
    </row>
    <row r="2574" spans="1:8" x14ac:dyDescent="0.2">
      <c r="A2574" s="15" t="s">
        <v>268</v>
      </c>
      <c r="B2574" s="16">
        <v>257.20699999999999</v>
      </c>
      <c r="C2574" s="17">
        <v>0</v>
      </c>
      <c r="D2574" s="17">
        <v>831</v>
      </c>
      <c r="E2574" s="17">
        <v>968</v>
      </c>
      <c r="F2574" s="17">
        <v>1105</v>
      </c>
      <c r="G2574" s="1">
        <v>1155</v>
      </c>
      <c r="H2574" s="1">
        <v>929</v>
      </c>
    </row>
    <row r="2575" spans="1:8" x14ac:dyDescent="0.2">
      <c r="A2575" s="15" t="s">
        <v>268</v>
      </c>
      <c r="B2575" s="16">
        <v>257.31639999999999</v>
      </c>
      <c r="C2575" s="17">
        <v>0</v>
      </c>
      <c r="D2575" s="17">
        <v>808</v>
      </c>
      <c r="E2575" s="17">
        <v>994</v>
      </c>
      <c r="F2575" s="17">
        <v>1124</v>
      </c>
      <c r="G2575" s="1">
        <v>1156</v>
      </c>
      <c r="H2575" s="1">
        <v>918</v>
      </c>
    </row>
    <row r="2576" spans="1:8" x14ac:dyDescent="0.2">
      <c r="A2576" s="15" t="s">
        <v>268</v>
      </c>
      <c r="B2576" s="16">
        <v>257.41019999999997</v>
      </c>
      <c r="C2576" s="17">
        <v>0</v>
      </c>
      <c r="D2576" s="17">
        <v>826</v>
      </c>
      <c r="E2576" s="17">
        <v>951</v>
      </c>
      <c r="F2576" s="17">
        <v>1121</v>
      </c>
      <c r="G2576" s="1">
        <v>1154</v>
      </c>
      <c r="H2576" s="1">
        <v>895</v>
      </c>
    </row>
    <row r="2577" spans="1:8" x14ac:dyDescent="0.2">
      <c r="A2577" s="15" t="s">
        <v>268</v>
      </c>
      <c r="B2577" s="16">
        <v>257.51949999999999</v>
      </c>
      <c r="C2577" s="17">
        <v>0</v>
      </c>
      <c r="D2577" s="17">
        <v>821</v>
      </c>
      <c r="E2577" s="17">
        <v>968</v>
      </c>
      <c r="F2577" s="17">
        <v>1113</v>
      </c>
      <c r="G2577" s="1">
        <v>1179</v>
      </c>
      <c r="H2577" s="1">
        <v>926</v>
      </c>
    </row>
    <row r="2578" spans="1:8" x14ac:dyDescent="0.2">
      <c r="A2578" s="15" t="s">
        <v>268</v>
      </c>
      <c r="B2578" s="16">
        <v>257.61329999999998</v>
      </c>
      <c r="C2578" s="17">
        <v>0</v>
      </c>
      <c r="D2578" s="17">
        <v>804</v>
      </c>
      <c r="E2578" s="17">
        <v>953</v>
      </c>
      <c r="F2578" s="17">
        <v>1085</v>
      </c>
      <c r="G2578" s="1">
        <v>1173</v>
      </c>
      <c r="H2578" s="1">
        <v>920</v>
      </c>
    </row>
    <row r="2579" spans="1:8" x14ac:dyDescent="0.2">
      <c r="A2579" s="15" t="s">
        <v>269</v>
      </c>
      <c r="B2579" s="16">
        <v>257.70310000000001</v>
      </c>
      <c r="C2579" s="17">
        <v>0</v>
      </c>
      <c r="D2579" s="17">
        <v>838</v>
      </c>
      <c r="E2579" s="17">
        <v>973</v>
      </c>
      <c r="F2579" s="17">
        <v>1110</v>
      </c>
      <c r="G2579" s="1">
        <v>1161</v>
      </c>
      <c r="H2579" s="1">
        <v>911</v>
      </c>
    </row>
    <row r="2580" spans="1:8" x14ac:dyDescent="0.2">
      <c r="A2580" s="15" t="s">
        <v>269</v>
      </c>
      <c r="B2580" s="16">
        <v>257.81639999999999</v>
      </c>
      <c r="C2580" s="17">
        <v>0</v>
      </c>
      <c r="D2580" s="17">
        <v>834</v>
      </c>
      <c r="E2580" s="17">
        <v>988</v>
      </c>
      <c r="F2580" s="17">
        <v>1094</v>
      </c>
      <c r="G2580" s="1">
        <v>1176</v>
      </c>
      <c r="H2580" s="1">
        <v>912</v>
      </c>
    </row>
    <row r="2581" spans="1:8" x14ac:dyDescent="0.2">
      <c r="A2581" s="15" t="s">
        <v>269</v>
      </c>
      <c r="B2581" s="16">
        <v>257.90629999999999</v>
      </c>
      <c r="C2581" s="17">
        <v>0</v>
      </c>
      <c r="D2581" s="17">
        <v>835</v>
      </c>
      <c r="E2581" s="17">
        <v>951</v>
      </c>
      <c r="F2581" s="17">
        <v>1109</v>
      </c>
      <c r="G2581" s="1">
        <v>1144</v>
      </c>
      <c r="H2581" s="1">
        <v>913</v>
      </c>
    </row>
    <row r="2582" spans="1:8" x14ac:dyDescent="0.2">
      <c r="A2582" s="15" t="s">
        <v>269</v>
      </c>
      <c r="B2582" s="16">
        <v>258.01560000000001</v>
      </c>
      <c r="C2582" s="17">
        <v>0</v>
      </c>
      <c r="D2582" s="17">
        <v>831</v>
      </c>
      <c r="E2582" s="17">
        <v>941</v>
      </c>
      <c r="F2582" s="17">
        <v>1121</v>
      </c>
      <c r="G2582" s="1">
        <v>1168</v>
      </c>
      <c r="H2582" s="1">
        <v>922</v>
      </c>
    </row>
    <row r="2583" spans="1:8" x14ac:dyDescent="0.2">
      <c r="A2583" s="15" t="s">
        <v>269</v>
      </c>
      <c r="B2583" s="16">
        <v>258.10939999999999</v>
      </c>
      <c r="C2583" s="17">
        <v>0</v>
      </c>
      <c r="D2583" s="17">
        <v>827</v>
      </c>
      <c r="E2583" s="17">
        <v>959</v>
      </c>
      <c r="F2583" s="17">
        <v>1100</v>
      </c>
      <c r="G2583" s="1">
        <v>1160</v>
      </c>
      <c r="H2583" s="1">
        <v>939</v>
      </c>
    </row>
    <row r="2584" spans="1:8" x14ac:dyDescent="0.2">
      <c r="A2584" s="15" t="s">
        <v>269</v>
      </c>
      <c r="B2584" s="16">
        <v>258.21879999999999</v>
      </c>
      <c r="C2584" s="17">
        <v>0</v>
      </c>
      <c r="D2584" s="17">
        <v>828</v>
      </c>
      <c r="E2584" s="17">
        <v>992</v>
      </c>
      <c r="F2584" s="17">
        <v>1112</v>
      </c>
      <c r="G2584" s="1">
        <v>1175</v>
      </c>
      <c r="H2584" s="1">
        <v>892</v>
      </c>
    </row>
    <row r="2585" spans="1:8" x14ac:dyDescent="0.2">
      <c r="A2585" s="15" t="s">
        <v>269</v>
      </c>
      <c r="B2585" s="16">
        <v>258.3125</v>
      </c>
      <c r="C2585" s="17">
        <v>0</v>
      </c>
      <c r="D2585" s="17">
        <v>807</v>
      </c>
      <c r="E2585" s="17">
        <v>970</v>
      </c>
      <c r="F2585" s="17">
        <v>1100</v>
      </c>
      <c r="G2585" s="1">
        <v>1153</v>
      </c>
      <c r="H2585" s="1">
        <v>922</v>
      </c>
    </row>
    <row r="2586" spans="1:8" x14ac:dyDescent="0.2">
      <c r="A2586" s="15" t="s">
        <v>269</v>
      </c>
      <c r="B2586" s="16">
        <v>258.40629999999999</v>
      </c>
      <c r="C2586" s="17">
        <v>0</v>
      </c>
      <c r="D2586" s="17">
        <v>833</v>
      </c>
      <c r="E2586" s="17">
        <v>949</v>
      </c>
      <c r="F2586" s="17">
        <v>1109</v>
      </c>
      <c r="G2586" s="1">
        <v>1162</v>
      </c>
      <c r="H2586" s="1">
        <v>904</v>
      </c>
    </row>
    <row r="2587" spans="1:8" x14ac:dyDescent="0.2">
      <c r="A2587" s="15" t="s">
        <v>269</v>
      </c>
      <c r="B2587" s="16">
        <v>258.51560000000001</v>
      </c>
      <c r="C2587" s="17">
        <v>0</v>
      </c>
      <c r="D2587" s="17">
        <v>813</v>
      </c>
      <c r="E2587" s="17">
        <v>982</v>
      </c>
      <c r="F2587" s="17">
        <v>1108</v>
      </c>
      <c r="G2587" s="1">
        <v>1165</v>
      </c>
      <c r="H2587" s="1">
        <v>913</v>
      </c>
    </row>
    <row r="2588" spans="1:8" x14ac:dyDescent="0.2">
      <c r="A2588" s="15" t="s">
        <v>269</v>
      </c>
      <c r="B2588" s="16">
        <v>258.60939999999999</v>
      </c>
      <c r="C2588" s="17">
        <v>0</v>
      </c>
      <c r="D2588" s="17">
        <v>817</v>
      </c>
      <c r="E2588" s="17">
        <v>949</v>
      </c>
      <c r="F2588" s="17">
        <v>1114</v>
      </c>
      <c r="G2588" s="1">
        <v>1165</v>
      </c>
      <c r="H2588" s="1">
        <v>912</v>
      </c>
    </row>
    <row r="2589" spans="1:8" x14ac:dyDescent="0.2">
      <c r="A2589" s="15" t="s">
        <v>270</v>
      </c>
      <c r="B2589" s="16">
        <v>258.71879999999999</v>
      </c>
      <c r="C2589" s="17">
        <v>0</v>
      </c>
      <c r="D2589" s="17">
        <v>817</v>
      </c>
      <c r="E2589" s="17">
        <v>975</v>
      </c>
      <c r="F2589" s="17">
        <v>1110</v>
      </c>
      <c r="G2589" s="1">
        <v>1183</v>
      </c>
      <c r="H2589" s="1">
        <v>920</v>
      </c>
    </row>
    <row r="2590" spans="1:8" x14ac:dyDescent="0.2">
      <c r="A2590" s="15" t="s">
        <v>270</v>
      </c>
      <c r="B2590" s="16">
        <v>258.8125</v>
      </c>
      <c r="C2590" s="17">
        <v>0</v>
      </c>
      <c r="D2590" s="17">
        <v>818</v>
      </c>
      <c r="E2590" s="17">
        <v>970</v>
      </c>
      <c r="F2590" s="17">
        <v>1093</v>
      </c>
      <c r="G2590" s="1">
        <v>1158</v>
      </c>
      <c r="H2590" s="1">
        <v>928</v>
      </c>
    </row>
    <row r="2591" spans="1:8" x14ac:dyDescent="0.2">
      <c r="A2591" s="15" t="s">
        <v>270</v>
      </c>
      <c r="B2591" s="16">
        <v>258.90629999999999</v>
      </c>
      <c r="C2591" s="17">
        <v>0</v>
      </c>
      <c r="D2591" s="17">
        <v>829</v>
      </c>
      <c r="E2591" s="17">
        <v>976</v>
      </c>
      <c r="F2591" s="17">
        <v>1137</v>
      </c>
      <c r="G2591" s="1">
        <v>1187</v>
      </c>
      <c r="H2591" s="1">
        <v>894</v>
      </c>
    </row>
    <row r="2592" spans="1:8" x14ac:dyDescent="0.2">
      <c r="A2592" s="15" t="s">
        <v>270</v>
      </c>
      <c r="B2592" s="16">
        <v>259.01560000000001</v>
      </c>
      <c r="C2592" s="17">
        <v>0</v>
      </c>
      <c r="D2592" s="17">
        <v>797</v>
      </c>
      <c r="E2592" s="17">
        <v>977</v>
      </c>
      <c r="F2592" s="17">
        <v>1120</v>
      </c>
      <c r="G2592" s="1">
        <v>1156</v>
      </c>
      <c r="H2592" s="1">
        <v>919</v>
      </c>
    </row>
    <row r="2593" spans="1:8" x14ac:dyDescent="0.2">
      <c r="A2593" s="15" t="s">
        <v>270</v>
      </c>
      <c r="B2593" s="16">
        <v>259.10939999999999</v>
      </c>
      <c r="C2593" s="17">
        <v>0</v>
      </c>
      <c r="D2593" s="17">
        <v>811</v>
      </c>
      <c r="E2593" s="17">
        <v>989</v>
      </c>
      <c r="F2593" s="17">
        <v>1111</v>
      </c>
      <c r="G2593" s="1">
        <v>1163</v>
      </c>
      <c r="H2593" s="1">
        <v>922</v>
      </c>
    </row>
    <row r="2594" spans="1:8" x14ac:dyDescent="0.2">
      <c r="A2594" s="15" t="s">
        <v>270</v>
      </c>
      <c r="B2594" s="16">
        <v>259.21879999999999</v>
      </c>
      <c r="C2594" s="17">
        <v>0</v>
      </c>
      <c r="D2594" s="17">
        <v>814</v>
      </c>
      <c r="E2594" s="17">
        <v>986</v>
      </c>
      <c r="F2594" s="17">
        <v>1134</v>
      </c>
      <c r="G2594" s="1">
        <v>1156</v>
      </c>
      <c r="H2594" s="1">
        <v>885</v>
      </c>
    </row>
    <row r="2595" spans="1:8" x14ac:dyDescent="0.2">
      <c r="A2595" s="15" t="s">
        <v>270</v>
      </c>
      <c r="B2595" s="16">
        <v>259.3125</v>
      </c>
      <c r="C2595" s="17">
        <v>0</v>
      </c>
      <c r="D2595" s="17">
        <v>826</v>
      </c>
      <c r="E2595" s="17">
        <v>975</v>
      </c>
      <c r="F2595" s="17">
        <v>1095</v>
      </c>
      <c r="G2595" s="1">
        <v>1162</v>
      </c>
      <c r="H2595" s="1">
        <v>928</v>
      </c>
    </row>
    <row r="2596" spans="1:8" x14ac:dyDescent="0.2">
      <c r="A2596" s="15" t="s">
        <v>270</v>
      </c>
      <c r="B2596" s="16">
        <v>259.40629999999999</v>
      </c>
      <c r="C2596" s="17">
        <v>0</v>
      </c>
      <c r="D2596" s="17">
        <v>810</v>
      </c>
      <c r="E2596" s="17">
        <v>938</v>
      </c>
      <c r="F2596" s="17">
        <v>1116</v>
      </c>
      <c r="G2596" s="1">
        <v>1170</v>
      </c>
      <c r="H2596" s="1">
        <v>934</v>
      </c>
    </row>
    <row r="2597" spans="1:8" x14ac:dyDescent="0.2">
      <c r="A2597" s="15" t="s">
        <v>270</v>
      </c>
      <c r="B2597" s="16">
        <v>259.51560000000001</v>
      </c>
      <c r="C2597" s="17">
        <v>0</v>
      </c>
      <c r="D2597" s="17">
        <v>813</v>
      </c>
      <c r="E2597" s="17">
        <v>959</v>
      </c>
      <c r="F2597" s="17">
        <v>1121</v>
      </c>
      <c r="G2597" s="1">
        <v>1158</v>
      </c>
      <c r="H2597" s="1">
        <v>914</v>
      </c>
    </row>
    <row r="2598" spans="1:8" x14ac:dyDescent="0.2">
      <c r="A2598" s="15" t="s">
        <v>270</v>
      </c>
      <c r="B2598" s="16">
        <v>259.60939999999999</v>
      </c>
      <c r="C2598" s="17">
        <v>0</v>
      </c>
      <c r="D2598" s="17">
        <v>824</v>
      </c>
      <c r="E2598" s="17">
        <v>972</v>
      </c>
      <c r="F2598" s="17">
        <v>1107</v>
      </c>
      <c r="G2598" s="1">
        <v>1171</v>
      </c>
      <c r="H2598" s="1">
        <v>893</v>
      </c>
    </row>
    <row r="2599" spans="1:8" x14ac:dyDescent="0.2">
      <c r="A2599" s="15" t="s">
        <v>271</v>
      </c>
      <c r="B2599" s="16">
        <v>259.71879999999999</v>
      </c>
      <c r="C2599" s="17">
        <v>0</v>
      </c>
      <c r="D2599" s="17">
        <v>806</v>
      </c>
      <c r="E2599" s="17">
        <v>991</v>
      </c>
      <c r="F2599" s="17">
        <v>1117</v>
      </c>
      <c r="G2599" s="1">
        <v>1160</v>
      </c>
      <c r="H2599" s="1">
        <v>899</v>
      </c>
    </row>
    <row r="2600" spans="1:8" x14ac:dyDescent="0.2">
      <c r="A2600" s="15" t="s">
        <v>271</v>
      </c>
      <c r="B2600" s="16">
        <v>259.8125</v>
      </c>
      <c r="C2600" s="17">
        <v>0</v>
      </c>
      <c r="D2600" s="17">
        <v>816</v>
      </c>
      <c r="E2600" s="17">
        <v>974</v>
      </c>
      <c r="F2600" s="17">
        <v>1117</v>
      </c>
      <c r="G2600" s="1">
        <v>1157</v>
      </c>
      <c r="H2600" s="1">
        <v>916</v>
      </c>
    </row>
    <row r="2601" spans="1:8" x14ac:dyDescent="0.2">
      <c r="A2601" s="15" t="s">
        <v>271</v>
      </c>
      <c r="B2601" s="16">
        <v>259.92189999999999</v>
      </c>
      <c r="C2601" s="17">
        <v>0</v>
      </c>
      <c r="D2601" s="17">
        <v>819</v>
      </c>
      <c r="E2601" s="17">
        <v>949</v>
      </c>
      <c r="F2601" s="17">
        <v>1121</v>
      </c>
      <c r="G2601" s="1">
        <v>1172</v>
      </c>
      <c r="H2601" s="1">
        <v>925</v>
      </c>
    </row>
    <row r="2602" spans="1:8" x14ac:dyDescent="0.2">
      <c r="A2602" s="15" t="s">
        <v>271</v>
      </c>
      <c r="B2602" s="16">
        <v>260.01560000000001</v>
      </c>
      <c r="C2602" s="17">
        <v>0</v>
      </c>
      <c r="D2602" s="17">
        <v>821</v>
      </c>
      <c r="E2602" s="17">
        <v>994</v>
      </c>
      <c r="F2602" s="17">
        <v>1107</v>
      </c>
      <c r="G2602" s="1">
        <v>1152</v>
      </c>
      <c r="H2602" s="1">
        <v>892</v>
      </c>
    </row>
    <row r="2603" spans="1:8" x14ac:dyDescent="0.2">
      <c r="A2603" s="15" t="s">
        <v>271</v>
      </c>
      <c r="B2603" s="16">
        <v>260.10939999999999</v>
      </c>
      <c r="C2603" s="17">
        <v>0</v>
      </c>
      <c r="D2603" s="17">
        <v>801</v>
      </c>
      <c r="E2603" s="17">
        <v>980</v>
      </c>
      <c r="F2603" s="17">
        <v>1107</v>
      </c>
      <c r="G2603" s="1">
        <v>1156</v>
      </c>
      <c r="H2603" s="1">
        <v>908</v>
      </c>
    </row>
    <row r="2604" spans="1:8" x14ac:dyDescent="0.2">
      <c r="A2604" s="15" t="s">
        <v>271</v>
      </c>
      <c r="B2604" s="16">
        <v>260.21879999999999</v>
      </c>
      <c r="C2604" s="17">
        <v>0</v>
      </c>
      <c r="D2604" s="17">
        <v>781</v>
      </c>
      <c r="E2604" s="17">
        <v>946</v>
      </c>
      <c r="F2604" s="17">
        <v>1098</v>
      </c>
      <c r="G2604" s="1">
        <v>1157</v>
      </c>
      <c r="H2604" s="1">
        <v>910</v>
      </c>
    </row>
    <row r="2605" spans="1:8" x14ac:dyDescent="0.2">
      <c r="A2605" s="15" t="s">
        <v>271</v>
      </c>
      <c r="B2605" s="16">
        <v>260.3125</v>
      </c>
      <c r="C2605" s="17">
        <v>0</v>
      </c>
      <c r="D2605" s="17">
        <v>824</v>
      </c>
      <c r="E2605" s="17">
        <v>958</v>
      </c>
      <c r="F2605" s="17">
        <v>1122</v>
      </c>
      <c r="G2605" s="1">
        <v>1163</v>
      </c>
      <c r="H2605" s="1">
        <v>916</v>
      </c>
    </row>
    <row r="2606" spans="1:8" x14ac:dyDescent="0.2">
      <c r="A2606" s="15" t="s">
        <v>271</v>
      </c>
      <c r="B2606" s="16">
        <v>260.41800000000001</v>
      </c>
      <c r="C2606" s="17">
        <v>0</v>
      </c>
      <c r="D2606" s="17">
        <v>825</v>
      </c>
      <c r="E2606" s="17">
        <v>965</v>
      </c>
      <c r="F2606" s="17">
        <v>1107</v>
      </c>
      <c r="G2606" s="1">
        <v>1177</v>
      </c>
      <c r="H2606" s="1">
        <v>915</v>
      </c>
    </row>
    <row r="2607" spans="1:8" x14ac:dyDescent="0.2">
      <c r="A2607" s="15" t="s">
        <v>271</v>
      </c>
      <c r="B2607" s="16">
        <v>260.51170000000002</v>
      </c>
      <c r="C2607" s="17">
        <v>0</v>
      </c>
      <c r="D2607" s="17">
        <v>827</v>
      </c>
      <c r="E2607" s="17">
        <v>971</v>
      </c>
      <c r="F2607" s="17">
        <v>1083</v>
      </c>
      <c r="G2607" s="1">
        <v>1162</v>
      </c>
      <c r="H2607" s="1">
        <v>906</v>
      </c>
    </row>
    <row r="2608" spans="1:8" x14ac:dyDescent="0.2">
      <c r="A2608" s="15" t="s">
        <v>271</v>
      </c>
      <c r="B2608" s="16">
        <v>260.60550000000001</v>
      </c>
      <c r="C2608" s="17">
        <v>0</v>
      </c>
      <c r="D2608" s="17">
        <v>841</v>
      </c>
      <c r="E2608" s="17">
        <v>988</v>
      </c>
      <c r="F2608" s="17">
        <v>1105</v>
      </c>
      <c r="G2608" s="1">
        <v>1141</v>
      </c>
      <c r="H2608" s="1">
        <v>927</v>
      </c>
    </row>
    <row r="2609" spans="1:8" x14ac:dyDescent="0.2">
      <c r="A2609" s="15" t="s">
        <v>272</v>
      </c>
      <c r="B2609" s="16">
        <v>260.71480000000003</v>
      </c>
      <c r="C2609" s="17">
        <v>0</v>
      </c>
      <c r="D2609" s="17">
        <v>834</v>
      </c>
      <c r="E2609" s="17">
        <v>957</v>
      </c>
      <c r="F2609" s="17">
        <v>1111</v>
      </c>
      <c r="G2609" s="1">
        <v>1165</v>
      </c>
      <c r="H2609" s="1">
        <v>933</v>
      </c>
    </row>
    <row r="2610" spans="1:8" x14ac:dyDescent="0.2">
      <c r="A2610" s="15" t="s">
        <v>272</v>
      </c>
      <c r="B2610" s="16">
        <v>260.80860000000001</v>
      </c>
      <c r="C2610" s="17">
        <v>0</v>
      </c>
      <c r="D2610" s="17">
        <v>813</v>
      </c>
      <c r="E2610" s="17">
        <v>949</v>
      </c>
      <c r="F2610" s="17">
        <v>1122</v>
      </c>
      <c r="G2610" s="1">
        <v>1172</v>
      </c>
      <c r="H2610" s="1">
        <v>909</v>
      </c>
    </row>
    <row r="2611" spans="1:8" x14ac:dyDescent="0.2">
      <c r="A2611" s="15" t="s">
        <v>272</v>
      </c>
      <c r="B2611" s="16">
        <v>260.91800000000001</v>
      </c>
      <c r="C2611" s="17">
        <v>0</v>
      </c>
      <c r="D2611" s="17">
        <v>826</v>
      </c>
      <c r="E2611" s="17">
        <v>965</v>
      </c>
      <c r="F2611" s="17">
        <v>1119</v>
      </c>
      <c r="G2611" s="1">
        <v>1162</v>
      </c>
      <c r="H2611" s="1">
        <v>896</v>
      </c>
    </row>
    <row r="2612" spans="1:8" x14ac:dyDescent="0.2">
      <c r="A2612" s="15" t="s">
        <v>272</v>
      </c>
      <c r="B2612" s="16">
        <v>261.01170000000002</v>
      </c>
      <c r="C2612" s="17">
        <v>0</v>
      </c>
      <c r="D2612" s="17">
        <v>804</v>
      </c>
      <c r="E2612" s="17">
        <v>952</v>
      </c>
      <c r="F2612" s="17">
        <v>1112</v>
      </c>
      <c r="G2612" s="1">
        <v>1164</v>
      </c>
      <c r="H2612" s="1">
        <v>921</v>
      </c>
    </row>
    <row r="2613" spans="1:8" x14ac:dyDescent="0.2">
      <c r="A2613" s="15" t="s">
        <v>272</v>
      </c>
      <c r="B2613" s="16">
        <v>261.10550000000001</v>
      </c>
      <c r="C2613" s="17">
        <v>0</v>
      </c>
      <c r="D2613" s="17">
        <v>813</v>
      </c>
      <c r="E2613" s="17">
        <v>973</v>
      </c>
      <c r="F2613" s="17">
        <v>1114</v>
      </c>
      <c r="G2613" s="1">
        <v>1158</v>
      </c>
      <c r="H2613" s="1">
        <v>899</v>
      </c>
    </row>
    <row r="2614" spans="1:8" x14ac:dyDescent="0.2">
      <c r="A2614" s="15" t="s">
        <v>272</v>
      </c>
      <c r="B2614" s="16">
        <v>261.21480000000003</v>
      </c>
      <c r="C2614" s="17">
        <v>0</v>
      </c>
      <c r="D2614" s="17">
        <v>817</v>
      </c>
      <c r="E2614" s="17">
        <v>978</v>
      </c>
      <c r="F2614" s="17">
        <v>1097</v>
      </c>
      <c r="G2614" s="1">
        <v>1160</v>
      </c>
      <c r="H2614" s="1">
        <v>905</v>
      </c>
    </row>
    <row r="2615" spans="1:8" x14ac:dyDescent="0.2">
      <c r="A2615" s="15" t="s">
        <v>272</v>
      </c>
      <c r="B2615" s="16">
        <v>261.30860000000001</v>
      </c>
      <c r="C2615" s="17">
        <v>0</v>
      </c>
      <c r="D2615" s="17">
        <v>822</v>
      </c>
      <c r="E2615" s="17">
        <v>1001</v>
      </c>
      <c r="F2615" s="17">
        <v>1094</v>
      </c>
      <c r="G2615" s="1">
        <v>1163</v>
      </c>
      <c r="H2615" s="1">
        <v>916</v>
      </c>
    </row>
    <row r="2616" spans="1:8" x14ac:dyDescent="0.2">
      <c r="A2616" s="15" t="s">
        <v>272</v>
      </c>
      <c r="B2616" s="16">
        <v>261.41800000000001</v>
      </c>
      <c r="C2616" s="17">
        <v>0</v>
      </c>
      <c r="D2616" s="17">
        <v>808</v>
      </c>
      <c r="E2616" s="17">
        <v>979</v>
      </c>
      <c r="F2616" s="17">
        <v>1125</v>
      </c>
      <c r="G2616" s="1">
        <v>1166</v>
      </c>
      <c r="H2616" s="1">
        <v>931</v>
      </c>
    </row>
    <row r="2617" spans="1:8" x14ac:dyDescent="0.2">
      <c r="A2617" s="15" t="s">
        <v>272</v>
      </c>
      <c r="B2617" s="16">
        <v>261.51170000000002</v>
      </c>
      <c r="C2617" s="17">
        <v>0</v>
      </c>
      <c r="D2617" s="17">
        <v>838</v>
      </c>
      <c r="E2617" s="17">
        <v>979</v>
      </c>
      <c r="F2617" s="17">
        <v>1084</v>
      </c>
      <c r="G2617" s="1">
        <v>1167</v>
      </c>
      <c r="H2617" s="1">
        <v>906</v>
      </c>
    </row>
    <row r="2618" spans="1:8" x14ac:dyDescent="0.2">
      <c r="A2618" s="15" t="s">
        <v>272</v>
      </c>
      <c r="B2618" s="16">
        <v>261.60550000000001</v>
      </c>
      <c r="C2618" s="17">
        <v>0</v>
      </c>
      <c r="D2618" s="17">
        <v>815</v>
      </c>
      <c r="E2618" s="17">
        <v>964</v>
      </c>
      <c r="F2618" s="17">
        <v>1125</v>
      </c>
      <c r="G2618" s="1">
        <v>1172</v>
      </c>
      <c r="H2618" s="1">
        <v>930</v>
      </c>
    </row>
    <row r="2619" spans="1:8" x14ac:dyDescent="0.2">
      <c r="A2619" s="15" t="s">
        <v>273</v>
      </c>
      <c r="B2619" s="16">
        <v>261.71480000000003</v>
      </c>
      <c r="C2619" s="17">
        <v>0</v>
      </c>
      <c r="D2619" s="17">
        <v>813</v>
      </c>
      <c r="E2619" s="17">
        <v>976</v>
      </c>
      <c r="F2619" s="17">
        <v>1110</v>
      </c>
      <c r="G2619" s="1">
        <v>1165</v>
      </c>
      <c r="H2619" s="1">
        <v>923</v>
      </c>
    </row>
    <row r="2620" spans="1:8" x14ac:dyDescent="0.2">
      <c r="A2620" s="15" t="s">
        <v>273</v>
      </c>
      <c r="B2620" s="16">
        <v>261.80860000000001</v>
      </c>
      <c r="C2620" s="17">
        <v>0</v>
      </c>
      <c r="D2620" s="17">
        <v>807</v>
      </c>
      <c r="E2620" s="17">
        <v>991</v>
      </c>
      <c r="F2620" s="17">
        <v>1085</v>
      </c>
      <c r="G2620" s="1">
        <v>1169</v>
      </c>
      <c r="H2620" s="1">
        <v>913</v>
      </c>
    </row>
    <row r="2621" spans="1:8" x14ac:dyDescent="0.2">
      <c r="A2621" s="15" t="s">
        <v>273</v>
      </c>
      <c r="B2621" s="16">
        <v>261.91800000000001</v>
      </c>
      <c r="C2621" s="17">
        <v>0</v>
      </c>
      <c r="D2621" s="17">
        <v>804</v>
      </c>
      <c r="E2621" s="17">
        <v>981</v>
      </c>
      <c r="F2621" s="17">
        <v>1114</v>
      </c>
      <c r="G2621" s="1">
        <v>1175</v>
      </c>
      <c r="H2621" s="1">
        <v>931</v>
      </c>
    </row>
    <row r="2622" spans="1:8" x14ac:dyDescent="0.2">
      <c r="A2622" s="15" t="s">
        <v>273</v>
      </c>
      <c r="B2622" s="16">
        <v>262.01170000000002</v>
      </c>
      <c r="C2622" s="17">
        <v>0</v>
      </c>
      <c r="D2622" s="17">
        <v>831</v>
      </c>
      <c r="E2622" s="17">
        <v>987</v>
      </c>
      <c r="F2622" s="17">
        <v>1093</v>
      </c>
      <c r="G2622" s="1">
        <v>1149</v>
      </c>
      <c r="H2622" s="1">
        <v>920</v>
      </c>
    </row>
    <row r="2623" spans="1:8" x14ac:dyDescent="0.2">
      <c r="A2623" s="15" t="s">
        <v>273</v>
      </c>
      <c r="B2623" s="16">
        <v>262.10550000000001</v>
      </c>
      <c r="C2623" s="17">
        <v>0</v>
      </c>
      <c r="D2623" s="17">
        <v>825</v>
      </c>
      <c r="E2623" s="17">
        <v>968</v>
      </c>
      <c r="F2623" s="17">
        <v>1111</v>
      </c>
      <c r="G2623" s="1">
        <v>1159</v>
      </c>
      <c r="H2623" s="1">
        <v>932</v>
      </c>
    </row>
    <row r="2624" spans="1:8" x14ac:dyDescent="0.2">
      <c r="A2624" s="15" t="s">
        <v>273</v>
      </c>
      <c r="B2624" s="16">
        <v>262.21480000000003</v>
      </c>
      <c r="C2624" s="17">
        <v>0</v>
      </c>
      <c r="D2624" s="17">
        <v>815</v>
      </c>
      <c r="E2624" s="17">
        <v>951</v>
      </c>
      <c r="F2624" s="17">
        <v>1107</v>
      </c>
      <c r="G2624" s="1">
        <v>1171</v>
      </c>
      <c r="H2624" s="1">
        <v>929</v>
      </c>
    </row>
    <row r="2625" spans="1:8" x14ac:dyDescent="0.2">
      <c r="A2625" s="15" t="s">
        <v>273</v>
      </c>
      <c r="B2625" s="16">
        <v>262.30860000000001</v>
      </c>
      <c r="C2625" s="17">
        <v>0</v>
      </c>
      <c r="D2625" s="17">
        <v>814</v>
      </c>
      <c r="E2625" s="17">
        <v>933</v>
      </c>
      <c r="F2625" s="17">
        <v>1105</v>
      </c>
      <c r="G2625" s="1">
        <v>1171</v>
      </c>
      <c r="H2625" s="1">
        <v>920</v>
      </c>
    </row>
    <row r="2626" spans="1:8" x14ac:dyDescent="0.2">
      <c r="A2626" s="15" t="s">
        <v>273</v>
      </c>
      <c r="B2626" s="16">
        <v>262.41800000000001</v>
      </c>
      <c r="C2626" s="17">
        <v>0</v>
      </c>
      <c r="D2626" s="17">
        <v>822</v>
      </c>
      <c r="E2626" s="17">
        <v>988</v>
      </c>
      <c r="F2626" s="17">
        <v>1128</v>
      </c>
      <c r="G2626" s="1">
        <v>1177</v>
      </c>
      <c r="H2626" s="1">
        <v>917</v>
      </c>
    </row>
    <row r="2627" spans="1:8" x14ac:dyDescent="0.2">
      <c r="A2627" s="15" t="s">
        <v>273</v>
      </c>
      <c r="B2627" s="16">
        <v>262.51170000000002</v>
      </c>
      <c r="C2627" s="17">
        <v>0</v>
      </c>
      <c r="D2627" s="17">
        <v>825</v>
      </c>
      <c r="E2627" s="17">
        <v>960</v>
      </c>
      <c r="F2627" s="17">
        <v>1112</v>
      </c>
      <c r="G2627" s="1">
        <v>1162</v>
      </c>
      <c r="H2627" s="1">
        <v>920</v>
      </c>
    </row>
    <row r="2628" spans="1:8" x14ac:dyDescent="0.2">
      <c r="A2628" s="15" t="s">
        <v>273</v>
      </c>
      <c r="B2628" s="16">
        <v>262.61720000000003</v>
      </c>
      <c r="C2628" s="17">
        <v>0</v>
      </c>
      <c r="D2628" s="17">
        <v>832</v>
      </c>
      <c r="E2628" s="17">
        <v>972</v>
      </c>
      <c r="F2628" s="17">
        <v>1103</v>
      </c>
      <c r="G2628" s="1">
        <v>1166</v>
      </c>
      <c r="H2628" s="1">
        <v>907</v>
      </c>
    </row>
    <row r="2629" spans="1:8" x14ac:dyDescent="0.2">
      <c r="A2629" s="15" t="s">
        <v>274</v>
      </c>
      <c r="B2629" s="16">
        <v>262.71480000000003</v>
      </c>
      <c r="C2629" s="17">
        <v>0</v>
      </c>
      <c r="D2629" s="17">
        <v>828</v>
      </c>
      <c r="E2629" s="17">
        <v>963</v>
      </c>
      <c r="F2629" s="17">
        <v>1123</v>
      </c>
      <c r="G2629" s="1">
        <v>1155</v>
      </c>
      <c r="H2629" s="1">
        <v>934</v>
      </c>
    </row>
    <row r="2630" spans="1:8" x14ac:dyDescent="0.2">
      <c r="A2630" s="15" t="s">
        <v>274</v>
      </c>
      <c r="B2630" s="16">
        <v>262.80860000000001</v>
      </c>
      <c r="C2630" s="17">
        <v>0</v>
      </c>
      <c r="D2630" s="17">
        <v>818</v>
      </c>
      <c r="E2630" s="17">
        <v>935</v>
      </c>
      <c r="F2630" s="17">
        <v>1115</v>
      </c>
      <c r="G2630" s="1">
        <v>1146</v>
      </c>
      <c r="H2630" s="1">
        <v>927</v>
      </c>
    </row>
    <row r="2631" spans="1:8" x14ac:dyDescent="0.2">
      <c r="A2631" s="15" t="s">
        <v>274</v>
      </c>
      <c r="B2631" s="16">
        <v>262.91410000000002</v>
      </c>
      <c r="C2631" s="17">
        <v>0</v>
      </c>
      <c r="D2631" s="17">
        <v>821</v>
      </c>
      <c r="E2631" s="17">
        <v>970</v>
      </c>
      <c r="F2631" s="17">
        <v>1096</v>
      </c>
      <c r="G2631" s="1">
        <v>1169</v>
      </c>
      <c r="H2631" s="1">
        <v>900</v>
      </c>
    </row>
    <row r="2632" spans="1:8" x14ac:dyDescent="0.2">
      <c r="A2632" s="15" t="s">
        <v>274</v>
      </c>
      <c r="B2632" s="16">
        <v>263.00779999999997</v>
      </c>
      <c r="C2632" s="17">
        <v>0</v>
      </c>
      <c r="D2632" s="17">
        <v>822</v>
      </c>
      <c r="E2632" s="17">
        <v>954</v>
      </c>
      <c r="F2632" s="17">
        <v>1107</v>
      </c>
      <c r="G2632" s="1">
        <v>1174</v>
      </c>
      <c r="H2632" s="1">
        <v>915</v>
      </c>
    </row>
    <row r="2633" spans="1:8" x14ac:dyDescent="0.2">
      <c r="A2633" s="15" t="s">
        <v>274</v>
      </c>
      <c r="B2633" s="16">
        <v>263.11720000000003</v>
      </c>
      <c r="C2633" s="17">
        <v>0</v>
      </c>
      <c r="D2633" s="17">
        <v>822</v>
      </c>
      <c r="E2633" s="17">
        <v>1011</v>
      </c>
      <c r="F2633" s="17">
        <v>1113</v>
      </c>
      <c r="G2633" s="1">
        <v>1175</v>
      </c>
      <c r="H2633" s="1">
        <v>910</v>
      </c>
    </row>
    <row r="2634" spans="1:8" x14ac:dyDescent="0.2">
      <c r="A2634" s="15" t="s">
        <v>274</v>
      </c>
      <c r="B2634" s="16">
        <v>263.21089999999998</v>
      </c>
      <c r="C2634" s="17">
        <v>0</v>
      </c>
      <c r="D2634" s="17">
        <v>818</v>
      </c>
      <c r="E2634" s="17">
        <v>938</v>
      </c>
      <c r="F2634" s="17">
        <v>1115</v>
      </c>
      <c r="G2634" s="1">
        <v>1168</v>
      </c>
      <c r="H2634" s="1">
        <v>918</v>
      </c>
    </row>
    <row r="2635" spans="1:8" x14ac:dyDescent="0.2">
      <c r="A2635" s="15" t="s">
        <v>274</v>
      </c>
      <c r="B2635" s="16">
        <v>263.32029999999997</v>
      </c>
      <c r="C2635" s="17">
        <v>0</v>
      </c>
      <c r="D2635" s="17">
        <v>819</v>
      </c>
      <c r="E2635" s="17">
        <v>962</v>
      </c>
      <c r="F2635" s="17">
        <v>1096</v>
      </c>
      <c r="G2635" s="1">
        <v>1140</v>
      </c>
      <c r="H2635" s="1">
        <v>927</v>
      </c>
    </row>
    <row r="2636" spans="1:8" x14ac:dyDescent="0.2">
      <c r="A2636" s="15" t="s">
        <v>274</v>
      </c>
      <c r="B2636" s="16">
        <v>263.41410000000002</v>
      </c>
      <c r="C2636" s="17">
        <v>0</v>
      </c>
      <c r="D2636" s="17">
        <v>823</v>
      </c>
      <c r="E2636" s="17">
        <v>957</v>
      </c>
      <c r="F2636" s="17">
        <v>1106</v>
      </c>
      <c r="G2636" s="1">
        <v>1173</v>
      </c>
      <c r="H2636" s="1">
        <v>899</v>
      </c>
    </row>
    <row r="2637" spans="1:8" x14ac:dyDescent="0.2">
      <c r="A2637" s="15" t="s">
        <v>274</v>
      </c>
      <c r="B2637" s="16">
        <v>263.50779999999997</v>
      </c>
      <c r="C2637" s="17">
        <v>0</v>
      </c>
      <c r="D2637" s="17">
        <v>829</v>
      </c>
      <c r="E2637" s="17">
        <v>981</v>
      </c>
      <c r="F2637" s="17">
        <v>1103</v>
      </c>
      <c r="G2637" s="1">
        <v>1163</v>
      </c>
      <c r="H2637" s="1">
        <v>919</v>
      </c>
    </row>
    <row r="2638" spans="1:8" x14ac:dyDescent="0.2">
      <c r="A2638" s="15" t="s">
        <v>274</v>
      </c>
      <c r="B2638" s="16">
        <v>263.61720000000003</v>
      </c>
      <c r="C2638" s="17">
        <v>0</v>
      </c>
      <c r="D2638" s="17">
        <v>830</v>
      </c>
      <c r="E2638" s="17">
        <v>969</v>
      </c>
      <c r="F2638" s="17">
        <v>1097</v>
      </c>
      <c r="G2638" s="1">
        <v>1164</v>
      </c>
      <c r="H2638" s="1">
        <v>900</v>
      </c>
    </row>
    <row r="2639" spans="1:8" x14ac:dyDescent="0.2">
      <c r="A2639" s="15" t="s">
        <v>275</v>
      </c>
      <c r="B2639" s="16">
        <v>263.71089999999998</v>
      </c>
      <c r="C2639" s="17">
        <v>0</v>
      </c>
      <c r="D2639" s="17">
        <v>832</v>
      </c>
      <c r="E2639" s="17">
        <v>980</v>
      </c>
      <c r="F2639" s="17">
        <v>1108</v>
      </c>
      <c r="G2639" s="1">
        <v>1154</v>
      </c>
      <c r="H2639" s="1">
        <v>912</v>
      </c>
    </row>
    <row r="2640" spans="1:8" x14ac:dyDescent="0.2">
      <c r="A2640" s="15" t="s">
        <v>275</v>
      </c>
      <c r="B2640" s="16">
        <v>263.80470000000003</v>
      </c>
      <c r="C2640" s="17">
        <v>0</v>
      </c>
      <c r="D2640" s="17">
        <v>793</v>
      </c>
      <c r="E2640" s="17">
        <v>966</v>
      </c>
      <c r="F2640" s="17">
        <v>1118</v>
      </c>
      <c r="G2640" s="1">
        <v>1184</v>
      </c>
      <c r="H2640" s="1">
        <v>900</v>
      </c>
    </row>
    <row r="2641" spans="1:8" x14ac:dyDescent="0.2">
      <c r="A2641" s="15" t="s">
        <v>275</v>
      </c>
      <c r="B2641" s="16">
        <v>263.91410000000002</v>
      </c>
      <c r="C2641" s="17">
        <v>0</v>
      </c>
      <c r="D2641" s="17">
        <v>803</v>
      </c>
      <c r="E2641" s="17">
        <v>944</v>
      </c>
      <c r="F2641" s="17">
        <v>1105</v>
      </c>
      <c r="G2641" s="1">
        <v>1165</v>
      </c>
      <c r="H2641" s="1">
        <v>922</v>
      </c>
    </row>
    <row r="2642" spans="1:8" x14ac:dyDescent="0.2">
      <c r="A2642" s="15" t="s">
        <v>275</v>
      </c>
      <c r="B2642" s="16">
        <v>264.00779999999997</v>
      </c>
      <c r="C2642" s="17">
        <v>0</v>
      </c>
      <c r="D2642" s="17">
        <v>811</v>
      </c>
      <c r="E2642" s="17">
        <v>958</v>
      </c>
      <c r="F2642" s="17">
        <v>1107</v>
      </c>
      <c r="G2642" s="1">
        <v>1152</v>
      </c>
      <c r="H2642" s="1">
        <v>922</v>
      </c>
    </row>
    <row r="2643" spans="1:8" x14ac:dyDescent="0.2">
      <c r="A2643" s="15" t="s">
        <v>275</v>
      </c>
      <c r="B2643" s="16">
        <v>264.11720000000003</v>
      </c>
      <c r="C2643" s="17">
        <v>0</v>
      </c>
      <c r="D2643" s="17">
        <v>830</v>
      </c>
      <c r="E2643" s="17">
        <v>957</v>
      </c>
      <c r="F2643" s="17">
        <v>1088</v>
      </c>
      <c r="G2643" s="1">
        <v>1159</v>
      </c>
      <c r="H2643" s="1">
        <v>917</v>
      </c>
    </row>
    <row r="2644" spans="1:8" x14ac:dyDescent="0.2">
      <c r="A2644" s="15" t="s">
        <v>275</v>
      </c>
      <c r="B2644" s="16">
        <v>264.21089999999998</v>
      </c>
      <c r="C2644" s="17">
        <v>0</v>
      </c>
      <c r="D2644" s="17">
        <v>817</v>
      </c>
      <c r="E2644" s="17">
        <v>974</v>
      </c>
      <c r="F2644" s="17">
        <v>1105</v>
      </c>
      <c r="G2644" s="1">
        <v>1148</v>
      </c>
      <c r="H2644" s="1">
        <v>916</v>
      </c>
    </row>
    <row r="2645" spans="1:8" x14ac:dyDescent="0.2">
      <c r="A2645" s="15" t="s">
        <v>275</v>
      </c>
      <c r="B2645" s="16">
        <v>264.30470000000003</v>
      </c>
      <c r="C2645" s="17">
        <v>0</v>
      </c>
      <c r="D2645" s="17">
        <v>820</v>
      </c>
      <c r="E2645" s="17">
        <v>968</v>
      </c>
      <c r="F2645" s="17">
        <v>1124</v>
      </c>
      <c r="G2645" s="1">
        <v>1177</v>
      </c>
      <c r="H2645" s="1">
        <v>940</v>
      </c>
    </row>
    <row r="2646" spans="1:8" x14ac:dyDescent="0.2">
      <c r="A2646" s="15" t="s">
        <v>275</v>
      </c>
      <c r="B2646" s="16">
        <v>264.41410000000002</v>
      </c>
      <c r="C2646" s="17">
        <v>0</v>
      </c>
      <c r="D2646" s="17">
        <v>815</v>
      </c>
      <c r="E2646" s="17">
        <v>961</v>
      </c>
      <c r="F2646" s="17">
        <v>1121</v>
      </c>
      <c r="G2646" s="1">
        <v>1166</v>
      </c>
      <c r="H2646" s="1">
        <v>915</v>
      </c>
    </row>
    <row r="2647" spans="1:8" x14ac:dyDescent="0.2">
      <c r="A2647" s="15" t="s">
        <v>275</v>
      </c>
      <c r="B2647" s="16">
        <v>264.50779999999997</v>
      </c>
      <c r="C2647" s="17">
        <v>0</v>
      </c>
      <c r="D2647" s="17">
        <v>820</v>
      </c>
      <c r="E2647" s="17">
        <v>949</v>
      </c>
      <c r="F2647" s="17">
        <v>1100</v>
      </c>
      <c r="G2647" s="1">
        <v>1169</v>
      </c>
      <c r="H2647" s="1">
        <v>931</v>
      </c>
    </row>
    <row r="2648" spans="1:8" x14ac:dyDescent="0.2">
      <c r="A2648" s="15" t="s">
        <v>275</v>
      </c>
      <c r="B2648" s="16">
        <v>264.61720000000003</v>
      </c>
      <c r="C2648" s="17">
        <v>0</v>
      </c>
      <c r="D2648" s="17">
        <v>807</v>
      </c>
      <c r="E2648" s="17">
        <v>988</v>
      </c>
      <c r="F2648" s="17">
        <v>1118</v>
      </c>
      <c r="G2648" s="1">
        <v>1155</v>
      </c>
      <c r="H2648" s="1">
        <v>919</v>
      </c>
    </row>
    <row r="2649" spans="1:8" x14ac:dyDescent="0.2">
      <c r="A2649" s="15" t="s">
        <v>276</v>
      </c>
      <c r="B2649" s="16">
        <v>264.71089999999998</v>
      </c>
      <c r="C2649" s="17">
        <v>0</v>
      </c>
      <c r="D2649" s="17">
        <v>801</v>
      </c>
      <c r="E2649" s="17">
        <v>971</v>
      </c>
      <c r="F2649" s="17">
        <v>1126</v>
      </c>
      <c r="G2649" s="1">
        <v>1157</v>
      </c>
      <c r="H2649" s="1">
        <v>900</v>
      </c>
    </row>
    <row r="2650" spans="1:8" x14ac:dyDescent="0.2">
      <c r="A2650" s="15" t="s">
        <v>276</v>
      </c>
      <c r="B2650" s="16">
        <v>264.82029999999997</v>
      </c>
      <c r="C2650" s="17">
        <v>0</v>
      </c>
      <c r="D2650" s="17">
        <v>810</v>
      </c>
      <c r="E2650" s="17">
        <v>996</v>
      </c>
      <c r="F2650" s="17">
        <v>1113</v>
      </c>
      <c r="G2650" s="1">
        <v>1144</v>
      </c>
      <c r="H2650" s="1">
        <v>908</v>
      </c>
    </row>
    <row r="2651" spans="1:8" x14ac:dyDescent="0.2">
      <c r="A2651" s="15" t="s">
        <v>276</v>
      </c>
      <c r="B2651" s="16">
        <v>264.91410000000002</v>
      </c>
      <c r="C2651" s="17">
        <v>0</v>
      </c>
      <c r="D2651" s="17">
        <v>822</v>
      </c>
      <c r="E2651" s="17">
        <v>971</v>
      </c>
      <c r="F2651" s="17">
        <v>1109</v>
      </c>
      <c r="G2651" s="1">
        <v>1182</v>
      </c>
      <c r="H2651" s="1">
        <v>905</v>
      </c>
    </row>
    <row r="2652" spans="1:8" x14ac:dyDescent="0.2">
      <c r="A2652" s="15" t="s">
        <v>276</v>
      </c>
      <c r="B2652" s="16">
        <v>265.00779999999997</v>
      </c>
      <c r="C2652" s="17">
        <v>0</v>
      </c>
      <c r="D2652" s="17">
        <v>818</v>
      </c>
      <c r="E2652" s="17">
        <v>962</v>
      </c>
      <c r="F2652" s="17">
        <v>1097</v>
      </c>
      <c r="G2652" s="1">
        <v>1160</v>
      </c>
      <c r="H2652" s="1">
        <v>899</v>
      </c>
    </row>
    <row r="2653" spans="1:8" x14ac:dyDescent="0.2">
      <c r="A2653" s="15" t="s">
        <v>276</v>
      </c>
      <c r="B2653" s="16">
        <v>265.11329999999998</v>
      </c>
      <c r="C2653" s="17">
        <v>0</v>
      </c>
      <c r="D2653" s="17">
        <v>819</v>
      </c>
      <c r="E2653" s="17">
        <v>946</v>
      </c>
      <c r="F2653" s="17">
        <v>1082</v>
      </c>
      <c r="G2653" s="1">
        <v>1186</v>
      </c>
      <c r="H2653" s="1">
        <v>919</v>
      </c>
    </row>
    <row r="2654" spans="1:8" x14ac:dyDescent="0.2">
      <c r="A2654" s="15" t="s">
        <v>276</v>
      </c>
      <c r="B2654" s="16">
        <v>265.20699999999999</v>
      </c>
      <c r="C2654" s="17">
        <v>0</v>
      </c>
      <c r="D2654" s="17">
        <v>802</v>
      </c>
      <c r="E2654" s="17">
        <v>951</v>
      </c>
      <c r="F2654" s="17">
        <v>1135</v>
      </c>
      <c r="G2654" s="1">
        <v>1149</v>
      </c>
      <c r="H2654" s="1">
        <v>924</v>
      </c>
    </row>
    <row r="2655" spans="1:8" x14ac:dyDescent="0.2">
      <c r="A2655" s="15" t="s">
        <v>276</v>
      </c>
      <c r="B2655" s="16">
        <v>265.31639999999999</v>
      </c>
      <c r="C2655" s="17">
        <v>0</v>
      </c>
      <c r="D2655" s="17">
        <v>825</v>
      </c>
      <c r="E2655" s="17">
        <v>990</v>
      </c>
      <c r="F2655" s="17">
        <v>1124</v>
      </c>
      <c r="G2655" s="1">
        <v>1141</v>
      </c>
      <c r="H2655" s="1">
        <v>908</v>
      </c>
    </row>
    <row r="2656" spans="1:8" x14ac:dyDescent="0.2">
      <c r="A2656" s="15" t="s">
        <v>276</v>
      </c>
      <c r="B2656" s="16">
        <v>265.41019999999997</v>
      </c>
      <c r="C2656" s="17">
        <v>0</v>
      </c>
      <c r="D2656" s="17">
        <v>846</v>
      </c>
      <c r="E2656" s="17">
        <v>952</v>
      </c>
      <c r="F2656" s="17">
        <v>1088</v>
      </c>
      <c r="G2656" s="1">
        <v>1145</v>
      </c>
      <c r="H2656" s="1">
        <v>921</v>
      </c>
    </row>
    <row r="2657" spans="1:8" x14ac:dyDescent="0.2">
      <c r="A2657" s="15" t="s">
        <v>276</v>
      </c>
      <c r="B2657" s="16">
        <v>265.50389999999999</v>
      </c>
      <c r="C2657" s="17">
        <v>0</v>
      </c>
      <c r="D2657" s="17">
        <v>803</v>
      </c>
      <c r="E2657" s="17">
        <v>976</v>
      </c>
      <c r="F2657" s="17">
        <v>1108</v>
      </c>
      <c r="G2657" s="1">
        <v>1169</v>
      </c>
      <c r="H2657" s="1">
        <v>910</v>
      </c>
    </row>
    <row r="2658" spans="1:8" x14ac:dyDescent="0.2">
      <c r="A2658" s="15" t="s">
        <v>276</v>
      </c>
      <c r="B2658" s="16">
        <v>265.61329999999998</v>
      </c>
      <c r="C2658" s="17">
        <v>0</v>
      </c>
      <c r="D2658" s="17">
        <v>827</v>
      </c>
      <c r="E2658" s="17">
        <v>930</v>
      </c>
      <c r="F2658" s="17">
        <v>1085</v>
      </c>
      <c r="G2658" s="1">
        <v>1166</v>
      </c>
      <c r="H2658" s="1">
        <v>896</v>
      </c>
    </row>
    <row r="2659" spans="1:8" x14ac:dyDescent="0.2">
      <c r="A2659" s="15" t="s">
        <v>277</v>
      </c>
      <c r="B2659" s="16">
        <v>265.70699999999999</v>
      </c>
      <c r="C2659" s="17">
        <v>0</v>
      </c>
      <c r="D2659" s="17">
        <v>809</v>
      </c>
      <c r="E2659" s="17">
        <v>969</v>
      </c>
      <c r="F2659" s="17">
        <v>1116</v>
      </c>
      <c r="G2659" s="1">
        <v>1173</v>
      </c>
      <c r="H2659" s="1">
        <v>931</v>
      </c>
    </row>
    <row r="2660" spans="1:8" x14ac:dyDescent="0.2">
      <c r="A2660" s="15" t="s">
        <v>277</v>
      </c>
      <c r="B2660" s="16">
        <v>265.81639999999999</v>
      </c>
      <c r="C2660" s="17">
        <v>0</v>
      </c>
      <c r="D2660" s="17">
        <v>822</v>
      </c>
      <c r="E2660" s="17">
        <v>966</v>
      </c>
      <c r="F2660" s="17">
        <v>1092</v>
      </c>
      <c r="G2660" s="1">
        <v>1134</v>
      </c>
      <c r="H2660" s="1">
        <v>896</v>
      </c>
    </row>
    <row r="2661" spans="1:8" x14ac:dyDescent="0.2">
      <c r="A2661" s="15" t="s">
        <v>277</v>
      </c>
      <c r="B2661" s="16">
        <v>265.91019999999997</v>
      </c>
      <c r="C2661" s="17">
        <v>0</v>
      </c>
      <c r="D2661" s="17">
        <v>825</v>
      </c>
      <c r="E2661" s="17">
        <v>992</v>
      </c>
      <c r="F2661" s="17">
        <v>1109</v>
      </c>
      <c r="G2661" s="1">
        <v>1151</v>
      </c>
      <c r="H2661" s="1">
        <v>911</v>
      </c>
    </row>
    <row r="2662" spans="1:8" x14ac:dyDescent="0.2">
      <c r="A2662" s="15" t="s">
        <v>277</v>
      </c>
      <c r="B2662" s="16">
        <v>266.00389999999999</v>
      </c>
      <c r="C2662" s="17">
        <v>0</v>
      </c>
      <c r="D2662" s="17">
        <v>821</v>
      </c>
      <c r="E2662" s="17">
        <v>977</v>
      </c>
      <c r="F2662" s="17">
        <v>1099</v>
      </c>
      <c r="G2662" s="1">
        <v>1154</v>
      </c>
      <c r="H2662" s="1">
        <v>915</v>
      </c>
    </row>
    <row r="2663" spans="1:8" x14ac:dyDescent="0.2">
      <c r="A2663" s="15" t="s">
        <v>277</v>
      </c>
      <c r="B2663" s="16">
        <v>266.11329999999998</v>
      </c>
      <c r="C2663" s="17">
        <v>0</v>
      </c>
      <c r="D2663" s="17">
        <v>826</v>
      </c>
      <c r="E2663" s="17">
        <v>942</v>
      </c>
      <c r="F2663" s="17">
        <v>1097</v>
      </c>
      <c r="G2663" s="1">
        <v>1156</v>
      </c>
      <c r="H2663" s="1">
        <v>924</v>
      </c>
    </row>
    <row r="2664" spans="1:8" x14ac:dyDescent="0.2">
      <c r="A2664" s="15" t="s">
        <v>277</v>
      </c>
      <c r="B2664" s="16">
        <v>266.20699999999999</v>
      </c>
      <c r="C2664" s="17">
        <v>0</v>
      </c>
      <c r="D2664" s="17">
        <v>805</v>
      </c>
      <c r="E2664" s="17">
        <v>984</v>
      </c>
      <c r="F2664" s="17">
        <v>1096</v>
      </c>
      <c r="G2664" s="1">
        <v>1157</v>
      </c>
      <c r="H2664" s="1">
        <v>911</v>
      </c>
    </row>
    <row r="2665" spans="1:8" x14ac:dyDescent="0.2">
      <c r="A2665" s="15" t="s">
        <v>277</v>
      </c>
      <c r="B2665" s="16">
        <v>266.31639999999999</v>
      </c>
      <c r="C2665" s="17">
        <v>0</v>
      </c>
      <c r="D2665" s="17">
        <v>816</v>
      </c>
      <c r="E2665" s="17">
        <v>976</v>
      </c>
      <c r="F2665" s="17">
        <v>1108</v>
      </c>
      <c r="G2665" s="1">
        <v>1169</v>
      </c>
      <c r="H2665" s="1">
        <v>926</v>
      </c>
    </row>
    <row r="2666" spans="1:8" x14ac:dyDescent="0.2">
      <c r="A2666" s="15" t="s">
        <v>277</v>
      </c>
      <c r="B2666" s="16">
        <v>266.41019999999997</v>
      </c>
      <c r="C2666" s="17">
        <v>0</v>
      </c>
      <c r="D2666" s="17">
        <v>815</v>
      </c>
      <c r="E2666" s="17">
        <v>949</v>
      </c>
      <c r="F2666" s="17">
        <v>1100</v>
      </c>
      <c r="G2666" s="1">
        <v>1146</v>
      </c>
      <c r="H2666" s="1">
        <v>904</v>
      </c>
    </row>
    <row r="2667" spans="1:8" x14ac:dyDescent="0.2">
      <c r="A2667" s="15" t="s">
        <v>277</v>
      </c>
      <c r="B2667" s="16">
        <v>266.51949999999999</v>
      </c>
      <c r="C2667" s="17">
        <v>0</v>
      </c>
      <c r="D2667" s="17">
        <v>809</v>
      </c>
      <c r="E2667" s="17">
        <v>965</v>
      </c>
      <c r="F2667" s="17">
        <v>1122</v>
      </c>
      <c r="G2667" s="1">
        <v>1149</v>
      </c>
      <c r="H2667" s="1">
        <v>892</v>
      </c>
    </row>
    <row r="2668" spans="1:8" x14ac:dyDescent="0.2">
      <c r="A2668" s="15" t="s">
        <v>277</v>
      </c>
      <c r="B2668" s="16">
        <v>266.61329999999998</v>
      </c>
      <c r="C2668" s="17">
        <v>0</v>
      </c>
      <c r="D2668" s="17">
        <v>815</v>
      </c>
      <c r="E2668" s="17">
        <v>960</v>
      </c>
      <c r="F2668" s="17">
        <v>1117</v>
      </c>
      <c r="G2668" s="1">
        <v>1170</v>
      </c>
      <c r="H2668" s="1">
        <v>920</v>
      </c>
    </row>
    <row r="2669" spans="1:8" x14ac:dyDescent="0.2">
      <c r="A2669" s="15" t="s">
        <v>278</v>
      </c>
      <c r="B2669" s="16">
        <v>266.70699999999999</v>
      </c>
      <c r="C2669" s="17">
        <v>0</v>
      </c>
      <c r="D2669" s="17">
        <v>809</v>
      </c>
      <c r="E2669" s="17">
        <v>983</v>
      </c>
      <c r="F2669" s="17">
        <v>1124</v>
      </c>
      <c r="G2669" s="1">
        <v>1161</v>
      </c>
      <c r="H2669" s="1">
        <v>891</v>
      </c>
    </row>
    <row r="2670" spans="1:8" x14ac:dyDescent="0.2">
      <c r="A2670" s="15" t="s">
        <v>278</v>
      </c>
      <c r="B2670" s="16">
        <v>266.81639999999999</v>
      </c>
      <c r="C2670" s="17">
        <v>0</v>
      </c>
      <c r="D2670" s="17">
        <v>835</v>
      </c>
      <c r="E2670" s="17">
        <v>969</v>
      </c>
      <c r="F2670" s="17">
        <v>1117</v>
      </c>
      <c r="G2670" s="1">
        <v>1162</v>
      </c>
      <c r="H2670" s="1">
        <v>917</v>
      </c>
    </row>
    <row r="2671" spans="1:8" x14ac:dyDescent="0.2">
      <c r="A2671" s="15" t="s">
        <v>278</v>
      </c>
      <c r="B2671" s="16">
        <v>266.91019999999997</v>
      </c>
      <c r="C2671" s="17">
        <v>0</v>
      </c>
      <c r="D2671" s="17">
        <v>829</v>
      </c>
      <c r="E2671" s="17">
        <v>962</v>
      </c>
      <c r="F2671" s="17">
        <v>1115</v>
      </c>
      <c r="G2671" s="1">
        <v>1182</v>
      </c>
      <c r="H2671" s="1">
        <v>907</v>
      </c>
    </row>
    <row r="2672" spans="1:8" x14ac:dyDescent="0.2">
      <c r="A2672" s="15" t="s">
        <v>278</v>
      </c>
      <c r="B2672" s="16">
        <v>267.00389999999999</v>
      </c>
      <c r="C2672" s="17">
        <v>0</v>
      </c>
      <c r="D2672" s="17">
        <v>811</v>
      </c>
      <c r="E2672" s="17">
        <v>961</v>
      </c>
      <c r="F2672" s="17">
        <v>1102</v>
      </c>
      <c r="G2672" s="1">
        <v>1168</v>
      </c>
      <c r="H2672" s="1">
        <v>923</v>
      </c>
    </row>
    <row r="2673" spans="1:8" x14ac:dyDescent="0.2">
      <c r="A2673" s="15" t="s">
        <v>278</v>
      </c>
      <c r="B2673" s="16">
        <v>267.11329999999998</v>
      </c>
      <c r="C2673" s="17">
        <v>0</v>
      </c>
      <c r="D2673" s="17">
        <v>806</v>
      </c>
      <c r="E2673" s="17">
        <v>958</v>
      </c>
      <c r="F2673" s="17">
        <v>1092</v>
      </c>
      <c r="G2673" s="1">
        <v>1135</v>
      </c>
      <c r="H2673" s="1">
        <v>926</v>
      </c>
    </row>
    <row r="2674" spans="1:8" x14ac:dyDescent="0.2">
      <c r="A2674" s="15" t="s">
        <v>278</v>
      </c>
      <c r="B2674" s="16">
        <v>267.20699999999999</v>
      </c>
      <c r="C2674" s="17">
        <v>0</v>
      </c>
      <c r="D2674" s="17">
        <v>816</v>
      </c>
      <c r="E2674" s="17">
        <v>983</v>
      </c>
      <c r="F2674" s="17">
        <v>1109</v>
      </c>
      <c r="G2674" s="1">
        <v>1159</v>
      </c>
      <c r="H2674" s="1">
        <v>925</v>
      </c>
    </row>
    <row r="2675" spans="1:8" x14ac:dyDescent="0.2">
      <c r="A2675" s="15" t="s">
        <v>278</v>
      </c>
      <c r="B2675" s="16">
        <v>267.31639999999999</v>
      </c>
      <c r="C2675" s="17">
        <v>0</v>
      </c>
      <c r="D2675" s="17">
        <v>824</v>
      </c>
      <c r="E2675" s="17">
        <v>961</v>
      </c>
      <c r="F2675" s="17">
        <v>1126</v>
      </c>
      <c r="G2675" s="1">
        <v>1172</v>
      </c>
      <c r="H2675" s="1">
        <v>939</v>
      </c>
    </row>
    <row r="2676" spans="1:8" x14ac:dyDescent="0.2">
      <c r="A2676" s="15" t="s">
        <v>278</v>
      </c>
      <c r="B2676" s="16">
        <v>267.41019999999997</v>
      </c>
      <c r="C2676" s="17">
        <v>0</v>
      </c>
      <c r="D2676" s="17">
        <v>816</v>
      </c>
      <c r="E2676" s="17">
        <v>992</v>
      </c>
      <c r="F2676" s="17">
        <v>1132</v>
      </c>
      <c r="G2676" s="1">
        <v>1162</v>
      </c>
      <c r="H2676" s="1">
        <v>912</v>
      </c>
    </row>
    <row r="2677" spans="1:8" x14ac:dyDescent="0.2">
      <c r="A2677" s="15" t="s">
        <v>278</v>
      </c>
      <c r="B2677" s="16">
        <v>267.51949999999999</v>
      </c>
      <c r="C2677" s="17">
        <v>0</v>
      </c>
      <c r="D2677" s="17">
        <v>817</v>
      </c>
      <c r="E2677" s="17">
        <v>980</v>
      </c>
      <c r="F2677" s="17">
        <v>1110</v>
      </c>
      <c r="G2677" s="1">
        <v>1153</v>
      </c>
      <c r="H2677" s="1">
        <v>923</v>
      </c>
    </row>
    <row r="2678" spans="1:8" x14ac:dyDescent="0.2">
      <c r="A2678" s="15" t="s">
        <v>278</v>
      </c>
      <c r="B2678" s="16">
        <v>267.60939999999999</v>
      </c>
      <c r="C2678" s="17">
        <v>0</v>
      </c>
      <c r="D2678" s="17">
        <v>800</v>
      </c>
      <c r="E2678" s="17">
        <v>976</v>
      </c>
      <c r="F2678" s="17">
        <v>1095</v>
      </c>
      <c r="G2678" s="1">
        <v>1180</v>
      </c>
      <c r="H2678" s="1">
        <v>928</v>
      </c>
    </row>
    <row r="2679" spans="1:8" x14ac:dyDescent="0.2">
      <c r="A2679" s="15" t="s">
        <v>279</v>
      </c>
      <c r="B2679" s="16">
        <v>267.70310000000001</v>
      </c>
      <c r="C2679" s="17">
        <v>0</v>
      </c>
      <c r="D2679" s="17">
        <v>814</v>
      </c>
      <c r="E2679" s="17">
        <v>968</v>
      </c>
      <c r="F2679" s="17">
        <v>1122</v>
      </c>
      <c r="G2679" s="1">
        <v>1164</v>
      </c>
      <c r="H2679" s="1">
        <v>908</v>
      </c>
    </row>
    <row r="2680" spans="1:8" x14ac:dyDescent="0.2">
      <c r="A2680" s="15" t="s">
        <v>279</v>
      </c>
      <c r="B2680" s="16">
        <v>267.8125</v>
      </c>
      <c r="C2680" s="17">
        <v>0</v>
      </c>
      <c r="D2680" s="17">
        <v>783</v>
      </c>
      <c r="E2680" s="17">
        <v>958</v>
      </c>
      <c r="F2680" s="17">
        <v>1106</v>
      </c>
      <c r="G2680" s="1">
        <v>1158</v>
      </c>
      <c r="H2680" s="1">
        <v>926</v>
      </c>
    </row>
    <row r="2681" spans="1:8" x14ac:dyDescent="0.2">
      <c r="A2681" s="15" t="s">
        <v>279</v>
      </c>
      <c r="B2681" s="16">
        <v>267.90629999999999</v>
      </c>
      <c r="C2681" s="17">
        <v>0</v>
      </c>
      <c r="D2681" s="17">
        <v>828</v>
      </c>
      <c r="E2681" s="17">
        <v>983</v>
      </c>
      <c r="F2681" s="17">
        <v>1114</v>
      </c>
      <c r="G2681" s="1">
        <v>1149</v>
      </c>
      <c r="H2681" s="1">
        <v>888</v>
      </c>
    </row>
    <row r="2682" spans="1:8" x14ac:dyDescent="0.2">
      <c r="A2682" s="15" t="s">
        <v>279</v>
      </c>
      <c r="B2682" s="16">
        <v>268.01560000000001</v>
      </c>
      <c r="C2682" s="17">
        <v>0</v>
      </c>
      <c r="D2682" s="17">
        <v>794</v>
      </c>
      <c r="E2682" s="17">
        <v>966</v>
      </c>
      <c r="F2682" s="17">
        <v>1104</v>
      </c>
      <c r="G2682" s="1">
        <v>1136</v>
      </c>
      <c r="H2682" s="1">
        <v>902</v>
      </c>
    </row>
    <row r="2683" spans="1:8" x14ac:dyDescent="0.2">
      <c r="A2683" s="15" t="s">
        <v>279</v>
      </c>
      <c r="B2683" s="16">
        <v>268.10939999999999</v>
      </c>
      <c r="C2683" s="17">
        <v>0</v>
      </c>
      <c r="D2683" s="17">
        <v>805</v>
      </c>
      <c r="E2683" s="17">
        <v>990</v>
      </c>
      <c r="F2683" s="17">
        <v>1073</v>
      </c>
      <c r="G2683" s="1">
        <v>1173</v>
      </c>
      <c r="H2683" s="1">
        <v>905</v>
      </c>
    </row>
    <row r="2684" spans="1:8" x14ac:dyDescent="0.2">
      <c r="A2684" s="15" t="s">
        <v>279</v>
      </c>
      <c r="B2684" s="16">
        <v>268.20310000000001</v>
      </c>
      <c r="C2684" s="17">
        <v>0</v>
      </c>
      <c r="D2684" s="17">
        <v>816</v>
      </c>
      <c r="E2684" s="17">
        <v>961</v>
      </c>
      <c r="F2684" s="17">
        <v>1112</v>
      </c>
      <c r="G2684" s="1">
        <v>1180</v>
      </c>
      <c r="H2684" s="1">
        <v>900</v>
      </c>
    </row>
    <row r="2685" spans="1:8" x14ac:dyDescent="0.2">
      <c r="A2685" s="15" t="s">
        <v>279</v>
      </c>
      <c r="B2685" s="16">
        <v>268.3125</v>
      </c>
      <c r="C2685" s="17">
        <v>0</v>
      </c>
      <c r="D2685" s="17">
        <v>810</v>
      </c>
      <c r="E2685" s="17">
        <v>968</v>
      </c>
      <c r="F2685" s="17">
        <v>1103</v>
      </c>
      <c r="G2685" s="1">
        <v>1162</v>
      </c>
      <c r="H2685" s="1">
        <v>931</v>
      </c>
    </row>
    <row r="2686" spans="1:8" x14ac:dyDescent="0.2">
      <c r="A2686" s="15" t="s">
        <v>279</v>
      </c>
      <c r="B2686" s="16">
        <v>268.40629999999999</v>
      </c>
      <c r="C2686" s="17">
        <v>0</v>
      </c>
      <c r="D2686" s="17">
        <v>803</v>
      </c>
      <c r="E2686" s="17">
        <v>971</v>
      </c>
      <c r="F2686" s="17">
        <v>1100</v>
      </c>
      <c r="G2686" s="1">
        <v>1154</v>
      </c>
      <c r="H2686" s="1">
        <v>916</v>
      </c>
    </row>
    <row r="2687" spans="1:8" x14ac:dyDescent="0.2">
      <c r="A2687" s="15" t="s">
        <v>279</v>
      </c>
      <c r="B2687" s="16">
        <v>268.51560000000001</v>
      </c>
      <c r="C2687" s="17">
        <v>0</v>
      </c>
      <c r="D2687" s="17">
        <v>797</v>
      </c>
      <c r="E2687" s="17">
        <v>989</v>
      </c>
      <c r="F2687" s="17">
        <v>1103</v>
      </c>
      <c r="G2687" s="1">
        <v>1156</v>
      </c>
      <c r="H2687" s="1">
        <v>909</v>
      </c>
    </row>
    <row r="2688" spans="1:8" x14ac:dyDescent="0.2">
      <c r="A2688" s="15" t="s">
        <v>279</v>
      </c>
      <c r="B2688" s="16">
        <v>268.60939999999999</v>
      </c>
      <c r="C2688" s="17">
        <v>0</v>
      </c>
      <c r="D2688" s="17">
        <v>812</v>
      </c>
      <c r="E2688" s="17">
        <v>972</v>
      </c>
      <c r="F2688" s="17">
        <v>1120</v>
      </c>
      <c r="G2688" s="1">
        <v>1145</v>
      </c>
      <c r="H2688" s="1">
        <v>942</v>
      </c>
    </row>
    <row r="2689" spans="1:8" x14ac:dyDescent="0.2">
      <c r="A2689" s="15" t="s">
        <v>280</v>
      </c>
      <c r="B2689" s="16">
        <v>268.71879999999999</v>
      </c>
      <c r="C2689" s="17">
        <v>0</v>
      </c>
      <c r="D2689" s="17">
        <v>821</v>
      </c>
      <c r="E2689" s="17">
        <v>980</v>
      </c>
      <c r="F2689" s="17">
        <v>1106</v>
      </c>
      <c r="G2689" s="1">
        <v>1143</v>
      </c>
      <c r="H2689" s="1">
        <v>917</v>
      </c>
    </row>
    <row r="2690" spans="1:8" x14ac:dyDescent="0.2">
      <c r="A2690" s="15" t="s">
        <v>280</v>
      </c>
      <c r="B2690" s="16">
        <v>268.8125</v>
      </c>
      <c r="C2690" s="17">
        <v>0</v>
      </c>
      <c r="D2690" s="17">
        <v>836</v>
      </c>
      <c r="E2690" s="17">
        <v>972</v>
      </c>
      <c r="F2690" s="17">
        <v>1100</v>
      </c>
      <c r="G2690" s="1">
        <v>1161</v>
      </c>
      <c r="H2690" s="1">
        <v>922</v>
      </c>
    </row>
    <row r="2691" spans="1:8" x14ac:dyDescent="0.2">
      <c r="A2691" s="15" t="s">
        <v>280</v>
      </c>
      <c r="B2691" s="16">
        <v>268.90629999999999</v>
      </c>
      <c r="C2691" s="17">
        <v>0</v>
      </c>
      <c r="D2691" s="17">
        <v>822</v>
      </c>
      <c r="E2691" s="17">
        <v>983</v>
      </c>
      <c r="F2691" s="17">
        <v>1097</v>
      </c>
      <c r="G2691" s="1">
        <v>1137</v>
      </c>
      <c r="H2691" s="1">
        <v>915</v>
      </c>
    </row>
    <row r="2692" spans="1:8" x14ac:dyDescent="0.2">
      <c r="A2692" s="15" t="s">
        <v>280</v>
      </c>
      <c r="B2692" s="16">
        <v>269.01560000000001</v>
      </c>
      <c r="C2692" s="17">
        <v>0</v>
      </c>
      <c r="D2692" s="17">
        <v>809</v>
      </c>
      <c r="E2692" s="17">
        <v>968</v>
      </c>
      <c r="F2692" s="17">
        <v>1100</v>
      </c>
      <c r="G2692" s="1">
        <v>1182</v>
      </c>
      <c r="H2692" s="1">
        <v>910</v>
      </c>
    </row>
    <row r="2693" spans="1:8" x14ac:dyDescent="0.2">
      <c r="A2693" s="15" t="s">
        <v>280</v>
      </c>
      <c r="B2693" s="16">
        <v>269.10939999999999</v>
      </c>
      <c r="C2693" s="17">
        <v>0</v>
      </c>
      <c r="D2693" s="17">
        <v>808</v>
      </c>
      <c r="E2693" s="17">
        <v>984</v>
      </c>
      <c r="F2693" s="17">
        <v>1116</v>
      </c>
      <c r="G2693" s="1">
        <v>1158</v>
      </c>
      <c r="H2693" s="1">
        <v>915</v>
      </c>
    </row>
    <row r="2694" spans="1:8" x14ac:dyDescent="0.2">
      <c r="A2694" s="15" t="s">
        <v>280</v>
      </c>
      <c r="B2694" s="16">
        <v>269.21879999999999</v>
      </c>
      <c r="C2694" s="17">
        <v>0</v>
      </c>
      <c r="D2694" s="17">
        <v>826</v>
      </c>
      <c r="E2694" s="17">
        <v>989</v>
      </c>
      <c r="F2694" s="17">
        <v>1116</v>
      </c>
      <c r="G2694" s="1">
        <v>1154</v>
      </c>
      <c r="H2694" s="1">
        <v>922</v>
      </c>
    </row>
    <row r="2695" spans="1:8" x14ac:dyDescent="0.2">
      <c r="A2695" s="15" t="s">
        <v>280</v>
      </c>
      <c r="B2695" s="16">
        <v>269.3125</v>
      </c>
      <c r="C2695" s="17">
        <v>0</v>
      </c>
      <c r="D2695" s="17">
        <v>820</v>
      </c>
      <c r="E2695" s="17">
        <v>973</v>
      </c>
      <c r="F2695" s="17">
        <v>1125</v>
      </c>
      <c r="G2695" s="1">
        <v>1150</v>
      </c>
      <c r="H2695" s="1">
        <v>920</v>
      </c>
    </row>
    <row r="2696" spans="1:8" x14ac:dyDescent="0.2">
      <c r="A2696" s="15" t="s">
        <v>280</v>
      </c>
      <c r="B2696" s="16">
        <v>269.40629999999999</v>
      </c>
      <c r="C2696" s="17">
        <v>0</v>
      </c>
      <c r="D2696" s="17">
        <v>830</v>
      </c>
      <c r="E2696" s="17">
        <v>990</v>
      </c>
      <c r="F2696" s="17">
        <v>1133</v>
      </c>
      <c r="G2696" s="1">
        <v>1161</v>
      </c>
      <c r="H2696" s="1">
        <v>900</v>
      </c>
    </row>
    <row r="2697" spans="1:8" x14ac:dyDescent="0.2">
      <c r="A2697" s="15" t="s">
        <v>280</v>
      </c>
      <c r="B2697" s="16">
        <v>269.51560000000001</v>
      </c>
      <c r="C2697" s="17">
        <v>0</v>
      </c>
      <c r="D2697" s="17">
        <v>796</v>
      </c>
      <c r="E2697" s="17">
        <v>964</v>
      </c>
      <c r="F2697" s="17">
        <v>1096</v>
      </c>
      <c r="G2697" s="1">
        <v>1144</v>
      </c>
      <c r="H2697" s="1">
        <v>923</v>
      </c>
    </row>
    <row r="2698" spans="1:8" x14ac:dyDescent="0.2">
      <c r="A2698" s="15" t="s">
        <v>280</v>
      </c>
      <c r="B2698" s="16">
        <v>269.60939999999999</v>
      </c>
      <c r="C2698" s="17">
        <v>0</v>
      </c>
      <c r="D2698" s="17">
        <v>796</v>
      </c>
      <c r="E2698" s="17">
        <v>961</v>
      </c>
      <c r="F2698" s="17">
        <v>1104</v>
      </c>
      <c r="G2698" s="1">
        <v>1165</v>
      </c>
      <c r="H2698" s="1">
        <v>929</v>
      </c>
    </row>
    <row r="2699" spans="1:8" x14ac:dyDescent="0.2">
      <c r="A2699" s="15" t="s">
        <v>281</v>
      </c>
      <c r="B2699" s="16">
        <v>269.71879999999999</v>
      </c>
      <c r="C2699" s="17">
        <v>0</v>
      </c>
      <c r="D2699" s="17">
        <v>810</v>
      </c>
      <c r="E2699" s="17">
        <v>963</v>
      </c>
      <c r="F2699" s="17">
        <v>1091</v>
      </c>
      <c r="G2699" s="1">
        <v>1167</v>
      </c>
      <c r="H2699" s="1">
        <v>913</v>
      </c>
    </row>
    <row r="2700" spans="1:8" x14ac:dyDescent="0.2">
      <c r="A2700" s="15" t="s">
        <v>281</v>
      </c>
      <c r="B2700" s="16">
        <v>269.8125</v>
      </c>
      <c r="C2700" s="17">
        <v>0</v>
      </c>
      <c r="D2700" s="17">
        <v>821</v>
      </c>
      <c r="E2700" s="17">
        <v>977</v>
      </c>
      <c r="F2700" s="17">
        <v>1092</v>
      </c>
      <c r="G2700" s="1">
        <v>1144</v>
      </c>
      <c r="H2700" s="1">
        <v>903</v>
      </c>
    </row>
    <row r="2701" spans="1:8" x14ac:dyDescent="0.2">
      <c r="A2701" s="15" t="s">
        <v>281</v>
      </c>
      <c r="B2701" s="16">
        <v>269.90629999999999</v>
      </c>
      <c r="C2701" s="17">
        <v>0</v>
      </c>
      <c r="D2701" s="17">
        <v>814</v>
      </c>
      <c r="E2701" s="17">
        <v>972</v>
      </c>
      <c r="F2701" s="17">
        <v>1093</v>
      </c>
      <c r="G2701" s="1">
        <v>1188</v>
      </c>
      <c r="H2701" s="1">
        <v>917</v>
      </c>
    </row>
    <row r="2702" spans="1:8" x14ac:dyDescent="0.2">
      <c r="A2702" s="15" t="s">
        <v>281</v>
      </c>
      <c r="B2702" s="16">
        <v>270.01560000000001</v>
      </c>
      <c r="C2702" s="17">
        <v>0</v>
      </c>
      <c r="D2702" s="17">
        <v>832</v>
      </c>
      <c r="E2702" s="17">
        <v>995</v>
      </c>
      <c r="F2702" s="17">
        <v>1086</v>
      </c>
      <c r="G2702" s="1">
        <v>1145</v>
      </c>
      <c r="H2702" s="1">
        <v>922</v>
      </c>
    </row>
    <row r="2703" spans="1:8" x14ac:dyDescent="0.2">
      <c r="A2703" s="15" t="s">
        <v>281</v>
      </c>
      <c r="B2703" s="16">
        <v>270.10550000000001</v>
      </c>
      <c r="C2703" s="17">
        <v>0</v>
      </c>
      <c r="D2703" s="17">
        <v>813</v>
      </c>
      <c r="E2703" s="17">
        <v>970</v>
      </c>
      <c r="F2703" s="17">
        <v>1102</v>
      </c>
      <c r="G2703" s="1">
        <v>1137</v>
      </c>
      <c r="H2703" s="1">
        <v>923</v>
      </c>
    </row>
    <row r="2704" spans="1:8" x14ac:dyDescent="0.2">
      <c r="A2704" s="15" t="s">
        <v>281</v>
      </c>
      <c r="B2704" s="16">
        <v>270.21879999999999</v>
      </c>
      <c r="C2704" s="17">
        <v>0</v>
      </c>
      <c r="D2704" s="17">
        <v>801</v>
      </c>
      <c r="E2704" s="17">
        <v>972</v>
      </c>
      <c r="F2704" s="17">
        <v>1090</v>
      </c>
      <c r="G2704" s="1">
        <v>1142</v>
      </c>
      <c r="H2704" s="1">
        <v>923</v>
      </c>
    </row>
    <row r="2705" spans="1:8" x14ac:dyDescent="0.2">
      <c r="A2705" s="15" t="s">
        <v>281</v>
      </c>
      <c r="B2705" s="16">
        <v>270.30860000000001</v>
      </c>
      <c r="C2705" s="17">
        <v>0</v>
      </c>
      <c r="D2705" s="17">
        <v>826</v>
      </c>
      <c r="E2705" s="17">
        <v>963</v>
      </c>
      <c r="F2705" s="17">
        <v>1098</v>
      </c>
      <c r="G2705" s="1">
        <v>1141</v>
      </c>
      <c r="H2705" s="1">
        <v>929</v>
      </c>
    </row>
    <row r="2706" spans="1:8" x14ac:dyDescent="0.2">
      <c r="A2706" s="15" t="s">
        <v>281</v>
      </c>
      <c r="B2706" s="16">
        <v>270.41800000000001</v>
      </c>
      <c r="C2706" s="17">
        <v>0</v>
      </c>
      <c r="D2706" s="17">
        <v>803</v>
      </c>
      <c r="E2706" s="17">
        <v>979</v>
      </c>
      <c r="F2706" s="17">
        <v>1101</v>
      </c>
      <c r="G2706" s="1">
        <v>1140</v>
      </c>
      <c r="H2706" s="1">
        <v>923</v>
      </c>
    </row>
    <row r="2707" spans="1:8" x14ac:dyDescent="0.2">
      <c r="A2707" s="15" t="s">
        <v>281</v>
      </c>
      <c r="B2707" s="16">
        <v>270.51170000000002</v>
      </c>
      <c r="C2707" s="17">
        <v>0</v>
      </c>
      <c r="D2707" s="17">
        <v>826</v>
      </c>
      <c r="E2707" s="17">
        <v>972</v>
      </c>
      <c r="F2707" s="17">
        <v>1091</v>
      </c>
      <c r="G2707" s="1">
        <v>1135</v>
      </c>
      <c r="H2707" s="1">
        <v>909</v>
      </c>
    </row>
    <row r="2708" spans="1:8" x14ac:dyDescent="0.2">
      <c r="A2708" s="15" t="s">
        <v>281</v>
      </c>
      <c r="B2708" s="16">
        <v>270.60550000000001</v>
      </c>
      <c r="C2708" s="17">
        <v>0</v>
      </c>
      <c r="D2708" s="17">
        <v>823</v>
      </c>
      <c r="E2708" s="17">
        <v>972</v>
      </c>
      <c r="F2708" s="17">
        <v>1088</v>
      </c>
      <c r="G2708" s="1">
        <v>1144</v>
      </c>
      <c r="H2708" s="1">
        <v>910</v>
      </c>
    </row>
    <row r="2709" spans="1:8" x14ac:dyDescent="0.2">
      <c r="A2709" s="15" t="s">
        <v>282</v>
      </c>
      <c r="B2709" s="16">
        <v>270.71480000000003</v>
      </c>
      <c r="C2709" s="17">
        <v>0</v>
      </c>
      <c r="D2709" s="17">
        <v>826</v>
      </c>
      <c r="E2709" s="17">
        <v>968</v>
      </c>
      <c r="F2709" s="17">
        <v>1072</v>
      </c>
      <c r="G2709" s="1">
        <v>1155</v>
      </c>
      <c r="H2709" s="1">
        <v>916</v>
      </c>
    </row>
    <row r="2710" spans="1:8" x14ac:dyDescent="0.2">
      <c r="A2710" s="15" t="s">
        <v>282</v>
      </c>
      <c r="B2710" s="16">
        <v>270.80860000000001</v>
      </c>
      <c r="C2710" s="17">
        <v>0</v>
      </c>
      <c r="D2710" s="17">
        <v>805</v>
      </c>
      <c r="E2710" s="17">
        <v>950</v>
      </c>
      <c r="F2710" s="17">
        <v>1100</v>
      </c>
      <c r="G2710" s="1">
        <v>1143</v>
      </c>
      <c r="H2710" s="1">
        <v>930</v>
      </c>
    </row>
    <row r="2711" spans="1:8" x14ac:dyDescent="0.2">
      <c r="A2711" s="15" t="s">
        <v>282</v>
      </c>
      <c r="B2711" s="16">
        <v>270.91800000000001</v>
      </c>
      <c r="C2711" s="17">
        <v>0</v>
      </c>
      <c r="D2711" s="17">
        <v>802</v>
      </c>
      <c r="E2711" s="17">
        <v>958</v>
      </c>
      <c r="F2711" s="17">
        <v>1098</v>
      </c>
      <c r="G2711" s="1">
        <v>1140</v>
      </c>
      <c r="H2711" s="1">
        <v>915</v>
      </c>
    </row>
    <row r="2712" spans="1:8" x14ac:dyDescent="0.2">
      <c r="A2712" s="15" t="s">
        <v>282</v>
      </c>
      <c r="B2712" s="16">
        <v>271.01170000000002</v>
      </c>
      <c r="C2712" s="17">
        <v>0</v>
      </c>
      <c r="D2712" s="17">
        <v>819</v>
      </c>
      <c r="E2712" s="17">
        <v>953</v>
      </c>
      <c r="F2712" s="17">
        <v>1106</v>
      </c>
      <c r="G2712" s="1">
        <v>1136</v>
      </c>
      <c r="H2712" s="1">
        <v>921</v>
      </c>
    </row>
    <row r="2713" spans="1:8" x14ac:dyDescent="0.2">
      <c r="A2713" s="15" t="s">
        <v>282</v>
      </c>
      <c r="B2713" s="16">
        <v>271.10550000000001</v>
      </c>
      <c r="C2713" s="17">
        <v>0</v>
      </c>
      <c r="D2713" s="17">
        <v>833</v>
      </c>
      <c r="E2713" s="17">
        <v>980</v>
      </c>
      <c r="F2713" s="17">
        <v>1105</v>
      </c>
      <c r="G2713" s="1">
        <v>1133</v>
      </c>
      <c r="H2713" s="1">
        <v>908</v>
      </c>
    </row>
    <row r="2714" spans="1:8" x14ac:dyDescent="0.2">
      <c r="A2714" s="15" t="s">
        <v>282</v>
      </c>
      <c r="B2714" s="16">
        <v>271.21480000000003</v>
      </c>
      <c r="C2714" s="17">
        <v>0</v>
      </c>
      <c r="D2714" s="17">
        <v>819</v>
      </c>
      <c r="E2714" s="17">
        <v>990</v>
      </c>
      <c r="F2714" s="17">
        <v>1090</v>
      </c>
      <c r="G2714" s="1">
        <v>1118</v>
      </c>
      <c r="H2714" s="1">
        <v>898</v>
      </c>
    </row>
    <row r="2715" spans="1:8" x14ac:dyDescent="0.2">
      <c r="A2715" s="15" t="s">
        <v>282</v>
      </c>
      <c r="B2715" s="16">
        <v>271.30860000000001</v>
      </c>
      <c r="C2715" s="17">
        <v>0</v>
      </c>
      <c r="D2715" s="17">
        <v>827</v>
      </c>
      <c r="E2715" s="17">
        <v>966</v>
      </c>
      <c r="F2715" s="17">
        <v>1085</v>
      </c>
      <c r="G2715" s="1">
        <v>1139</v>
      </c>
      <c r="H2715" s="1">
        <v>908</v>
      </c>
    </row>
    <row r="2716" spans="1:8" x14ac:dyDescent="0.2">
      <c r="A2716" s="15" t="s">
        <v>282</v>
      </c>
      <c r="B2716" s="16">
        <v>271.40230000000003</v>
      </c>
      <c r="C2716" s="17">
        <v>0</v>
      </c>
      <c r="D2716" s="17">
        <v>827</v>
      </c>
      <c r="E2716" s="17">
        <v>956</v>
      </c>
      <c r="F2716" s="17">
        <v>1084</v>
      </c>
      <c r="G2716" s="1">
        <v>1140</v>
      </c>
      <c r="H2716" s="1">
        <v>944</v>
      </c>
    </row>
    <row r="2717" spans="1:8" x14ac:dyDescent="0.2">
      <c r="A2717" s="15" t="s">
        <v>282</v>
      </c>
      <c r="B2717" s="16">
        <v>271.51170000000002</v>
      </c>
      <c r="C2717" s="17">
        <v>0</v>
      </c>
      <c r="D2717" s="17">
        <v>810</v>
      </c>
      <c r="E2717" s="17">
        <v>967</v>
      </c>
      <c r="F2717" s="17">
        <v>1070</v>
      </c>
      <c r="G2717" s="1">
        <v>1127</v>
      </c>
      <c r="H2717" s="1">
        <v>920</v>
      </c>
    </row>
    <row r="2718" spans="1:8" x14ac:dyDescent="0.2">
      <c r="A2718" s="15" t="s">
        <v>282</v>
      </c>
      <c r="B2718" s="16">
        <v>271.60550000000001</v>
      </c>
      <c r="C2718" s="17">
        <v>0</v>
      </c>
      <c r="D2718" s="17">
        <v>793</v>
      </c>
      <c r="E2718" s="17">
        <v>959</v>
      </c>
      <c r="F2718" s="17">
        <v>1088</v>
      </c>
      <c r="G2718" s="1">
        <v>1130</v>
      </c>
      <c r="H2718" s="1">
        <v>924</v>
      </c>
    </row>
    <row r="2719" spans="1:8" x14ac:dyDescent="0.2">
      <c r="A2719" s="15" t="s">
        <v>283</v>
      </c>
      <c r="B2719" s="16">
        <v>271.71480000000003</v>
      </c>
      <c r="C2719" s="17">
        <v>0</v>
      </c>
      <c r="D2719" s="17">
        <v>829</v>
      </c>
      <c r="E2719" s="17">
        <v>948</v>
      </c>
      <c r="F2719" s="17">
        <v>1072</v>
      </c>
      <c r="G2719" s="1">
        <v>1149</v>
      </c>
      <c r="H2719" s="1">
        <v>917</v>
      </c>
    </row>
    <row r="2720" spans="1:8" x14ac:dyDescent="0.2">
      <c r="A2720" s="15" t="s">
        <v>283</v>
      </c>
      <c r="B2720" s="16">
        <v>271.80860000000001</v>
      </c>
      <c r="C2720" s="17">
        <v>0</v>
      </c>
      <c r="D2720" s="17">
        <v>825</v>
      </c>
      <c r="E2720" s="17">
        <v>940</v>
      </c>
      <c r="F2720" s="17">
        <v>1065</v>
      </c>
      <c r="G2720" s="1">
        <v>1138</v>
      </c>
      <c r="H2720" s="1">
        <v>946</v>
      </c>
    </row>
    <row r="2721" spans="1:8" x14ac:dyDescent="0.2">
      <c r="A2721" s="15" t="s">
        <v>283</v>
      </c>
      <c r="B2721" s="16">
        <v>271.91800000000001</v>
      </c>
      <c r="C2721" s="17">
        <v>0</v>
      </c>
      <c r="D2721" s="17">
        <v>820</v>
      </c>
      <c r="E2721" s="17">
        <v>951</v>
      </c>
      <c r="F2721" s="17">
        <v>1080</v>
      </c>
      <c r="G2721" s="1">
        <v>1126</v>
      </c>
      <c r="H2721" s="1">
        <v>930</v>
      </c>
    </row>
    <row r="2722" spans="1:8" x14ac:dyDescent="0.2">
      <c r="A2722" s="15" t="s">
        <v>283</v>
      </c>
      <c r="B2722" s="16">
        <v>272.01170000000002</v>
      </c>
      <c r="C2722" s="17">
        <v>0</v>
      </c>
      <c r="D2722" s="17">
        <v>807</v>
      </c>
      <c r="E2722" s="17">
        <v>946</v>
      </c>
      <c r="F2722" s="17">
        <v>1063</v>
      </c>
      <c r="G2722" s="1">
        <v>1127</v>
      </c>
      <c r="H2722" s="1">
        <v>942</v>
      </c>
    </row>
    <row r="2723" spans="1:8" x14ac:dyDescent="0.2">
      <c r="A2723" s="15" t="s">
        <v>283</v>
      </c>
      <c r="B2723" s="16">
        <v>272.10550000000001</v>
      </c>
      <c r="C2723" s="17">
        <v>0</v>
      </c>
      <c r="D2723" s="17">
        <v>806</v>
      </c>
      <c r="E2723" s="17">
        <v>951</v>
      </c>
      <c r="F2723" s="17">
        <v>1090</v>
      </c>
      <c r="G2723" s="1">
        <v>1110</v>
      </c>
      <c r="H2723" s="1">
        <v>927</v>
      </c>
    </row>
    <row r="2724" spans="1:8" x14ac:dyDescent="0.2">
      <c r="A2724" s="15" t="s">
        <v>283</v>
      </c>
      <c r="B2724" s="16">
        <v>272.21480000000003</v>
      </c>
      <c r="C2724" s="17">
        <v>0</v>
      </c>
      <c r="D2724" s="17">
        <v>806</v>
      </c>
      <c r="E2724" s="17">
        <v>954</v>
      </c>
      <c r="F2724" s="17">
        <v>1071</v>
      </c>
      <c r="G2724" s="1">
        <v>1146</v>
      </c>
      <c r="H2724" s="1">
        <v>929</v>
      </c>
    </row>
    <row r="2725" spans="1:8" x14ac:dyDescent="0.2">
      <c r="A2725" s="15" t="s">
        <v>283</v>
      </c>
      <c r="B2725" s="16">
        <v>272.30860000000001</v>
      </c>
      <c r="C2725" s="17">
        <v>0</v>
      </c>
      <c r="D2725" s="17">
        <v>806</v>
      </c>
      <c r="E2725" s="17">
        <v>941</v>
      </c>
      <c r="F2725" s="17">
        <v>1078</v>
      </c>
      <c r="G2725" s="1">
        <v>1102</v>
      </c>
      <c r="H2725" s="1">
        <v>935</v>
      </c>
    </row>
    <row r="2726" spans="1:8" x14ac:dyDescent="0.2">
      <c r="A2726" s="15" t="s">
        <v>283</v>
      </c>
      <c r="B2726" s="16">
        <v>272.41410000000002</v>
      </c>
      <c r="C2726" s="17">
        <v>0</v>
      </c>
      <c r="D2726" s="17">
        <v>817</v>
      </c>
      <c r="E2726" s="17">
        <v>951</v>
      </c>
      <c r="F2726" s="17">
        <v>1055</v>
      </c>
      <c r="G2726" s="1">
        <v>1119</v>
      </c>
      <c r="H2726" s="1">
        <v>902</v>
      </c>
    </row>
    <row r="2727" spans="1:8" x14ac:dyDescent="0.2">
      <c r="A2727" s="15" t="s">
        <v>283</v>
      </c>
      <c r="B2727" s="16">
        <v>272.51170000000002</v>
      </c>
      <c r="C2727" s="17">
        <v>0</v>
      </c>
      <c r="D2727" s="17">
        <v>839</v>
      </c>
      <c r="E2727" s="17">
        <v>975</v>
      </c>
      <c r="F2727" s="17">
        <v>1050</v>
      </c>
      <c r="G2727" s="1">
        <v>1106</v>
      </c>
      <c r="H2727" s="1">
        <v>924</v>
      </c>
    </row>
    <row r="2728" spans="1:8" x14ac:dyDescent="0.2">
      <c r="A2728" s="15" t="s">
        <v>283</v>
      </c>
      <c r="B2728" s="16">
        <v>272.61720000000003</v>
      </c>
      <c r="C2728" s="17">
        <v>0</v>
      </c>
      <c r="D2728" s="17">
        <v>807</v>
      </c>
      <c r="E2728" s="17">
        <v>931</v>
      </c>
      <c r="F2728" s="17">
        <v>1066</v>
      </c>
      <c r="G2728" s="1">
        <v>1120</v>
      </c>
      <c r="H2728" s="1">
        <v>923</v>
      </c>
    </row>
    <row r="2729" spans="1:8" x14ac:dyDescent="0.2">
      <c r="A2729" s="15" t="s">
        <v>284</v>
      </c>
      <c r="B2729" s="16">
        <v>272.71480000000003</v>
      </c>
      <c r="C2729" s="17">
        <v>0</v>
      </c>
      <c r="D2729" s="17">
        <v>807</v>
      </c>
      <c r="E2729" s="17">
        <v>932</v>
      </c>
      <c r="F2729" s="17">
        <v>1059</v>
      </c>
      <c r="G2729" s="1">
        <v>1118</v>
      </c>
      <c r="H2729" s="1">
        <v>935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2019-01-22T03:31:45Z</dcterms:modified>
</cp:coreProperties>
</file>