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hoth.cecs.pdx.edu\Home06\mwass2\My Documents\GitHub\liquid-propellant-engine\6kN Heat Sink Engine\ME411 - Pintle Flow\xls-files\marc\"/>
    </mc:Choice>
  </mc:AlternateContent>
  <xr:revisionPtr revIDLastSave="0" documentId="13_ncr:1_{4766ACEA-EF5C-4B9F-8F24-63CFA80C2786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Custom Data - 2020-03-08 - 20v2" sheetId="1" r:id="rId1"/>
  </sheets>
  <calcPr calcId="191029"/>
</workbook>
</file>

<file path=xl/calcChain.xml><?xml version="1.0" encoding="utf-8"?>
<calcChain xmlns="http://schemas.openxmlformats.org/spreadsheetml/2006/main">
  <c r="H31" i="1" l="1"/>
  <c r="I30" i="1"/>
  <c r="H3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4" i="1"/>
</calcChain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<sst xmlns="http://schemas.openxmlformats.org/spreadsheetml/2006/main" count="8" uniqueCount="5">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</sst>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'Custom Data - 2020-03-08 - 20v2'!$C$4:$C$355</c:f>
              <c:numCache>
                <c:formatCode>General</c:formatCode>
                <c:ptCount val="352"/>
                <c:pt idx="0">
                  <c:v>0</c:v>
                </c:pt>
                <c:pt idx="1">
                  <c:v>0.05</c:v>
                </c:pt>
                <c:pt idx="2">
                  <c:v>0.10100000000000001</c:v>
                </c:pt>
                <c:pt idx="3">
                  <c:v>0.153</c:v>
                </c:pt>
                <c:pt idx="4">
                  <c:v>0.20399999999999999</c:v>
                </c:pt>
                <c:pt idx="5">
                  <c:v>0.254</c:v>
                </c:pt>
                <c:pt idx="6">
                  <c:v>0.30599999999999999</c:v>
                </c:pt>
                <c:pt idx="7">
                  <c:v>0.35799999999999998</c:v>
                </c:pt>
                <c:pt idx="8">
                  <c:v>0.40799999999999997</c:v>
                </c:pt>
                <c:pt idx="9">
                  <c:v>0.46</c:v>
                </c:pt>
                <c:pt idx="10">
                  <c:v>0.51</c:v>
                </c:pt>
                <c:pt idx="11">
                  <c:v>0.56200000000000006</c:v>
                </c:pt>
                <c:pt idx="12">
                  <c:v>0.61399999999999999</c:v>
                </c:pt>
                <c:pt idx="13">
                  <c:v>0.66400000000000003</c:v>
                </c:pt>
                <c:pt idx="14">
                  <c:v>0.71599999999999997</c:v>
                </c:pt>
                <c:pt idx="15">
                  <c:v>0.76800000000000002</c:v>
                </c:pt>
                <c:pt idx="16">
                  <c:v>0.81899999999999995</c:v>
                </c:pt>
                <c:pt idx="17">
                  <c:v>0.86899999999999999</c:v>
                </c:pt>
                <c:pt idx="18">
                  <c:v>0.92</c:v>
                </c:pt>
                <c:pt idx="19">
                  <c:v>0.97199999999999998</c:v>
                </c:pt>
                <c:pt idx="20">
                  <c:v>1.022</c:v>
                </c:pt>
                <c:pt idx="21">
                  <c:v>1.0740000000000001</c:v>
                </c:pt>
                <c:pt idx="22">
                  <c:v>1.125</c:v>
                </c:pt>
                <c:pt idx="23">
                  <c:v>1.1759999999999999</c:v>
                </c:pt>
                <c:pt idx="24">
                  <c:v>1.2270000000000001</c:v>
                </c:pt>
                <c:pt idx="25">
                  <c:v>1.28</c:v>
                </c:pt>
                <c:pt idx="26">
                  <c:v>1.33</c:v>
                </c:pt>
                <c:pt idx="27">
                  <c:v>1.3819999999999999</c:v>
                </c:pt>
                <c:pt idx="28">
                  <c:v>1.4330000000000001</c:v>
                </c:pt>
                <c:pt idx="29">
                  <c:v>1.484</c:v>
                </c:pt>
                <c:pt idx="30">
                  <c:v>1.534</c:v>
                </c:pt>
                <c:pt idx="31">
                  <c:v>1.587</c:v>
                </c:pt>
                <c:pt idx="32">
                  <c:v>1.637</c:v>
                </c:pt>
                <c:pt idx="33">
                  <c:v>1.6879999999999999</c:v>
                </c:pt>
                <c:pt idx="34">
                  <c:v>1.7390000000000001</c:v>
                </c:pt>
                <c:pt idx="35">
                  <c:v>1.79</c:v>
                </c:pt>
                <c:pt idx="36">
                  <c:v>1.843</c:v>
                </c:pt>
                <c:pt idx="37">
                  <c:v>1.893</c:v>
                </c:pt>
                <c:pt idx="38">
                  <c:v>1.9450000000000001</c:v>
                </c:pt>
                <c:pt idx="39">
                  <c:v>1.996</c:v>
                </c:pt>
                <c:pt idx="40">
                  <c:v>2.0459999999999998</c:v>
                </c:pt>
                <c:pt idx="41">
                  <c:v>2.0990000000000002</c:v>
                </c:pt>
                <c:pt idx="42">
                  <c:v>2.15</c:v>
                </c:pt>
                <c:pt idx="43">
                  <c:v>2.2010000000000001</c:v>
                </c:pt>
                <c:pt idx="44">
                  <c:v>2.2509999999999999</c:v>
                </c:pt>
                <c:pt idx="45">
                  <c:v>2.3039999999999998</c:v>
                </c:pt>
                <c:pt idx="46">
                  <c:v>2.355</c:v>
                </c:pt>
                <c:pt idx="47">
                  <c:v>2.4049999999999998</c:v>
                </c:pt>
                <c:pt idx="48">
                  <c:v>2.4569999999999999</c:v>
                </c:pt>
                <c:pt idx="49">
                  <c:v>2.5070000000000001</c:v>
                </c:pt>
                <c:pt idx="50">
                  <c:v>2.56</c:v>
                </c:pt>
                <c:pt idx="51">
                  <c:v>2.61</c:v>
                </c:pt>
                <c:pt idx="52">
                  <c:v>2.6619999999999999</c:v>
                </c:pt>
                <c:pt idx="53">
                  <c:v>2.7120000000000002</c:v>
                </c:pt>
                <c:pt idx="54">
                  <c:v>2.7639999999999998</c:v>
                </c:pt>
                <c:pt idx="55">
                  <c:v>2.8140000000000001</c:v>
                </c:pt>
                <c:pt idx="56">
                  <c:v>2.867</c:v>
                </c:pt>
                <c:pt idx="57">
                  <c:v>2.9180000000000001</c:v>
                </c:pt>
                <c:pt idx="58">
                  <c:v>2.968</c:v>
                </c:pt>
                <c:pt idx="59">
                  <c:v>3.02</c:v>
                </c:pt>
                <c:pt idx="60">
                  <c:v>3.07</c:v>
                </c:pt>
                <c:pt idx="61">
                  <c:v>3.1219999999999999</c:v>
                </c:pt>
                <c:pt idx="62">
                  <c:v>3.1739999999999999</c:v>
                </c:pt>
                <c:pt idx="63">
                  <c:v>3.2240000000000002</c:v>
                </c:pt>
                <c:pt idx="64">
                  <c:v>3.2759999999999998</c:v>
                </c:pt>
                <c:pt idx="65">
                  <c:v>3.3279999999999998</c:v>
                </c:pt>
                <c:pt idx="66">
                  <c:v>3.3780000000000001</c:v>
                </c:pt>
                <c:pt idx="67">
                  <c:v>3.43</c:v>
                </c:pt>
                <c:pt idx="68">
                  <c:v>3.4809999999999999</c:v>
                </c:pt>
                <c:pt idx="69">
                  <c:v>3.5310000000000001</c:v>
                </c:pt>
                <c:pt idx="70">
                  <c:v>3.5840000000000001</c:v>
                </c:pt>
                <c:pt idx="71">
                  <c:v>3.6339999999999999</c:v>
                </c:pt>
                <c:pt idx="72">
                  <c:v>3.6859999999999999</c:v>
                </c:pt>
                <c:pt idx="73">
                  <c:v>3.7370000000000001</c:v>
                </c:pt>
                <c:pt idx="74">
                  <c:v>3.7869999999999999</c:v>
                </c:pt>
                <c:pt idx="75">
                  <c:v>3.84</c:v>
                </c:pt>
                <c:pt idx="76">
                  <c:v>3.891</c:v>
                </c:pt>
                <c:pt idx="77">
                  <c:v>3.9409999999999998</c:v>
                </c:pt>
                <c:pt idx="78">
                  <c:v>3.9929999999999999</c:v>
                </c:pt>
                <c:pt idx="79">
                  <c:v>4.0430000000000001</c:v>
                </c:pt>
                <c:pt idx="80">
                  <c:v>4.0940000000000003</c:v>
                </c:pt>
                <c:pt idx="81">
                  <c:v>4.1470000000000002</c:v>
                </c:pt>
                <c:pt idx="82">
                  <c:v>4.1970000000000001</c:v>
                </c:pt>
                <c:pt idx="83">
                  <c:v>4.2480000000000002</c:v>
                </c:pt>
                <c:pt idx="84">
                  <c:v>4.3</c:v>
                </c:pt>
                <c:pt idx="85">
                  <c:v>4.3499999999999996</c:v>
                </c:pt>
                <c:pt idx="86">
                  <c:v>4.4029999999999996</c:v>
                </c:pt>
                <c:pt idx="87">
                  <c:v>4.4539999999999997</c:v>
                </c:pt>
                <c:pt idx="88">
                  <c:v>4.5039999999999996</c:v>
                </c:pt>
                <c:pt idx="89">
                  <c:v>4.556</c:v>
                </c:pt>
                <c:pt idx="90">
                  <c:v>4.6059999999999999</c:v>
                </c:pt>
                <c:pt idx="91">
                  <c:v>4.6589999999999998</c:v>
                </c:pt>
                <c:pt idx="92">
                  <c:v>4.71</c:v>
                </c:pt>
                <c:pt idx="93">
                  <c:v>4.76</c:v>
                </c:pt>
                <c:pt idx="94">
                  <c:v>4.8120000000000003</c:v>
                </c:pt>
                <c:pt idx="95">
                  <c:v>4.8620000000000001</c:v>
                </c:pt>
                <c:pt idx="96">
                  <c:v>4.9139999999999997</c:v>
                </c:pt>
                <c:pt idx="97">
                  <c:v>4.9660000000000002</c:v>
                </c:pt>
                <c:pt idx="98">
                  <c:v>5.016</c:v>
                </c:pt>
                <c:pt idx="99">
                  <c:v>5.0670000000000002</c:v>
                </c:pt>
                <c:pt idx="100">
                  <c:v>5.12</c:v>
                </c:pt>
                <c:pt idx="101">
                  <c:v>5.1710000000000003</c:v>
                </c:pt>
                <c:pt idx="102">
                  <c:v>5.2210000000000001</c:v>
                </c:pt>
                <c:pt idx="103">
                  <c:v>5.2729999999999997</c:v>
                </c:pt>
                <c:pt idx="104">
                  <c:v>5.3239999999999998</c:v>
                </c:pt>
                <c:pt idx="105">
                  <c:v>5.3739999999999997</c:v>
                </c:pt>
                <c:pt idx="106">
                  <c:v>5.4269999999999996</c:v>
                </c:pt>
                <c:pt idx="107">
                  <c:v>5.4770000000000003</c:v>
                </c:pt>
                <c:pt idx="108">
                  <c:v>5.5279999999999996</c:v>
                </c:pt>
                <c:pt idx="109">
                  <c:v>5.58</c:v>
                </c:pt>
                <c:pt idx="110">
                  <c:v>5.6319999999999997</c:v>
                </c:pt>
                <c:pt idx="111">
                  <c:v>5.6820000000000004</c:v>
                </c:pt>
                <c:pt idx="112">
                  <c:v>5.734</c:v>
                </c:pt>
                <c:pt idx="113">
                  <c:v>5.7850000000000001</c:v>
                </c:pt>
                <c:pt idx="114">
                  <c:v>5.835</c:v>
                </c:pt>
                <c:pt idx="115">
                  <c:v>5.8879999999999999</c:v>
                </c:pt>
                <c:pt idx="116">
                  <c:v>5.9379999999999997</c:v>
                </c:pt>
                <c:pt idx="117">
                  <c:v>5.9889999999999999</c:v>
                </c:pt>
                <c:pt idx="118">
                  <c:v>6.0410000000000004</c:v>
                </c:pt>
                <c:pt idx="119">
                  <c:v>6.0910000000000002</c:v>
                </c:pt>
                <c:pt idx="120">
                  <c:v>6.1420000000000003</c:v>
                </c:pt>
                <c:pt idx="121">
                  <c:v>6.1950000000000003</c:v>
                </c:pt>
                <c:pt idx="122">
                  <c:v>6.2450000000000001</c:v>
                </c:pt>
                <c:pt idx="123">
                  <c:v>6.2960000000000003</c:v>
                </c:pt>
                <c:pt idx="124">
                  <c:v>6.3479999999999999</c:v>
                </c:pt>
                <c:pt idx="125">
                  <c:v>6.3979999999999997</c:v>
                </c:pt>
                <c:pt idx="126">
                  <c:v>6.4509999999999996</c:v>
                </c:pt>
                <c:pt idx="127">
                  <c:v>6.5019999999999998</c:v>
                </c:pt>
                <c:pt idx="128">
                  <c:v>6.5519999999999996</c:v>
                </c:pt>
                <c:pt idx="129">
                  <c:v>6.6040000000000001</c:v>
                </c:pt>
                <c:pt idx="130">
                  <c:v>6.6559999999999997</c:v>
                </c:pt>
                <c:pt idx="131">
                  <c:v>6.7060000000000004</c:v>
                </c:pt>
                <c:pt idx="132">
                  <c:v>6.758</c:v>
                </c:pt>
                <c:pt idx="133">
                  <c:v>6.8079999999999998</c:v>
                </c:pt>
                <c:pt idx="134">
                  <c:v>6.859</c:v>
                </c:pt>
                <c:pt idx="135">
                  <c:v>6.9119999999999999</c:v>
                </c:pt>
                <c:pt idx="136">
                  <c:v>6.9630000000000001</c:v>
                </c:pt>
                <c:pt idx="137">
                  <c:v>7.0129999999999999</c:v>
                </c:pt>
                <c:pt idx="138">
                  <c:v>7.0650000000000004</c:v>
                </c:pt>
                <c:pt idx="139">
                  <c:v>7.1159999999999997</c:v>
                </c:pt>
                <c:pt idx="140">
                  <c:v>7.1660000000000004</c:v>
                </c:pt>
                <c:pt idx="141">
                  <c:v>7.2190000000000003</c:v>
                </c:pt>
                <c:pt idx="142">
                  <c:v>7.27</c:v>
                </c:pt>
                <c:pt idx="143">
                  <c:v>7.32</c:v>
                </c:pt>
                <c:pt idx="144">
                  <c:v>7.3719999999999999</c:v>
                </c:pt>
                <c:pt idx="145">
                  <c:v>7.4240000000000004</c:v>
                </c:pt>
                <c:pt idx="146">
                  <c:v>7.4740000000000002</c:v>
                </c:pt>
                <c:pt idx="147">
                  <c:v>7.5259999999999998</c:v>
                </c:pt>
                <c:pt idx="148">
                  <c:v>7.577</c:v>
                </c:pt>
                <c:pt idx="149">
                  <c:v>7.6269999999999998</c:v>
                </c:pt>
                <c:pt idx="150">
                  <c:v>7.68</c:v>
                </c:pt>
                <c:pt idx="151">
                  <c:v>7.7309999999999999</c:v>
                </c:pt>
                <c:pt idx="152">
                  <c:v>7.7809999999999997</c:v>
                </c:pt>
                <c:pt idx="153">
                  <c:v>7.8330000000000002</c:v>
                </c:pt>
                <c:pt idx="154">
                  <c:v>7.8840000000000003</c:v>
                </c:pt>
                <c:pt idx="155">
                  <c:v>7.9340000000000002</c:v>
                </c:pt>
                <c:pt idx="156">
                  <c:v>7.9870000000000001</c:v>
                </c:pt>
                <c:pt idx="157">
                  <c:v>8.0370000000000008</c:v>
                </c:pt>
                <c:pt idx="158">
                  <c:v>8.0879999999999992</c:v>
                </c:pt>
                <c:pt idx="159">
                  <c:v>8.14</c:v>
                </c:pt>
                <c:pt idx="160">
                  <c:v>8.19</c:v>
                </c:pt>
                <c:pt idx="161">
                  <c:v>8.2430000000000003</c:v>
                </c:pt>
                <c:pt idx="162">
                  <c:v>8.2940000000000005</c:v>
                </c:pt>
                <c:pt idx="163">
                  <c:v>8.3439999999999994</c:v>
                </c:pt>
                <c:pt idx="164">
                  <c:v>8.3960000000000008</c:v>
                </c:pt>
                <c:pt idx="165">
                  <c:v>8.4480000000000004</c:v>
                </c:pt>
                <c:pt idx="166">
                  <c:v>8.4979999999999993</c:v>
                </c:pt>
                <c:pt idx="167">
                  <c:v>8.5500000000000007</c:v>
                </c:pt>
                <c:pt idx="168">
                  <c:v>8.6</c:v>
                </c:pt>
                <c:pt idx="169">
                  <c:v>8.6519999999999992</c:v>
                </c:pt>
                <c:pt idx="170">
                  <c:v>8.7040000000000006</c:v>
                </c:pt>
                <c:pt idx="171">
                  <c:v>8.7539999999999996</c:v>
                </c:pt>
                <c:pt idx="172">
                  <c:v>8.8059999999999992</c:v>
                </c:pt>
                <c:pt idx="173">
                  <c:v>8.8559999999999999</c:v>
                </c:pt>
                <c:pt idx="174">
                  <c:v>8.9079999999999995</c:v>
                </c:pt>
                <c:pt idx="175">
                  <c:v>8.9580000000000002</c:v>
                </c:pt>
                <c:pt idx="176">
                  <c:v>9.0109999999999992</c:v>
                </c:pt>
                <c:pt idx="177">
                  <c:v>9.0609999999999999</c:v>
                </c:pt>
                <c:pt idx="178">
                  <c:v>9.1129999999999995</c:v>
                </c:pt>
                <c:pt idx="179">
                  <c:v>9.1630000000000003</c:v>
                </c:pt>
                <c:pt idx="180">
                  <c:v>9.2140000000000004</c:v>
                </c:pt>
                <c:pt idx="181">
                  <c:v>9.2669999999999995</c:v>
                </c:pt>
                <c:pt idx="182">
                  <c:v>9.3170000000000002</c:v>
                </c:pt>
                <c:pt idx="183">
                  <c:v>9.3689999999999998</c:v>
                </c:pt>
                <c:pt idx="184">
                  <c:v>9.42</c:v>
                </c:pt>
                <c:pt idx="185">
                  <c:v>9.4700000000000006</c:v>
                </c:pt>
                <c:pt idx="186">
                  <c:v>9.5220000000000002</c:v>
                </c:pt>
                <c:pt idx="187">
                  <c:v>9.5739999999999998</c:v>
                </c:pt>
                <c:pt idx="188">
                  <c:v>9.6240000000000006</c:v>
                </c:pt>
                <c:pt idx="189">
                  <c:v>9.6760000000000002</c:v>
                </c:pt>
                <c:pt idx="190">
                  <c:v>9.7279999999999998</c:v>
                </c:pt>
                <c:pt idx="191">
                  <c:v>9.7789999999999999</c:v>
                </c:pt>
                <c:pt idx="192">
                  <c:v>9.8290000000000006</c:v>
                </c:pt>
                <c:pt idx="193">
                  <c:v>9.8810000000000002</c:v>
                </c:pt>
                <c:pt idx="194">
                  <c:v>9.9320000000000004</c:v>
                </c:pt>
                <c:pt idx="195">
                  <c:v>9.984</c:v>
                </c:pt>
                <c:pt idx="196">
                  <c:v>10.035</c:v>
                </c:pt>
                <c:pt idx="197">
                  <c:v>10.085000000000001</c:v>
                </c:pt>
                <c:pt idx="198">
                  <c:v>10.135999999999999</c:v>
                </c:pt>
                <c:pt idx="199">
                  <c:v>10.188000000000001</c:v>
                </c:pt>
                <c:pt idx="200">
                  <c:v>10.238</c:v>
                </c:pt>
                <c:pt idx="201">
                  <c:v>10.29</c:v>
                </c:pt>
                <c:pt idx="202">
                  <c:v>10.340999999999999</c:v>
                </c:pt>
                <c:pt idx="203">
                  <c:v>10.393000000000001</c:v>
                </c:pt>
                <c:pt idx="204">
                  <c:v>10.443</c:v>
                </c:pt>
                <c:pt idx="205">
                  <c:v>10.494</c:v>
                </c:pt>
                <c:pt idx="206">
                  <c:v>10.547000000000001</c:v>
                </c:pt>
                <c:pt idx="207">
                  <c:v>10.598000000000001</c:v>
                </c:pt>
                <c:pt idx="208">
                  <c:v>10.648999999999999</c:v>
                </c:pt>
                <c:pt idx="209">
                  <c:v>10.7</c:v>
                </c:pt>
                <c:pt idx="210">
                  <c:v>10.75</c:v>
                </c:pt>
                <c:pt idx="211">
                  <c:v>10.802</c:v>
                </c:pt>
                <c:pt idx="212">
                  <c:v>10.853999999999999</c:v>
                </c:pt>
                <c:pt idx="213">
                  <c:v>10.904</c:v>
                </c:pt>
                <c:pt idx="214">
                  <c:v>10.956</c:v>
                </c:pt>
                <c:pt idx="215">
                  <c:v>11.007999999999999</c:v>
                </c:pt>
                <c:pt idx="216">
                  <c:v>11.058999999999999</c:v>
                </c:pt>
                <c:pt idx="217">
                  <c:v>11.109</c:v>
                </c:pt>
                <c:pt idx="218">
                  <c:v>11.16</c:v>
                </c:pt>
                <c:pt idx="219">
                  <c:v>11.212</c:v>
                </c:pt>
                <c:pt idx="220">
                  <c:v>11.263999999999999</c:v>
                </c:pt>
                <c:pt idx="221">
                  <c:v>11.314</c:v>
                </c:pt>
                <c:pt idx="222">
                  <c:v>11.366</c:v>
                </c:pt>
                <c:pt idx="223">
                  <c:v>11.417</c:v>
                </c:pt>
                <c:pt idx="224">
                  <c:v>11.468</c:v>
                </c:pt>
                <c:pt idx="225">
                  <c:v>11.52</c:v>
                </c:pt>
                <c:pt idx="226">
                  <c:v>11.571</c:v>
                </c:pt>
                <c:pt idx="227">
                  <c:v>11.621</c:v>
                </c:pt>
                <c:pt idx="228">
                  <c:v>11.673</c:v>
                </c:pt>
                <c:pt idx="229">
                  <c:v>11.723000000000001</c:v>
                </c:pt>
                <c:pt idx="230">
                  <c:v>11.776</c:v>
                </c:pt>
                <c:pt idx="231">
                  <c:v>11.827</c:v>
                </c:pt>
                <c:pt idx="232">
                  <c:v>11.878</c:v>
                </c:pt>
                <c:pt idx="233">
                  <c:v>11.929</c:v>
                </c:pt>
                <c:pt idx="234">
                  <c:v>11.978999999999999</c:v>
                </c:pt>
                <c:pt idx="235">
                  <c:v>12.032</c:v>
                </c:pt>
                <c:pt idx="236">
                  <c:v>12.083</c:v>
                </c:pt>
                <c:pt idx="237">
                  <c:v>12.134</c:v>
                </c:pt>
                <c:pt idx="238">
                  <c:v>12.185</c:v>
                </c:pt>
                <c:pt idx="239">
                  <c:v>12.236000000000001</c:v>
                </c:pt>
                <c:pt idx="240">
                  <c:v>12.288</c:v>
                </c:pt>
                <c:pt idx="241">
                  <c:v>12.339</c:v>
                </c:pt>
                <c:pt idx="242">
                  <c:v>12.388999999999999</c:v>
                </c:pt>
                <c:pt idx="243">
                  <c:v>12.441000000000001</c:v>
                </c:pt>
                <c:pt idx="244">
                  <c:v>12.492000000000001</c:v>
                </c:pt>
                <c:pt idx="245">
                  <c:v>12.542</c:v>
                </c:pt>
                <c:pt idx="246">
                  <c:v>12.595000000000001</c:v>
                </c:pt>
                <c:pt idx="247">
                  <c:v>12.645</c:v>
                </c:pt>
                <c:pt idx="248">
                  <c:v>12.696999999999999</c:v>
                </c:pt>
                <c:pt idx="249">
                  <c:v>12.747999999999999</c:v>
                </c:pt>
                <c:pt idx="250">
                  <c:v>12.8</c:v>
                </c:pt>
                <c:pt idx="251">
                  <c:v>12.85</c:v>
                </c:pt>
                <c:pt idx="252">
                  <c:v>12.901999999999999</c:v>
                </c:pt>
                <c:pt idx="253">
                  <c:v>12.952</c:v>
                </c:pt>
                <c:pt idx="254">
                  <c:v>13.004</c:v>
                </c:pt>
                <c:pt idx="255">
                  <c:v>13.054</c:v>
                </c:pt>
                <c:pt idx="256">
                  <c:v>13.106999999999999</c:v>
                </c:pt>
                <c:pt idx="257">
                  <c:v>13.157999999999999</c:v>
                </c:pt>
                <c:pt idx="258">
                  <c:v>13.208</c:v>
                </c:pt>
                <c:pt idx="259">
                  <c:v>13.26</c:v>
                </c:pt>
                <c:pt idx="260">
                  <c:v>13.311999999999999</c:v>
                </c:pt>
                <c:pt idx="261">
                  <c:v>13.362</c:v>
                </c:pt>
                <c:pt idx="262">
                  <c:v>13.414</c:v>
                </c:pt>
                <c:pt idx="263">
                  <c:v>13.465</c:v>
                </c:pt>
                <c:pt idx="264">
                  <c:v>13.515000000000001</c:v>
                </c:pt>
                <c:pt idx="265">
                  <c:v>13.568</c:v>
                </c:pt>
                <c:pt idx="266">
                  <c:v>13.619</c:v>
                </c:pt>
                <c:pt idx="267">
                  <c:v>13.669</c:v>
                </c:pt>
                <c:pt idx="268">
                  <c:v>13.721</c:v>
                </c:pt>
                <c:pt idx="269">
                  <c:v>13.771000000000001</c:v>
                </c:pt>
                <c:pt idx="270">
                  <c:v>13.824</c:v>
                </c:pt>
                <c:pt idx="271">
                  <c:v>13.875</c:v>
                </c:pt>
                <c:pt idx="272">
                  <c:v>13.925000000000001</c:v>
                </c:pt>
                <c:pt idx="273">
                  <c:v>13.977</c:v>
                </c:pt>
                <c:pt idx="274">
                  <c:v>14.028</c:v>
                </c:pt>
                <c:pt idx="275">
                  <c:v>14.077999999999999</c:v>
                </c:pt>
                <c:pt idx="276">
                  <c:v>14.131</c:v>
                </c:pt>
                <c:pt idx="277">
                  <c:v>14.180999999999999</c:v>
                </c:pt>
                <c:pt idx="278">
                  <c:v>14.233000000000001</c:v>
                </c:pt>
                <c:pt idx="279">
                  <c:v>14.282999999999999</c:v>
                </c:pt>
                <c:pt idx="280">
                  <c:v>14.336</c:v>
                </c:pt>
                <c:pt idx="281">
                  <c:v>14.387</c:v>
                </c:pt>
                <c:pt idx="282">
                  <c:v>14.436999999999999</c:v>
                </c:pt>
                <c:pt idx="283">
                  <c:v>14.488</c:v>
                </c:pt>
                <c:pt idx="284">
                  <c:v>14.54</c:v>
                </c:pt>
                <c:pt idx="285">
                  <c:v>14.59</c:v>
                </c:pt>
                <c:pt idx="286">
                  <c:v>14.643000000000001</c:v>
                </c:pt>
                <c:pt idx="287">
                  <c:v>14.694000000000001</c:v>
                </c:pt>
                <c:pt idx="288">
                  <c:v>14.744</c:v>
                </c:pt>
                <c:pt idx="289">
                  <c:v>14.795999999999999</c:v>
                </c:pt>
                <c:pt idx="290">
                  <c:v>14.846</c:v>
                </c:pt>
                <c:pt idx="291">
                  <c:v>14.898</c:v>
                </c:pt>
                <c:pt idx="292">
                  <c:v>14.95</c:v>
                </c:pt>
                <c:pt idx="293">
                  <c:v>15</c:v>
                </c:pt>
                <c:pt idx="294">
                  <c:v>15.051</c:v>
                </c:pt>
                <c:pt idx="295">
                  <c:v>15.103999999999999</c:v>
                </c:pt>
                <c:pt idx="296">
                  <c:v>15.154999999999999</c:v>
                </c:pt>
                <c:pt idx="297">
                  <c:v>15.205</c:v>
                </c:pt>
                <c:pt idx="298">
                  <c:v>15.257</c:v>
                </c:pt>
                <c:pt idx="299">
                  <c:v>15.308</c:v>
                </c:pt>
                <c:pt idx="300">
                  <c:v>15.358000000000001</c:v>
                </c:pt>
                <c:pt idx="301">
                  <c:v>15.411</c:v>
                </c:pt>
                <c:pt idx="302">
                  <c:v>15.462</c:v>
                </c:pt>
                <c:pt idx="303">
                  <c:v>15.512</c:v>
                </c:pt>
                <c:pt idx="304">
                  <c:v>15.564</c:v>
                </c:pt>
                <c:pt idx="305">
                  <c:v>15.614000000000001</c:v>
                </c:pt>
                <c:pt idx="306">
                  <c:v>15.666</c:v>
                </c:pt>
                <c:pt idx="307">
                  <c:v>15.717000000000001</c:v>
                </c:pt>
                <c:pt idx="308">
                  <c:v>15.769</c:v>
                </c:pt>
                <c:pt idx="309">
                  <c:v>15.82</c:v>
                </c:pt>
                <c:pt idx="310">
                  <c:v>15.872</c:v>
                </c:pt>
                <c:pt idx="311">
                  <c:v>15.923</c:v>
                </c:pt>
                <c:pt idx="312">
                  <c:v>15.974</c:v>
                </c:pt>
                <c:pt idx="313">
                  <c:v>16.024000000000001</c:v>
                </c:pt>
                <c:pt idx="314">
                  <c:v>16.076000000000001</c:v>
                </c:pt>
                <c:pt idx="315">
                  <c:v>16.128</c:v>
                </c:pt>
                <c:pt idx="316">
                  <c:v>16.178999999999998</c:v>
                </c:pt>
                <c:pt idx="317">
                  <c:v>16.228999999999999</c:v>
                </c:pt>
                <c:pt idx="318">
                  <c:v>16.28</c:v>
                </c:pt>
                <c:pt idx="319">
                  <c:v>16.332000000000001</c:v>
                </c:pt>
                <c:pt idx="320">
                  <c:v>16.384</c:v>
                </c:pt>
                <c:pt idx="321">
                  <c:v>16.434999999999999</c:v>
                </c:pt>
                <c:pt idx="322">
                  <c:v>16.486000000000001</c:v>
                </c:pt>
                <c:pt idx="323">
                  <c:v>16.536999999999999</c:v>
                </c:pt>
                <c:pt idx="324">
                  <c:v>16.588000000000001</c:v>
                </c:pt>
                <c:pt idx="325">
                  <c:v>16.638000000000002</c:v>
                </c:pt>
                <c:pt idx="326">
                  <c:v>16.690999999999999</c:v>
                </c:pt>
                <c:pt idx="327">
                  <c:v>16.741</c:v>
                </c:pt>
                <c:pt idx="328">
                  <c:v>16.792999999999999</c:v>
                </c:pt>
                <c:pt idx="329">
                  <c:v>16.844000000000001</c:v>
                </c:pt>
                <c:pt idx="330">
                  <c:v>16.896000000000001</c:v>
                </c:pt>
                <c:pt idx="331">
                  <c:v>16.946999999999999</c:v>
                </c:pt>
                <c:pt idx="332">
                  <c:v>16.998000000000001</c:v>
                </c:pt>
                <c:pt idx="333">
                  <c:v>17.047999999999998</c:v>
                </c:pt>
                <c:pt idx="334">
                  <c:v>17.100000000000001</c:v>
                </c:pt>
                <c:pt idx="335">
                  <c:v>17.152000000000001</c:v>
                </c:pt>
                <c:pt idx="336">
                  <c:v>17.202999999999999</c:v>
                </c:pt>
                <c:pt idx="337">
                  <c:v>17.253</c:v>
                </c:pt>
                <c:pt idx="338">
                  <c:v>17.305</c:v>
                </c:pt>
                <c:pt idx="339">
                  <c:v>17.355</c:v>
                </c:pt>
                <c:pt idx="340">
                  <c:v>17.405999999999999</c:v>
                </c:pt>
                <c:pt idx="341">
                  <c:v>17.459</c:v>
                </c:pt>
                <c:pt idx="342">
                  <c:v>17.510000000000002</c:v>
                </c:pt>
                <c:pt idx="343">
                  <c:v>17.559999999999999</c:v>
                </c:pt>
                <c:pt idx="344">
                  <c:v>17.611000000000001</c:v>
                </c:pt>
                <c:pt idx="345">
                  <c:v>17.664000000000001</c:v>
                </c:pt>
                <c:pt idx="346">
                  <c:v>17.713999999999999</c:v>
                </c:pt>
                <c:pt idx="347">
                  <c:v>17.765999999999998</c:v>
                </c:pt>
                <c:pt idx="348">
                  <c:v>17.817</c:v>
                </c:pt>
                <c:pt idx="349">
                  <c:v>17.867999999999999</c:v>
                </c:pt>
                <c:pt idx="350">
                  <c:v>17.920000000000002</c:v>
                </c:pt>
                <c:pt idx="351">
                  <c:v>17.971</c:v>
                </c:pt>
              </c:numCache>
            </c:numRef>
          </c:xVal>
          <c:yVal>
            <c:numRef>
              <c:f>'Custom Data - 2020-03-08 - 20v2'!$D$4:$D$355</c:f>
              <c:numCache>
                <c:formatCode>General</c:formatCode>
                <c:ptCount val="352"/>
                <c:pt idx="0">
                  <c:v>-0.7</c:v>
                </c:pt>
                <c:pt idx="1">
                  <c:v>-0.47</c:v>
                </c:pt>
                <c:pt idx="2">
                  <c:v>-0.7</c:v>
                </c:pt>
                <c:pt idx="3">
                  <c:v>-0.59</c:v>
                </c:pt>
                <c:pt idx="4">
                  <c:v>-0.7</c:v>
                </c:pt>
                <c:pt idx="5">
                  <c:v>-0.7</c:v>
                </c:pt>
                <c:pt idx="6">
                  <c:v>-0.7</c:v>
                </c:pt>
                <c:pt idx="7">
                  <c:v>-0.47</c:v>
                </c:pt>
                <c:pt idx="8">
                  <c:v>-0.7</c:v>
                </c:pt>
                <c:pt idx="9">
                  <c:v>-0.59</c:v>
                </c:pt>
                <c:pt idx="10">
                  <c:v>-0.7</c:v>
                </c:pt>
                <c:pt idx="11">
                  <c:v>9.43</c:v>
                </c:pt>
                <c:pt idx="12">
                  <c:v>7.13</c:v>
                </c:pt>
                <c:pt idx="13">
                  <c:v>14.96</c:v>
                </c:pt>
                <c:pt idx="14">
                  <c:v>19.11</c:v>
                </c:pt>
                <c:pt idx="15">
                  <c:v>20.37</c:v>
                </c:pt>
                <c:pt idx="16">
                  <c:v>21.41</c:v>
                </c:pt>
                <c:pt idx="17">
                  <c:v>19.91</c:v>
                </c:pt>
                <c:pt idx="18">
                  <c:v>18.989999999999998</c:v>
                </c:pt>
                <c:pt idx="19">
                  <c:v>19.11</c:v>
                </c:pt>
                <c:pt idx="20">
                  <c:v>20.260000000000002</c:v>
                </c:pt>
                <c:pt idx="21">
                  <c:v>19.8</c:v>
                </c:pt>
                <c:pt idx="22">
                  <c:v>19.57</c:v>
                </c:pt>
                <c:pt idx="23">
                  <c:v>18.989999999999998</c:v>
                </c:pt>
                <c:pt idx="24">
                  <c:v>19.34</c:v>
                </c:pt>
                <c:pt idx="25">
                  <c:v>19.8</c:v>
                </c:pt>
                <c:pt idx="26">
                  <c:v>19.34</c:v>
                </c:pt>
                <c:pt idx="27">
                  <c:v>19.68</c:v>
                </c:pt>
                <c:pt idx="28">
                  <c:v>19.34</c:v>
                </c:pt>
                <c:pt idx="29">
                  <c:v>19.45</c:v>
                </c:pt>
                <c:pt idx="30">
                  <c:v>19.57</c:v>
                </c:pt>
                <c:pt idx="31">
                  <c:v>19.91</c:v>
                </c:pt>
                <c:pt idx="32">
                  <c:v>19.91</c:v>
                </c:pt>
                <c:pt idx="33">
                  <c:v>19.68</c:v>
                </c:pt>
                <c:pt idx="34">
                  <c:v>19.68</c:v>
                </c:pt>
                <c:pt idx="35">
                  <c:v>19.11</c:v>
                </c:pt>
                <c:pt idx="36">
                  <c:v>19.45</c:v>
                </c:pt>
                <c:pt idx="37">
                  <c:v>19.34</c:v>
                </c:pt>
                <c:pt idx="38">
                  <c:v>19.68</c:v>
                </c:pt>
                <c:pt idx="39">
                  <c:v>19.22</c:v>
                </c:pt>
                <c:pt idx="40">
                  <c:v>19.34</c:v>
                </c:pt>
                <c:pt idx="41">
                  <c:v>19.34</c:v>
                </c:pt>
                <c:pt idx="42">
                  <c:v>19.68</c:v>
                </c:pt>
                <c:pt idx="43">
                  <c:v>19.11</c:v>
                </c:pt>
                <c:pt idx="44">
                  <c:v>19.11</c:v>
                </c:pt>
                <c:pt idx="45">
                  <c:v>19.11</c:v>
                </c:pt>
                <c:pt idx="46">
                  <c:v>19.45</c:v>
                </c:pt>
                <c:pt idx="47">
                  <c:v>19.34</c:v>
                </c:pt>
                <c:pt idx="48">
                  <c:v>19.22</c:v>
                </c:pt>
                <c:pt idx="49">
                  <c:v>19.57</c:v>
                </c:pt>
                <c:pt idx="50">
                  <c:v>19.11</c:v>
                </c:pt>
                <c:pt idx="51">
                  <c:v>19.22</c:v>
                </c:pt>
                <c:pt idx="52">
                  <c:v>19.45</c:v>
                </c:pt>
                <c:pt idx="53">
                  <c:v>18.989999999999998</c:v>
                </c:pt>
                <c:pt idx="54">
                  <c:v>19.45</c:v>
                </c:pt>
                <c:pt idx="55">
                  <c:v>19.34</c:v>
                </c:pt>
                <c:pt idx="56">
                  <c:v>19.22</c:v>
                </c:pt>
                <c:pt idx="57">
                  <c:v>19.11</c:v>
                </c:pt>
                <c:pt idx="58">
                  <c:v>19.22</c:v>
                </c:pt>
                <c:pt idx="59">
                  <c:v>18.760000000000002</c:v>
                </c:pt>
                <c:pt idx="60">
                  <c:v>18.760000000000002</c:v>
                </c:pt>
                <c:pt idx="61">
                  <c:v>19.11</c:v>
                </c:pt>
                <c:pt idx="62">
                  <c:v>18.989999999999998</c:v>
                </c:pt>
                <c:pt idx="63">
                  <c:v>19.22</c:v>
                </c:pt>
                <c:pt idx="64">
                  <c:v>18.760000000000002</c:v>
                </c:pt>
                <c:pt idx="65">
                  <c:v>19.22</c:v>
                </c:pt>
                <c:pt idx="66">
                  <c:v>18.88</c:v>
                </c:pt>
                <c:pt idx="67">
                  <c:v>18.88</c:v>
                </c:pt>
                <c:pt idx="68">
                  <c:v>18.88</c:v>
                </c:pt>
                <c:pt idx="69">
                  <c:v>18.989999999999998</c:v>
                </c:pt>
                <c:pt idx="70">
                  <c:v>19.34</c:v>
                </c:pt>
                <c:pt idx="71">
                  <c:v>18.649999999999999</c:v>
                </c:pt>
                <c:pt idx="72">
                  <c:v>18.760000000000002</c:v>
                </c:pt>
                <c:pt idx="73">
                  <c:v>18.989999999999998</c:v>
                </c:pt>
                <c:pt idx="74">
                  <c:v>18.88</c:v>
                </c:pt>
                <c:pt idx="75">
                  <c:v>19.11</c:v>
                </c:pt>
                <c:pt idx="76">
                  <c:v>18.760000000000002</c:v>
                </c:pt>
                <c:pt idx="77">
                  <c:v>18.989999999999998</c:v>
                </c:pt>
                <c:pt idx="78">
                  <c:v>18.649999999999999</c:v>
                </c:pt>
                <c:pt idx="79">
                  <c:v>18.989999999999998</c:v>
                </c:pt>
                <c:pt idx="80">
                  <c:v>18.760000000000002</c:v>
                </c:pt>
                <c:pt idx="81">
                  <c:v>19.11</c:v>
                </c:pt>
                <c:pt idx="82">
                  <c:v>19.11</c:v>
                </c:pt>
                <c:pt idx="83">
                  <c:v>18.88</c:v>
                </c:pt>
                <c:pt idx="84">
                  <c:v>18.989999999999998</c:v>
                </c:pt>
                <c:pt idx="85">
                  <c:v>19.11</c:v>
                </c:pt>
                <c:pt idx="86">
                  <c:v>18.989999999999998</c:v>
                </c:pt>
                <c:pt idx="87">
                  <c:v>18.760000000000002</c:v>
                </c:pt>
                <c:pt idx="88">
                  <c:v>18.88</c:v>
                </c:pt>
                <c:pt idx="89">
                  <c:v>18.989999999999998</c:v>
                </c:pt>
                <c:pt idx="90">
                  <c:v>19.11</c:v>
                </c:pt>
                <c:pt idx="91">
                  <c:v>19.11</c:v>
                </c:pt>
                <c:pt idx="92">
                  <c:v>18.649999999999999</c:v>
                </c:pt>
                <c:pt idx="93">
                  <c:v>18.989999999999998</c:v>
                </c:pt>
                <c:pt idx="94">
                  <c:v>19.11</c:v>
                </c:pt>
                <c:pt idx="95">
                  <c:v>19.11</c:v>
                </c:pt>
                <c:pt idx="96">
                  <c:v>19.11</c:v>
                </c:pt>
                <c:pt idx="97">
                  <c:v>18.989999999999998</c:v>
                </c:pt>
                <c:pt idx="98">
                  <c:v>18.760000000000002</c:v>
                </c:pt>
                <c:pt idx="99">
                  <c:v>18.88</c:v>
                </c:pt>
                <c:pt idx="100">
                  <c:v>18.649999999999999</c:v>
                </c:pt>
                <c:pt idx="101">
                  <c:v>18.760000000000002</c:v>
                </c:pt>
                <c:pt idx="102">
                  <c:v>18.88</c:v>
                </c:pt>
                <c:pt idx="103">
                  <c:v>18.88</c:v>
                </c:pt>
                <c:pt idx="104">
                  <c:v>18.88</c:v>
                </c:pt>
                <c:pt idx="105">
                  <c:v>19.22</c:v>
                </c:pt>
                <c:pt idx="106">
                  <c:v>19.11</c:v>
                </c:pt>
                <c:pt idx="107">
                  <c:v>18.989999999999998</c:v>
                </c:pt>
                <c:pt idx="108">
                  <c:v>18.88</c:v>
                </c:pt>
                <c:pt idx="109">
                  <c:v>18.88</c:v>
                </c:pt>
                <c:pt idx="110">
                  <c:v>18.989999999999998</c:v>
                </c:pt>
                <c:pt idx="111">
                  <c:v>18.989999999999998</c:v>
                </c:pt>
                <c:pt idx="112">
                  <c:v>18.88</c:v>
                </c:pt>
                <c:pt idx="113">
                  <c:v>19.22</c:v>
                </c:pt>
                <c:pt idx="114">
                  <c:v>19.11</c:v>
                </c:pt>
                <c:pt idx="115">
                  <c:v>19.11</c:v>
                </c:pt>
                <c:pt idx="116">
                  <c:v>19.11</c:v>
                </c:pt>
                <c:pt idx="117">
                  <c:v>18.760000000000002</c:v>
                </c:pt>
                <c:pt idx="118">
                  <c:v>18.88</c:v>
                </c:pt>
                <c:pt idx="119">
                  <c:v>18.88</c:v>
                </c:pt>
                <c:pt idx="120">
                  <c:v>18.760000000000002</c:v>
                </c:pt>
                <c:pt idx="121">
                  <c:v>18.989999999999998</c:v>
                </c:pt>
                <c:pt idx="122">
                  <c:v>18.88</c:v>
                </c:pt>
                <c:pt idx="123">
                  <c:v>18.88</c:v>
                </c:pt>
                <c:pt idx="124">
                  <c:v>18.989999999999998</c:v>
                </c:pt>
                <c:pt idx="125">
                  <c:v>18.88</c:v>
                </c:pt>
                <c:pt idx="126">
                  <c:v>18.760000000000002</c:v>
                </c:pt>
                <c:pt idx="127">
                  <c:v>18.760000000000002</c:v>
                </c:pt>
                <c:pt idx="128">
                  <c:v>19.11</c:v>
                </c:pt>
                <c:pt idx="129">
                  <c:v>18.649999999999999</c:v>
                </c:pt>
                <c:pt idx="130">
                  <c:v>19.11</c:v>
                </c:pt>
                <c:pt idx="131">
                  <c:v>18.88</c:v>
                </c:pt>
                <c:pt idx="132">
                  <c:v>18.989999999999998</c:v>
                </c:pt>
                <c:pt idx="133">
                  <c:v>18.989999999999998</c:v>
                </c:pt>
                <c:pt idx="134">
                  <c:v>19.22</c:v>
                </c:pt>
                <c:pt idx="135">
                  <c:v>18.989999999999998</c:v>
                </c:pt>
                <c:pt idx="136">
                  <c:v>19.22</c:v>
                </c:pt>
                <c:pt idx="137">
                  <c:v>18.88</c:v>
                </c:pt>
                <c:pt idx="138">
                  <c:v>19.11</c:v>
                </c:pt>
                <c:pt idx="139">
                  <c:v>19.11</c:v>
                </c:pt>
                <c:pt idx="140">
                  <c:v>18.88</c:v>
                </c:pt>
                <c:pt idx="141">
                  <c:v>18.989999999999998</c:v>
                </c:pt>
                <c:pt idx="142">
                  <c:v>18.989999999999998</c:v>
                </c:pt>
                <c:pt idx="143">
                  <c:v>19.34</c:v>
                </c:pt>
                <c:pt idx="144">
                  <c:v>19.45</c:v>
                </c:pt>
                <c:pt idx="145">
                  <c:v>19.11</c:v>
                </c:pt>
                <c:pt idx="146">
                  <c:v>18.989999999999998</c:v>
                </c:pt>
                <c:pt idx="147">
                  <c:v>19.45</c:v>
                </c:pt>
                <c:pt idx="148">
                  <c:v>19.22</c:v>
                </c:pt>
                <c:pt idx="149">
                  <c:v>19.11</c:v>
                </c:pt>
                <c:pt idx="150">
                  <c:v>18.989999999999998</c:v>
                </c:pt>
                <c:pt idx="151">
                  <c:v>18.88</c:v>
                </c:pt>
                <c:pt idx="152">
                  <c:v>19.11</c:v>
                </c:pt>
                <c:pt idx="153">
                  <c:v>19.11</c:v>
                </c:pt>
                <c:pt idx="154">
                  <c:v>19.22</c:v>
                </c:pt>
                <c:pt idx="155">
                  <c:v>19.34</c:v>
                </c:pt>
                <c:pt idx="156">
                  <c:v>18.88</c:v>
                </c:pt>
                <c:pt idx="157">
                  <c:v>19.11</c:v>
                </c:pt>
                <c:pt idx="158">
                  <c:v>18.989999999999998</c:v>
                </c:pt>
                <c:pt idx="159">
                  <c:v>18.989999999999998</c:v>
                </c:pt>
                <c:pt idx="160">
                  <c:v>18.989999999999998</c:v>
                </c:pt>
                <c:pt idx="161">
                  <c:v>19.11</c:v>
                </c:pt>
                <c:pt idx="162">
                  <c:v>18.989999999999998</c:v>
                </c:pt>
                <c:pt idx="163">
                  <c:v>19.11</c:v>
                </c:pt>
                <c:pt idx="164">
                  <c:v>19.11</c:v>
                </c:pt>
                <c:pt idx="165">
                  <c:v>19.11</c:v>
                </c:pt>
                <c:pt idx="166">
                  <c:v>19.11</c:v>
                </c:pt>
                <c:pt idx="167">
                  <c:v>19.22</c:v>
                </c:pt>
                <c:pt idx="168">
                  <c:v>19.45</c:v>
                </c:pt>
                <c:pt idx="169">
                  <c:v>19.22</c:v>
                </c:pt>
                <c:pt idx="170">
                  <c:v>19.11</c:v>
                </c:pt>
                <c:pt idx="171">
                  <c:v>19.22</c:v>
                </c:pt>
                <c:pt idx="172">
                  <c:v>19.45</c:v>
                </c:pt>
                <c:pt idx="173">
                  <c:v>19.34</c:v>
                </c:pt>
                <c:pt idx="174">
                  <c:v>19.22</c:v>
                </c:pt>
                <c:pt idx="175">
                  <c:v>19.22</c:v>
                </c:pt>
                <c:pt idx="176">
                  <c:v>19.11</c:v>
                </c:pt>
                <c:pt idx="177">
                  <c:v>19.11</c:v>
                </c:pt>
                <c:pt idx="178">
                  <c:v>19.34</c:v>
                </c:pt>
                <c:pt idx="179">
                  <c:v>19.34</c:v>
                </c:pt>
                <c:pt idx="180">
                  <c:v>19.68</c:v>
                </c:pt>
                <c:pt idx="181">
                  <c:v>19.57</c:v>
                </c:pt>
                <c:pt idx="182">
                  <c:v>19.68</c:v>
                </c:pt>
                <c:pt idx="183">
                  <c:v>19.11</c:v>
                </c:pt>
                <c:pt idx="184">
                  <c:v>19.45</c:v>
                </c:pt>
                <c:pt idx="185">
                  <c:v>19.34</c:v>
                </c:pt>
                <c:pt idx="186">
                  <c:v>19.11</c:v>
                </c:pt>
                <c:pt idx="187">
                  <c:v>19.45</c:v>
                </c:pt>
                <c:pt idx="188">
                  <c:v>19.34</c:v>
                </c:pt>
                <c:pt idx="189">
                  <c:v>19.34</c:v>
                </c:pt>
                <c:pt idx="190">
                  <c:v>19.8</c:v>
                </c:pt>
                <c:pt idx="191">
                  <c:v>19.34</c:v>
                </c:pt>
                <c:pt idx="192">
                  <c:v>19.57</c:v>
                </c:pt>
                <c:pt idx="193">
                  <c:v>19.34</c:v>
                </c:pt>
                <c:pt idx="194">
                  <c:v>19.34</c:v>
                </c:pt>
                <c:pt idx="195">
                  <c:v>19.68</c:v>
                </c:pt>
                <c:pt idx="196">
                  <c:v>19.57</c:v>
                </c:pt>
                <c:pt idx="197">
                  <c:v>19.57</c:v>
                </c:pt>
                <c:pt idx="198">
                  <c:v>19.68</c:v>
                </c:pt>
                <c:pt idx="199">
                  <c:v>19.57</c:v>
                </c:pt>
                <c:pt idx="200">
                  <c:v>19.68</c:v>
                </c:pt>
                <c:pt idx="201">
                  <c:v>19.57</c:v>
                </c:pt>
                <c:pt idx="202">
                  <c:v>19.91</c:v>
                </c:pt>
                <c:pt idx="203">
                  <c:v>19.91</c:v>
                </c:pt>
                <c:pt idx="204">
                  <c:v>19.8</c:v>
                </c:pt>
                <c:pt idx="205">
                  <c:v>19.8</c:v>
                </c:pt>
                <c:pt idx="206">
                  <c:v>19.45</c:v>
                </c:pt>
                <c:pt idx="207">
                  <c:v>19.8</c:v>
                </c:pt>
                <c:pt idx="208">
                  <c:v>19.57</c:v>
                </c:pt>
                <c:pt idx="209">
                  <c:v>19.45</c:v>
                </c:pt>
                <c:pt idx="210">
                  <c:v>19.57</c:v>
                </c:pt>
                <c:pt idx="211">
                  <c:v>20.03</c:v>
                </c:pt>
                <c:pt idx="212">
                  <c:v>19.57</c:v>
                </c:pt>
                <c:pt idx="213">
                  <c:v>19.8</c:v>
                </c:pt>
                <c:pt idx="214">
                  <c:v>19.91</c:v>
                </c:pt>
                <c:pt idx="215">
                  <c:v>19.68</c:v>
                </c:pt>
                <c:pt idx="216">
                  <c:v>19.8</c:v>
                </c:pt>
                <c:pt idx="217">
                  <c:v>19.68</c:v>
                </c:pt>
                <c:pt idx="218">
                  <c:v>19.68</c:v>
                </c:pt>
                <c:pt idx="219">
                  <c:v>20.03</c:v>
                </c:pt>
                <c:pt idx="220">
                  <c:v>19.68</c:v>
                </c:pt>
                <c:pt idx="221">
                  <c:v>19.91</c:v>
                </c:pt>
                <c:pt idx="222">
                  <c:v>19.8</c:v>
                </c:pt>
                <c:pt idx="223">
                  <c:v>20.14</c:v>
                </c:pt>
                <c:pt idx="224">
                  <c:v>20.03</c:v>
                </c:pt>
                <c:pt idx="225">
                  <c:v>19.68</c:v>
                </c:pt>
                <c:pt idx="226">
                  <c:v>20.03</c:v>
                </c:pt>
                <c:pt idx="227">
                  <c:v>19.91</c:v>
                </c:pt>
                <c:pt idx="228">
                  <c:v>20.03</c:v>
                </c:pt>
                <c:pt idx="229">
                  <c:v>19.68</c:v>
                </c:pt>
                <c:pt idx="230">
                  <c:v>19.68</c:v>
                </c:pt>
                <c:pt idx="231">
                  <c:v>19.91</c:v>
                </c:pt>
                <c:pt idx="232">
                  <c:v>19.8</c:v>
                </c:pt>
                <c:pt idx="233">
                  <c:v>19.68</c:v>
                </c:pt>
                <c:pt idx="234">
                  <c:v>19.68</c:v>
                </c:pt>
                <c:pt idx="235">
                  <c:v>19.8</c:v>
                </c:pt>
                <c:pt idx="236">
                  <c:v>19.8</c:v>
                </c:pt>
                <c:pt idx="237">
                  <c:v>20.03</c:v>
                </c:pt>
                <c:pt idx="238">
                  <c:v>20.14</c:v>
                </c:pt>
                <c:pt idx="239">
                  <c:v>20.03</c:v>
                </c:pt>
                <c:pt idx="240">
                  <c:v>19.91</c:v>
                </c:pt>
                <c:pt idx="241">
                  <c:v>20.03</c:v>
                </c:pt>
                <c:pt idx="242">
                  <c:v>19.91</c:v>
                </c:pt>
                <c:pt idx="243">
                  <c:v>20.03</c:v>
                </c:pt>
                <c:pt idx="244">
                  <c:v>20.03</c:v>
                </c:pt>
                <c:pt idx="245">
                  <c:v>20.14</c:v>
                </c:pt>
                <c:pt idx="246">
                  <c:v>20.03</c:v>
                </c:pt>
                <c:pt idx="247">
                  <c:v>20.14</c:v>
                </c:pt>
                <c:pt idx="248">
                  <c:v>19.68</c:v>
                </c:pt>
                <c:pt idx="249">
                  <c:v>19.91</c:v>
                </c:pt>
                <c:pt idx="250">
                  <c:v>20.14</c:v>
                </c:pt>
                <c:pt idx="251">
                  <c:v>20.260000000000002</c:v>
                </c:pt>
                <c:pt idx="252">
                  <c:v>19.91</c:v>
                </c:pt>
                <c:pt idx="253">
                  <c:v>20.14</c:v>
                </c:pt>
                <c:pt idx="254">
                  <c:v>19.68</c:v>
                </c:pt>
                <c:pt idx="255">
                  <c:v>20.14</c:v>
                </c:pt>
                <c:pt idx="256">
                  <c:v>19.91</c:v>
                </c:pt>
                <c:pt idx="257">
                  <c:v>20.14</c:v>
                </c:pt>
                <c:pt idx="258">
                  <c:v>20.03</c:v>
                </c:pt>
                <c:pt idx="259">
                  <c:v>19.91</c:v>
                </c:pt>
                <c:pt idx="260">
                  <c:v>20.14</c:v>
                </c:pt>
                <c:pt idx="261">
                  <c:v>20.03</c:v>
                </c:pt>
                <c:pt idx="262">
                  <c:v>20.260000000000002</c:v>
                </c:pt>
                <c:pt idx="263">
                  <c:v>20.37</c:v>
                </c:pt>
                <c:pt idx="264">
                  <c:v>20.260000000000002</c:v>
                </c:pt>
                <c:pt idx="265">
                  <c:v>20.14</c:v>
                </c:pt>
                <c:pt idx="266">
                  <c:v>20.03</c:v>
                </c:pt>
                <c:pt idx="267">
                  <c:v>20.14</c:v>
                </c:pt>
                <c:pt idx="268">
                  <c:v>20.260000000000002</c:v>
                </c:pt>
                <c:pt idx="269">
                  <c:v>20.14</c:v>
                </c:pt>
                <c:pt idx="270">
                  <c:v>20.260000000000002</c:v>
                </c:pt>
                <c:pt idx="271">
                  <c:v>19.8</c:v>
                </c:pt>
                <c:pt idx="272">
                  <c:v>20.14</c:v>
                </c:pt>
                <c:pt idx="273">
                  <c:v>20.260000000000002</c:v>
                </c:pt>
                <c:pt idx="274">
                  <c:v>20.6</c:v>
                </c:pt>
                <c:pt idx="275">
                  <c:v>19.8</c:v>
                </c:pt>
                <c:pt idx="276">
                  <c:v>20.03</c:v>
                </c:pt>
                <c:pt idx="277">
                  <c:v>20.260000000000002</c:v>
                </c:pt>
                <c:pt idx="278">
                  <c:v>20.14</c:v>
                </c:pt>
                <c:pt idx="279">
                  <c:v>20.03</c:v>
                </c:pt>
                <c:pt idx="280">
                  <c:v>20.14</c:v>
                </c:pt>
                <c:pt idx="281">
                  <c:v>20.14</c:v>
                </c:pt>
                <c:pt idx="282">
                  <c:v>19.91</c:v>
                </c:pt>
                <c:pt idx="283">
                  <c:v>20.260000000000002</c:v>
                </c:pt>
                <c:pt idx="284">
                  <c:v>20.260000000000002</c:v>
                </c:pt>
                <c:pt idx="285">
                  <c:v>20.03</c:v>
                </c:pt>
                <c:pt idx="286">
                  <c:v>20.03</c:v>
                </c:pt>
                <c:pt idx="287">
                  <c:v>20.14</c:v>
                </c:pt>
                <c:pt idx="288">
                  <c:v>20.37</c:v>
                </c:pt>
                <c:pt idx="289">
                  <c:v>20.14</c:v>
                </c:pt>
                <c:pt idx="290">
                  <c:v>20.260000000000002</c:v>
                </c:pt>
                <c:pt idx="291">
                  <c:v>20.14</c:v>
                </c:pt>
                <c:pt idx="292">
                  <c:v>19.8</c:v>
                </c:pt>
                <c:pt idx="293">
                  <c:v>20.14</c:v>
                </c:pt>
                <c:pt idx="294">
                  <c:v>20.260000000000002</c:v>
                </c:pt>
                <c:pt idx="295">
                  <c:v>19.91</c:v>
                </c:pt>
                <c:pt idx="296">
                  <c:v>20.37</c:v>
                </c:pt>
                <c:pt idx="297">
                  <c:v>19.8</c:v>
                </c:pt>
                <c:pt idx="298">
                  <c:v>20.14</c:v>
                </c:pt>
                <c:pt idx="299">
                  <c:v>19.91</c:v>
                </c:pt>
                <c:pt idx="300">
                  <c:v>20.260000000000002</c:v>
                </c:pt>
                <c:pt idx="301">
                  <c:v>20.260000000000002</c:v>
                </c:pt>
                <c:pt idx="302">
                  <c:v>20.49</c:v>
                </c:pt>
                <c:pt idx="303">
                  <c:v>20.37</c:v>
                </c:pt>
                <c:pt idx="304">
                  <c:v>20.37</c:v>
                </c:pt>
                <c:pt idx="305">
                  <c:v>20.14</c:v>
                </c:pt>
                <c:pt idx="306">
                  <c:v>19.91</c:v>
                </c:pt>
                <c:pt idx="307">
                  <c:v>19.91</c:v>
                </c:pt>
                <c:pt idx="308">
                  <c:v>20.03</c:v>
                </c:pt>
                <c:pt idx="309">
                  <c:v>15.31</c:v>
                </c:pt>
                <c:pt idx="310">
                  <c:v>-0.47</c:v>
                </c:pt>
                <c:pt idx="311">
                  <c:v>-0.82</c:v>
                </c:pt>
                <c:pt idx="312">
                  <c:v>-0.47</c:v>
                </c:pt>
                <c:pt idx="313">
                  <c:v>-0.47</c:v>
                </c:pt>
                <c:pt idx="314">
                  <c:v>-0.47</c:v>
                </c:pt>
                <c:pt idx="315">
                  <c:v>-0.36</c:v>
                </c:pt>
                <c:pt idx="316">
                  <c:v>-0.47</c:v>
                </c:pt>
                <c:pt idx="317">
                  <c:v>-0.47</c:v>
                </c:pt>
                <c:pt idx="318">
                  <c:v>-0.47</c:v>
                </c:pt>
                <c:pt idx="319">
                  <c:v>-0.59</c:v>
                </c:pt>
                <c:pt idx="320">
                  <c:v>-0.59</c:v>
                </c:pt>
                <c:pt idx="321">
                  <c:v>-0.7</c:v>
                </c:pt>
                <c:pt idx="322">
                  <c:v>-0.47</c:v>
                </c:pt>
                <c:pt idx="323">
                  <c:v>-0.7</c:v>
                </c:pt>
                <c:pt idx="324">
                  <c:v>-0.7</c:v>
                </c:pt>
                <c:pt idx="325">
                  <c:v>-0.59</c:v>
                </c:pt>
                <c:pt idx="326">
                  <c:v>-0.59</c:v>
                </c:pt>
                <c:pt idx="327">
                  <c:v>-0.47</c:v>
                </c:pt>
                <c:pt idx="328">
                  <c:v>-0.47</c:v>
                </c:pt>
                <c:pt idx="329">
                  <c:v>-0.7</c:v>
                </c:pt>
                <c:pt idx="330">
                  <c:v>-0.59</c:v>
                </c:pt>
                <c:pt idx="331">
                  <c:v>-0.7</c:v>
                </c:pt>
                <c:pt idx="332">
                  <c:v>-0.47</c:v>
                </c:pt>
                <c:pt idx="333">
                  <c:v>-0.47</c:v>
                </c:pt>
                <c:pt idx="334">
                  <c:v>-0.47</c:v>
                </c:pt>
                <c:pt idx="335">
                  <c:v>-0.47</c:v>
                </c:pt>
                <c:pt idx="336">
                  <c:v>-0.47</c:v>
                </c:pt>
                <c:pt idx="337">
                  <c:v>-0.47</c:v>
                </c:pt>
                <c:pt idx="338">
                  <c:v>-0.47</c:v>
                </c:pt>
                <c:pt idx="339">
                  <c:v>-0.59</c:v>
                </c:pt>
                <c:pt idx="340">
                  <c:v>-0.47</c:v>
                </c:pt>
                <c:pt idx="341">
                  <c:v>-0.82</c:v>
                </c:pt>
                <c:pt idx="342">
                  <c:v>-0.7</c:v>
                </c:pt>
                <c:pt idx="343">
                  <c:v>-0.59</c:v>
                </c:pt>
                <c:pt idx="344">
                  <c:v>-0.7</c:v>
                </c:pt>
                <c:pt idx="345">
                  <c:v>-0.59</c:v>
                </c:pt>
                <c:pt idx="346">
                  <c:v>-0.59</c:v>
                </c:pt>
                <c:pt idx="347">
                  <c:v>-0.47</c:v>
                </c:pt>
                <c:pt idx="348">
                  <c:v>-0.47</c:v>
                </c:pt>
                <c:pt idx="349">
                  <c:v>-0.59</c:v>
                </c:pt>
                <c:pt idx="350">
                  <c:v>-0.59</c:v>
                </c:pt>
                <c:pt idx="351">
                  <c:v>-0.47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2-4E1D-B2BC-98A90B33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93768"/>
        <c:axId val="407694424"/>
      </c:scatterChart>
      <c:valAx>
        <c:axId val="40769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4424"/>
        <c:crosses val="autoZero"/>
        <c:crossBetween val="midCat"/>
      </c:valAx>
      <c:valAx>
        <c:axId val="40769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5</xdr:row>
      <xdr:rowOff>80961</xdr:rowOff>
    </xdr:from>
    <xdr:to>
      <xdr:col>17</xdr:col>
      <xdr:colOff>590549</xdr:colOff>
      <xdr:row>26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4D51E-298C-475C-BAF6-72E7E01B5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55"/>
  <sheetViews>
    <sheetView tabSelected="1" workbookViewId="0">
      <selection activeCell="F35" sqref="F3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 t="s">
        <v>2</v>
      </c>
    </row>
    <row r="2" spans="1:5" x14ac:dyDescent="0.25">
      <c r="A2" t="s">
        <v>0</v>
      </c>
      <c r="B2" t="s">
        <v>3</v>
      </c>
    </row>
    <row r="3" spans="1:5" x14ac:dyDescent="0.25">
      <c r="A3" t="s">
        <v>0</v>
      </c>
      <c r="B3" t="s">
        <v>4</v>
      </c>
    </row>
    <row r="4" spans="1:5" x14ac:dyDescent="0.25">
      <c r="A4">
        <v>1619712</v>
      </c>
      <c r="B4">
        <v>211</v>
      </c>
      <c r="C4">
        <f>(A4-$A$4)/1000</f>
        <v>0</v>
      </c>
      <c r="D4">
        <v>-0.7</v>
      </c>
    </row>
    <row r="5" spans="1:5" x14ac:dyDescent="0.25">
      <c r="A5">
        <v>1619762</v>
      </c>
      <c r="B5">
        <v>213</v>
      </c>
      <c r="C5">
        <f t="shared" ref="C5:C68" si="0">(A5-$A$4)/1000</f>
        <v>0.05</v>
      </c>
      <c r="D5">
        <v>-0.47</v>
      </c>
    </row>
    <row r="6" spans="1:5" x14ac:dyDescent="0.25">
      <c r="A6">
        <v>1619813</v>
      </c>
      <c r="B6">
        <v>211</v>
      </c>
      <c r="C6">
        <f t="shared" si="0"/>
        <v>0.10100000000000001</v>
      </c>
      <c r="D6">
        <v>-0.7</v>
      </c>
    </row>
    <row r="7" spans="1:5" x14ac:dyDescent="0.25">
      <c r="A7">
        <v>1619865</v>
      </c>
      <c r="B7">
        <v>212</v>
      </c>
      <c r="C7">
        <f t="shared" si="0"/>
        <v>0.153</v>
      </c>
      <c r="D7">
        <v>-0.59</v>
      </c>
    </row>
    <row r="8" spans="1:5" x14ac:dyDescent="0.25">
      <c r="A8">
        <v>1619916</v>
      </c>
      <c r="B8">
        <v>211</v>
      </c>
      <c r="C8">
        <f t="shared" si="0"/>
        <v>0.20399999999999999</v>
      </c>
      <c r="D8">
        <v>-0.7</v>
      </c>
    </row>
    <row r="9" spans="1:5" x14ac:dyDescent="0.25">
      <c r="A9">
        <v>1619966</v>
      </c>
      <c r="B9">
        <v>211</v>
      </c>
      <c r="C9">
        <f t="shared" si="0"/>
        <v>0.254</v>
      </c>
      <c r="D9">
        <v>-0.7</v>
      </c>
    </row>
    <row r="10" spans="1:5" x14ac:dyDescent="0.25">
      <c r="A10">
        <v>1620018</v>
      </c>
      <c r="B10">
        <v>211</v>
      </c>
      <c r="C10">
        <f t="shared" si="0"/>
        <v>0.30599999999999999</v>
      </c>
      <c r="D10">
        <v>-0.7</v>
      </c>
    </row>
    <row r="11" spans="1:5" x14ac:dyDescent="0.25">
      <c r="A11">
        <v>1620070</v>
      </c>
      <c r="B11">
        <v>213</v>
      </c>
      <c r="C11">
        <f t="shared" si="0"/>
        <v>0.35799999999999998</v>
      </c>
      <c r="D11">
        <v>-0.47</v>
      </c>
    </row>
    <row r="12" spans="1:5" x14ac:dyDescent="0.25">
      <c r="A12">
        <v>1620120</v>
      </c>
      <c r="B12">
        <v>211</v>
      </c>
      <c r="C12">
        <f t="shared" si="0"/>
        <v>0.40799999999999997</v>
      </c>
      <c r="D12">
        <v>-0.7</v>
      </c>
    </row>
    <row r="13" spans="1:5" x14ac:dyDescent="0.25">
      <c r="A13">
        <v>1620172</v>
      </c>
      <c r="B13">
        <v>212</v>
      </c>
      <c r="C13">
        <f t="shared" si="0"/>
        <v>0.46</v>
      </c>
      <c r="D13">
        <v>-0.59</v>
      </c>
    </row>
    <row r="14" spans="1:5" x14ac:dyDescent="0.25">
      <c r="A14">
        <v>1620222</v>
      </c>
      <c r="B14">
        <v>211</v>
      </c>
      <c r="C14">
        <f t="shared" si="0"/>
        <v>0.51</v>
      </c>
      <c r="D14">
        <v>-0.7</v>
      </c>
    </row>
    <row r="15" spans="1:5" x14ac:dyDescent="0.25">
      <c r="A15">
        <v>1620274</v>
      </c>
      <c r="B15">
        <v>299</v>
      </c>
      <c r="C15">
        <f t="shared" si="0"/>
        <v>0.56200000000000006</v>
      </c>
      <c r="D15">
        <v>9.43</v>
      </c>
    </row>
    <row r="16" spans="1:5" x14ac:dyDescent="0.25">
      <c r="A16">
        <v>1620326</v>
      </c>
      <c r="B16">
        <v>279</v>
      </c>
      <c r="C16">
        <f t="shared" si="0"/>
        <v>0.61399999999999999</v>
      </c>
      <c r="D16">
        <v>7.13</v>
      </c>
    </row>
    <row r="17" spans="1:9" x14ac:dyDescent="0.25">
      <c r="A17">
        <v>1620376</v>
      </c>
      <c r="B17">
        <v>347</v>
      </c>
      <c r="C17">
        <f t="shared" si="0"/>
        <v>0.66400000000000003</v>
      </c>
      <c r="D17">
        <v>14.96</v>
      </c>
    </row>
    <row r="18" spans="1:9" x14ac:dyDescent="0.25">
      <c r="A18">
        <v>1620428</v>
      </c>
      <c r="B18">
        <v>383</v>
      </c>
      <c r="C18">
        <f t="shared" si="0"/>
        <v>0.71599999999999997</v>
      </c>
      <c r="D18">
        <v>19.11</v>
      </c>
    </row>
    <row r="19" spans="1:9" x14ac:dyDescent="0.25">
      <c r="A19">
        <v>1620480</v>
      </c>
      <c r="B19">
        <v>394</v>
      </c>
      <c r="C19">
        <f t="shared" si="0"/>
        <v>0.76800000000000002</v>
      </c>
      <c r="D19">
        <v>20.37</v>
      </c>
    </row>
    <row r="20" spans="1:9" x14ac:dyDescent="0.25">
      <c r="A20">
        <v>1620531</v>
      </c>
      <c r="B20">
        <v>403</v>
      </c>
      <c r="C20">
        <f t="shared" si="0"/>
        <v>0.81899999999999995</v>
      </c>
      <c r="D20">
        <v>21.41</v>
      </c>
    </row>
    <row r="21" spans="1:9" x14ac:dyDescent="0.25">
      <c r="A21">
        <v>1620581</v>
      </c>
      <c r="B21">
        <v>390</v>
      </c>
      <c r="C21">
        <f t="shared" si="0"/>
        <v>0.86899999999999999</v>
      </c>
      <c r="D21">
        <v>19.91</v>
      </c>
    </row>
    <row r="22" spans="1:9" x14ac:dyDescent="0.25">
      <c r="A22">
        <v>1620632</v>
      </c>
      <c r="B22">
        <v>382</v>
      </c>
      <c r="C22">
        <f t="shared" si="0"/>
        <v>0.92</v>
      </c>
      <c r="D22">
        <v>18.989999999999998</v>
      </c>
    </row>
    <row r="23" spans="1:9" x14ac:dyDescent="0.25">
      <c r="A23">
        <v>1620684</v>
      </c>
      <c r="B23">
        <v>383</v>
      </c>
      <c r="C23">
        <f t="shared" si="0"/>
        <v>0.97199999999999998</v>
      </c>
      <c r="D23">
        <v>19.11</v>
      </c>
    </row>
    <row r="24" spans="1:9" x14ac:dyDescent="0.25">
      <c r="A24">
        <v>1620734</v>
      </c>
      <c r="B24">
        <v>393</v>
      </c>
      <c r="C24">
        <f t="shared" si="0"/>
        <v>1.022</v>
      </c>
      <c r="D24">
        <v>20.260000000000002</v>
      </c>
    </row>
    <row r="25" spans="1:9" x14ac:dyDescent="0.25">
      <c r="A25">
        <v>1620786</v>
      </c>
      <c r="B25">
        <v>389</v>
      </c>
      <c r="C25">
        <f t="shared" si="0"/>
        <v>1.0740000000000001</v>
      </c>
      <c r="D25">
        <v>19.8</v>
      </c>
    </row>
    <row r="26" spans="1:9" x14ac:dyDescent="0.25">
      <c r="A26">
        <v>1620837</v>
      </c>
      <c r="B26">
        <v>387</v>
      </c>
      <c r="C26">
        <f t="shared" si="0"/>
        <v>1.125</v>
      </c>
      <c r="D26">
        <v>19.57</v>
      </c>
    </row>
    <row r="27" spans="1:9" x14ac:dyDescent="0.25">
      <c r="A27">
        <v>1620888</v>
      </c>
      <c r="B27">
        <v>382</v>
      </c>
      <c r="C27">
        <f t="shared" si="0"/>
        <v>1.1759999999999999</v>
      </c>
      <c r="D27">
        <v>18.989999999999998</v>
      </c>
    </row>
    <row r="28" spans="1:9" x14ac:dyDescent="0.25">
      <c r="A28">
        <v>1620939</v>
      </c>
      <c r="B28">
        <v>385</v>
      </c>
      <c r="C28">
        <f t="shared" si="0"/>
        <v>1.2270000000000001</v>
      </c>
      <c r="D28">
        <v>19.34</v>
      </c>
    </row>
    <row r="29" spans="1:9" x14ac:dyDescent="0.25">
      <c r="A29">
        <v>1620992</v>
      </c>
      <c r="B29">
        <v>389</v>
      </c>
      <c r="C29">
        <f t="shared" si="0"/>
        <v>1.28</v>
      </c>
      <c r="D29">
        <v>19.8</v>
      </c>
    </row>
    <row r="30" spans="1:9" x14ac:dyDescent="0.25">
      <c r="A30">
        <v>1621042</v>
      </c>
      <c r="B30">
        <v>385</v>
      </c>
      <c r="C30">
        <f t="shared" si="0"/>
        <v>1.33</v>
      </c>
      <c r="D30">
        <v>19.34</v>
      </c>
      <c r="H30">
        <f>AVERAGE(D19:D245)</f>
        <v>19.295638766519833</v>
      </c>
      <c r="I30">
        <f>_xlfn.STDEV.S(D21:D312)</f>
        <v>0.4864298122508397</v>
      </c>
    </row>
    <row r="31" spans="1:9" x14ac:dyDescent="0.25">
      <c r="A31">
        <v>1621094</v>
      </c>
      <c r="B31">
        <v>388</v>
      </c>
      <c r="C31">
        <f t="shared" si="0"/>
        <v>1.3819999999999999</v>
      </c>
      <c r="D31">
        <v>19.68</v>
      </c>
      <c r="H31">
        <f>H30-AVERAGE(D320:D355)</f>
        <v>19.856749877630943</v>
      </c>
    </row>
    <row r="32" spans="1:9" x14ac:dyDescent="0.25">
      <c r="A32">
        <v>1621145</v>
      </c>
      <c r="B32">
        <v>385</v>
      </c>
      <c r="C32">
        <f t="shared" si="0"/>
        <v>1.4330000000000001</v>
      </c>
      <c r="D32">
        <v>19.34</v>
      </c>
    </row>
    <row r="33" spans="1:4" x14ac:dyDescent="0.25">
      <c r="A33">
        <v>1621196</v>
      </c>
      <c r="B33">
        <v>386</v>
      </c>
      <c r="C33">
        <f t="shared" si="0"/>
        <v>1.484</v>
      </c>
      <c r="D33">
        <v>19.45</v>
      </c>
    </row>
    <row r="34" spans="1:4" x14ac:dyDescent="0.25">
      <c r="A34">
        <v>1621246</v>
      </c>
      <c r="B34">
        <v>387</v>
      </c>
      <c r="C34">
        <f t="shared" si="0"/>
        <v>1.534</v>
      </c>
      <c r="D34">
        <v>19.57</v>
      </c>
    </row>
    <row r="35" spans="1:4" x14ac:dyDescent="0.25">
      <c r="A35">
        <v>1621299</v>
      </c>
      <c r="B35">
        <v>390</v>
      </c>
      <c r="C35">
        <f t="shared" si="0"/>
        <v>1.587</v>
      </c>
      <c r="D35">
        <v>19.91</v>
      </c>
    </row>
    <row r="36" spans="1:4" x14ac:dyDescent="0.25">
      <c r="A36">
        <v>1621349</v>
      </c>
      <c r="B36">
        <v>390</v>
      </c>
      <c r="C36">
        <f t="shared" si="0"/>
        <v>1.637</v>
      </c>
      <c r="D36">
        <v>19.91</v>
      </c>
    </row>
    <row r="37" spans="1:4" x14ac:dyDescent="0.25">
      <c r="A37">
        <v>1621400</v>
      </c>
      <c r="B37">
        <v>388</v>
      </c>
      <c r="C37">
        <f t="shared" si="0"/>
        <v>1.6879999999999999</v>
      </c>
      <c r="D37">
        <v>19.68</v>
      </c>
    </row>
    <row r="38" spans="1:4" x14ac:dyDescent="0.25">
      <c r="A38">
        <v>1621451</v>
      </c>
      <c r="B38">
        <v>388</v>
      </c>
      <c r="C38">
        <f t="shared" si="0"/>
        <v>1.7390000000000001</v>
      </c>
      <c r="D38">
        <v>19.68</v>
      </c>
    </row>
    <row r="39" spans="1:4" x14ac:dyDescent="0.25">
      <c r="A39">
        <v>1621502</v>
      </c>
      <c r="B39">
        <v>383</v>
      </c>
      <c r="C39">
        <f t="shared" si="0"/>
        <v>1.79</v>
      </c>
      <c r="D39">
        <v>19.11</v>
      </c>
    </row>
    <row r="40" spans="1:4" x14ac:dyDescent="0.25">
      <c r="A40">
        <v>1621555</v>
      </c>
      <c r="B40">
        <v>386</v>
      </c>
      <c r="C40">
        <f t="shared" si="0"/>
        <v>1.843</v>
      </c>
      <c r="D40">
        <v>19.45</v>
      </c>
    </row>
    <row r="41" spans="1:4" x14ac:dyDescent="0.25">
      <c r="A41">
        <v>1621605</v>
      </c>
      <c r="B41">
        <v>385</v>
      </c>
      <c r="C41">
        <f t="shared" si="0"/>
        <v>1.893</v>
      </c>
      <c r="D41">
        <v>19.34</v>
      </c>
    </row>
    <row r="42" spans="1:4" x14ac:dyDescent="0.25">
      <c r="A42">
        <v>1621657</v>
      </c>
      <c r="B42">
        <v>388</v>
      </c>
      <c r="C42">
        <f t="shared" si="0"/>
        <v>1.9450000000000001</v>
      </c>
      <c r="D42">
        <v>19.68</v>
      </c>
    </row>
    <row r="43" spans="1:4" x14ac:dyDescent="0.25">
      <c r="A43">
        <v>1621708</v>
      </c>
      <c r="B43">
        <v>384</v>
      </c>
      <c r="C43">
        <f t="shared" si="0"/>
        <v>1.996</v>
      </c>
      <c r="D43">
        <v>19.22</v>
      </c>
    </row>
    <row r="44" spans="1:4" x14ac:dyDescent="0.25">
      <c r="A44">
        <v>1621758</v>
      </c>
      <c r="B44">
        <v>385</v>
      </c>
      <c r="C44">
        <f t="shared" si="0"/>
        <v>2.0459999999999998</v>
      </c>
      <c r="D44">
        <v>19.34</v>
      </c>
    </row>
    <row r="45" spans="1:4" x14ac:dyDescent="0.25">
      <c r="A45">
        <v>1621811</v>
      </c>
      <c r="B45">
        <v>385</v>
      </c>
      <c r="C45">
        <f t="shared" si="0"/>
        <v>2.0990000000000002</v>
      </c>
      <c r="D45">
        <v>19.34</v>
      </c>
    </row>
    <row r="46" spans="1:4" x14ac:dyDescent="0.25">
      <c r="A46">
        <v>1621862</v>
      </c>
      <c r="B46">
        <v>388</v>
      </c>
      <c r="C46">
        <f t="shared" si="0"/>
        <v>2.15</v>
      </c>
      <c r="D46">
        <v>19.68</v>
      </c>
    </row>
    <row r="47" spans="1:4" x14ac:dyDescent="0.25">
      <c r="A47">
        <v>1621913</v>
      </c>
      <c r="B47">
        <v>383</v>
      </c>
      <c r="C47">
        <f t="shared" si="0"/>
        <v>2.2010000000000001</v>
      </c>
      <c r="D47">
        <v>19.11</v>
      </c>
    </row>
    <row r="48" spans="1:4" x14ac:dyDescent="0.25">
      <c r="A48">
        <v>1621963</v>
      </c>
      <c r="B48">
        <v>383</v>
      </c>
      <c r="C48">
        <f t="shared" si="0"/>
        <v>2.2509999999999999</v>
      </c>
      <c r="D48">
        <v>19.11</v>
      </c>
    </row>
    <row r="49" spans="1:4" x14ac:dyDescent="0.25">
      <c r="A49">
        <v>1622016</v>
      </c>
      <c r="B49">
        <v>383</v>
      </c>
      <c r="C49">
        <f t="shared" si="0"/>
        <v>2.3039999999999998</v>
      </c>
      <c r="D49">
        <v>19.11</v>
      </c>
    </row>
    <row r="50" spans="1:4" x14ac:dyDescent="0.25">
      <c r="A50">
        <v>1622067</v>
      </c>
      <c r="B50">
        <v>386</v>
      </c>
      <c r="C50">
        <f t="shared" si="0"/>
        <v>2.355</v>
      </c>
      <c r="D50">
        <v>19.45</v>
      </c>
    </row>
    <row r="51" spans="1:4" x14ac:dyDescent="0.25">
      <c r="A51">
        <v>1622117</v>
      </c>
      <c r="B51">
        <v>385</v>
      </c>
      <c r="C51">
        <f t="shared" si="0"/>
        <v>2.4049999999999998</v>
      </c>
      <c r="D51">
        <v>19.34</v>
      </c>
    </row>
    <row r="52" spans="1:4" x14ac:dyDescent="0.25">
      <c r="A52">
        <v>1622169</v>
      </c>
      <c r="B52">
        <v>384</v>
      </c>
      <c r="C52">
        <f t="shared" si="0"/>
        <v>2.4569999999999999</v>
      </c>
      <c r="D52">
        <v>19.22</v>
      </c>
    </row>
    <row r="53" spans="1:4" x14ac:dyDescent="0.25">
      <c r="A53">
        <v>1622219</v>
      </c>
      <c r="B53">
        <v>387</v>
      </c>
      <c r="C53">
        <f t="shared" si="0"/>
        <v>2.5070000000000001</v>
      </c>
      <c r="D53">
        <v>19.57</v>
      </c>
    </row>
    <row r="54" spans="1:4" x14ac:dyDescent="0.25">
      <c r="A54">
        <v>1622272</v>
      </c>
      <c r="B54">
        <v>383</v>
      </c>
      <c r="C54">
        <f t="shared" si="0"/>
        <v>2.56</v>
      </c>
      <c r="D54">
        <v>19.11</v>
      </c>
    </row>
    <row r="55" spans="1:4" x14ac:dyDescent="0.25">
      <c r="A55">
        <v>1622322</v>
      </c>
      <c r="B55">
        <v>384</v>
      </c>
      <c r="C55">
        <f t="shared" si="0"/>
        <v>2.61</v>
      </c>
      <c r="D55">
        <v>19.22</v>
      </c>
    </row>
    <row r="56" spans="1:4" x14ac:dyDescent="0.25">
      <c r="A56">
        <v>1622374</v>
      </c>
      <c r="B56">
        <v>386</v>
      </c>
      <c r="C56">
        <f t="shared" si="0"/>
        <v>2.6619999999999999</v>
      </c>
      <c r="D56">
        <v>19.45</v>
      </c>
    </row>
    <row r="57" spans="1:4" x14ac:dyDescent="0.25">
      <c r="A57">
        <v>1622424</v>
      </c>
      <c r="B57">
        <v>382</v>
      </c>
      <c r="C57">
        <f t="shared" si="0"/>
        <v>2.7120000000000002</v>
      </c>
      <c r="D57">
        <v>18.989999999999998</v>
      </c>
    </row>
    <row r="58" spans="1:4" x14ac:dyDescent="0.25">
      <c r="A58">
        <v>1622476</v>
      </c>
      <c r="B58">
        <v>386</v>
      </c>
      <c r="C58">
        <f t="shared" si="0"/>
        <v>2.7639999999999998</v>
      </c>
      <c r="D58">
        <v>19.45</v>
      </c>
    </row>
    <row r="59" spans="1:4" x14ac:dyDescent="0.25">
      <c r="A59">
        <v>1622526</v>
      </c>
      <c r="B59">
        <v>385</v>
      </c>
      <c r="C59">
        <f t="shared" si="0"/>
        <v>2.8140000000000001</v>
      </c>
      <c r="D59">
        <v>19.34</v>
      </c>
    </row>
    <row r="60" spans="1:4" x14ac:dyDescent="0.25">
      <c r="A60">
        <v>1622579</v>
      </c>
      <c r="B60">
        <v>384</v>
      </c>
      <c r="C60">
        <f t="shared" si="0"/>
        <v>2.867</v>
      </c>
      <c r="D60">
        <v>19.22</v>
      </c>
    </row>
    <row r="61" spans="1:4" x14ac:dyDescent="0.25">
      <c r="A61">
        <v>1622630</v>
      </c>
      <c r="B61">
        <v>383</v>
      </c>
      <c r="C61">
        <f t="shared" si="0"/>
        <v>2.9180000000000001</v>
      </c>
      <c r="D61">
        <v>19.11</v>
      </c>
    </row>
    <row r="62" spans="1:4" x14ac:dyDescent="0.25">
      <c r="A62">
        <v>1622680</v>
      </c>
      <c r="B62">
        <v>384</v>
      </c>
      <c r="C62">
        <f t="shared" si="0"/>
        <v>2.968</v>
      </c>
      <c r="D62">
        <v>19.22</v>
      </c>
    </row>
    <row r="63" spans="1:4" x14ac:dyDescent="0.25">
      <c r="A63">
        <v>1622732</v>
      </c>
      <c r="B63">
        <v>380</v>
      </c>
      <c r="C63">
        <f t="shared" si="0"/>
        <v>3.02</v>
      </c>
      <c r="D63">
        <v>18.760000000000002</v>
      </c>
    </row>
    <row r="64" spans="1:4" x14ac:dyDescent="0.25">
      <c r="A64">
        <v>1622782</v>
      </c>
      <c r="B64">
        <v>380</v>
      </c>
      <c r="C64">
        <f t="shared" si="0"/>
        <v>3.07</v>
      </c>
      <c r="D64">
        <v>18.760000000000002</v>
      </c>
    </row>
    <row r="65" spans="1:4" x14ac:dyDescent="0.25">
      <c r="A65">
        <v>1622834</v>
      </c>
      <c r="B65">
        <v>383</v>
      </c>
      <c r="C65">
        <f t="shared" si="0"/>
        <v>3.1219999999999999</v>
      </c>
      <c r="D65">
        <v>19.11</v>
      </c>
    </row>
    <row r="66" spans="1:4" x14ac:dyDescent="0.25">
      <c r="A66">
        <v>1622886</v>
      </c>
      <c r="B66">
        <v>382</v>
      </c>
      <c r="C66">
        <f t="shared" si="0"/>
        <v>3.1739999999999999</v>
      </c>
      <c r="D66">
        <v>18.989999999999998</v>
      </c>
    </row>
    <row r="67" spans="1:4" x14ac:dyDescent="0.25">
      <c r="A67">
        <v>1622936</v>
      </c>
      <c r="B67">
        <v>384</v>
      </c>
      <c r="C67">
        <f t="shared" si="0"/>
        <v>3.2240000000000002</v>
      </c>
      <c r="D67">
        <v>19.22</v>
      </c>
    </row>
    <row r="68" spans="1:4" x14ac:dyDescent="0.25">
      <c r="A68">
        <v>1622988</v>
      </c>
      <c r="B68">
        <v>380</v>
      </c>
      <c r="C68">
        <f t="shared" si="0"/>
        <v>3.2759999999999998</v>
      </c>
      <c r="D68">
        <v>18.760000000000002</v>
      </c>
    </row>
    <row r="69" spans="1:4" x14ac:dyDescent="0.25">
      <c r="A69">
        <v>1623040</v>
      </c>
      <c r="B69">
        <v>384</v>
      </c>
      <c r="C69">
        <f t="shared" ref="C69:C132" si="1">(A69-$A$4)/1000</f>
        <v>3.3279999999999998</v>
      </c>
      <c r="D69">
        <v>19.22</v>
      </c>
    </row>
    <row r="70" spans="1:4" x14ac:dyDescent="0.25">
      <c r="A70">
        <v>1623090</v>
      </c>
      <c r="B70">
        <v>381</v>
      </c>
      <c r="C70">
        <f t="shared" si="1"/>
        <v>3.3780000000000001</v>
      </c>
      <c r="D70">
        <v>18.88</v>
      </c>
    </row>
    <row r="71" spans="1:4" x14ac:dyDescent="0.25">
      <c r="A71">
        <v>1623142</v>
      </c>
      <c r="B71">
        <v>381</v>
      </c>
      <c r="C71">
        <f t="shared" si="1"/>
        <v>3.43</v>
      </c>
      <c r="D71">
        <v>18.88</v>
      </c>
    </row>
    <row r="72" spans="1:4" x14ac:dyDescent="0.25">
      <c r="A72">
        <v>1623193</v>
      </c>
      <c r="B72">
        <v>381</v>
      </c>
      <c r="C72">
        <f t="shared" si="1"/>
        <v>3.4809999999999999</v>
      </c>
      <c r="D72">
        <v>18.88</v>
      </c>
    </row>
    <row r="73" spans="1:4" x14ac:dyDescent="0.25">
      <c r="A73">
        <v>1623243</v>
      </c>
      <c r="B73">
        <v>382</v>
      </c>
      <c r="C73">
        <f t="shared" si="1"/>
        <v>3.5310000000000001</v>
      </c>
      <c r="D73">
        <v>18.989999999999998</v>
      </c>
    </row>
    <row r="74" spans="1:4" x14ac:dyDescent="0.25">
      <c r="A74">
        <v>1623296</v>
      </c>
      <c r="B74">
        <v>385</v>
      </c>
      <c r="C74">
        <f t="shared" si="1"/>
        <v>3.5840000000000001</v>
      </c>
      <c r="D74">
        <v>19.34</v>
      </c>
    </row>
    <row r="75" spans="1:4" x14ac:dyDescent="0.25">
      <c r="A75">
        <v>1623346</v>
      </c>
      <c r="B75">
        <v>379</v>
      </c>
      <c r="C75">
        <f t="shared" si="1"/>
        <v>3.6339999999999999</v>
      </c>
      <c r="D75">
        <v>18.649999999999999</v>
      </c>
    </row>
    <row r="76" spans="1:4" x14ac:dyDescent="0.25">
      <c r="A76">
        <v>1623398</v>
      </c>
      <c r="B76">
        <v>380</v>
      </c>
      <c r="C76">
        <f t="shared" si="1"/>
        <v>3.6859999999999999</v>
      </c>
      <c r="D76">
        <v>18.760000000000002</v>
      </c>
    </row>
    <row r="77" spans="1:4" x14ac:dyDescent="0.25">
      <c r="A77">
        <v>1623449</v>
      </c>
      <c r="B77">
        <v>382</v>
      </c>
      <c r="C77">
        <f t="shared" si="1"/>
        <v>3.7370000000000001</v>
      </c>
      <c r="D77">
        <v>18.989999999999998</v>
      </c>
    </row>
    <row r="78" spans="1:4" x14ac:dyDescent="0.25">
      <c r="A78">
        <v>1623499</v>
      </c>
      <c r="B78">
        <v>381</v>
      </c>
      <c r="C78">
        <f t="shared" si="1"/>
        <v>3.7869999999999999</v>
      </c>
      <c r="D78">
        <v>18.88</v>
      </c>
    </row>
    <row r="79" spans="1:4" x14ac:dyDescent="0.25">
      <c r="A79">
        <v>1623552</v>
      </c>
      <c r="B79">
        <v>383</v>
      </c>
      <c r="C79">
        <f t="shared" si="1"/>
        <v>3.84</v>
      </c>
      <c r="D79">
        <v>19.11</v>
      </c>
    </row>
    <row r="80" spans="1:4" x14ac:dyDescent="0.25">
      <c r="A80">
        <v>1623603</v>
      </c>
      <c r="B80">
        <v>380</v>
      </c>
      <c r="C80">
        <f t="shared" si="1"/>
        <v>3.891</v>
      </c>
      <c r="D80">
        <v>18.760000000000002</v>
      </c>
    </row>
    <row r="81" spans="1:4" x14ac:dyDescent="0.25">
      <c r="A81">
        <v>1623653</v>
      </c>
      <c r="B81">
        <v>382</v>
      </c>
      <c r="C81">
        <f t="shared" si="1"/>
        <v>3.9409999999999998</v>
      </c>
      <c r="D81">
        <v>18.989999999999998</v>
      </c>
    </row>
    <row r="82" spans="1:4" x14ac:dyDescent="0.25">
      <c r="A82">
        <v>1623705</v>
      </c>
      <c r="B82">
        <v>379</v>
      </c>
      <c r="C82">
        <f t="shared" si="1"/>
        <v>3.9929999999999999</v>
      </c>
      <c r="D82">
        <v>18.649999999999999</v>
      </c>
    </row>
    <row r="83" spans="1:4" x14ac:dyDescent="0.25">
      <c r="A83">
        <v>1623755</v>
      </c>
      <c r="B83">
        <v>382</v>
      </c>
      <c r="C83">
        <f t="shared" si="1"/>
        <v>4.0430000000000001</v>
      </c>
      <c r="D83">
        <v>18.989999999999998</v>
      </c>
    </row>
    <row r="84" spans="1:4" x14ac:dyDescent="0.25">
      <c r="A84">
        <v>1623806</v>
      </c>
      <c r="B84">
        <v>380</v>
      </c>
      <c r="C84">
        <f t="shared" si="1"/>
        <v>4.0940000000000003</v>
      </c>
      <c r="D84">
        <v>18.760000000000002</v>
      </c>
    </row>
    <row r="85" spans="1:4" x14ac:dyDescent="0.25">
      <c r="A85">
        <v>1623859</v>
      </c>
      <c r="B85">
        <v>383</v>
      </c>
      <c r="C85">
        <f t="shared" si="1"/>
        <v>4.1470000000000002</v>
      </c>
      <c r="D85">
        <v>19.11</v>
      </c>
    </row>
    <row r="86" spans="1:4" x14ac:dyDescent="0.25">
      <c r="A86">
        <v>1623909</v>
      </c>
      <c r="B86">
        <v>383</v>
      </c>
      <c r="C86">
        <f t="shared" si="1"/>
        <v>4.1970000000000001</v>
      </c>
      <c r="D86">
        <v>19.11</v>
      </c>
    </row>
    <row r="87" spans="1:4" x14ac:dyDescent="0.25">
      <c r="A87">
        <v>1623960</v>
      </c>
      <c r="B87">
        <v>381</v>
      </c>
      <c r="C87">
        <f t="shared" si="1"/>
        <v>4.2480000000000002</v>
      </c>
      <c r="D87">
        <v>18.88</v>
      </c>
    </row>
    <row r="88" spans="1:4" x14ac:dyDescent="0.25">
      <c r="A88">
        <v>1624012</v>
      </c>
      <c r="B88">
        <v>382</v>
      </c>
      <c r="C88">
        <f t="shared" si="1"/>
        <v>4.3</v>
      </c>
      <c r="D88">
        <v>18.989999999999998</v>
      </c>
    </row>
    <row r="89" spans="1:4" x14ac:dyDescent="0.25">
      <c r="A89">
        <v>1624062</v>
      </c>
      <c r="B89">
        <v>383</v>
      </c>
      <c r="C89">
        <f t="shared" si="1"/>
        <v>4.3499999999999996</v>
      </c>
      <c r="D89">
        <v>19.11</v>
      </c>
    </row>
    <row r="90" spans="1:4" x14ac:dyDescent="0.25">
      <c r="A90">
        <v>1624115</v>
      </c>
      <c r="B90">
        <v>382</v>
      </c>
      <c r="C90">
        <f t="shared" si="1"/>
        <v>4.4029999999999996</v>
      </c>
      <c r="D90">
        <v>18.989999999999998</v>
      </c>
    </row>
    <row r="91" spans="1:4" x14ac:dyDescent="0.25">
      <c r="A91">
        <v>1624166</v>
      </c>
      <c r="B91">
        <v>380</v>
      </c>
      <c r="C91">
        <f t="shared" si="1"/>
        <v>4.4539999999999997</v>
      </c>
      <c r="D91">
        <v>18.760000000000002</v>
      </c>
    </row>
    <row r="92" spans="1:4" x14ac:dyDescent="0.25">
      <c r="A92">
        <v>1624216</v>
      </c>
      <c r="B92">
        <v>381</v>
      </c>
      <c r="C92">
        <f t="shared" si="1"/>
        <v>4.5039999999999996</v>
      </c>
      <c r="D92">
        <v>18.88</v>
      </c>
    </row>
    <row r="93" spans="1:4" x14ac:dyDescent="0.25">
      <c r="A93">
        <v>1624268</v>
      </c>
      <c r="B93">
        <v>382</v>
      </c>
      <c r="C93">
        <f t="shared" si="1"/>
        <v>4.556</v>
      </c>
      <c r="D93">
        <v>18.989999999999998</v>
      </c>
    </row>
    <row r="94" spans="1:4" x14ac:dyDescent="0.25">
      <c r="A94">
        <v>1624318</v>
      </c>
      <c r="B94">
        <v>383</v>
      </c>
      <c r="C94">
        <f t="shared" si="1"/>
        <v>4.6059999999999999</v>
      </c>
      <c r="D94">
        <v>19.11</v>
      </c>
    </row>
    <row r="95" spans="1:4" x14ac:dyDescent="0.25">
      <c r="A95">
        <v>1624371</v>
      </c>
      <c r="B95">
        <v>383</v>
      </c>
      <c r="C95">
        <f t="shared" si="1"/>
        <v>4.6589999999999998</v>
      </c>
      <c r="D95">
        <v>19.11</v>
      </c>
    </row>
    <row r="96" spans="1:4" x14ac:dyDescent="0.25">
      <c r="A96">
        <v>1624422</v>
      </c>
      <c r="B96">
        <v>379</v>
      </c>
      <c r="C96">
        <f t="shared" si="1"/>
        <v>4.71</v>
      </c>
      <c r="D96">
        <v>18.649999999999999</v>
      </c>
    </row>
    <row r="97" spans="1:4" x14ac:dyDescent="0.25">
      <c r="A97">
        <v>1624472</v>
      </c>
      <c r="B97">
        <v>382</v>
      </c>
      <c r="C97">
        <f t="shared" si="1"/>
        <v>4.76</v>
      </c>
      <c r="D97">
        <v>18.989999999999998</v>
      </c>
    </row>
    <row r="98" spans="1:4" x14ac:dyDescent="0.25">
      <c r="A98">
        <v>1624524</v>
      </c>
      <c r="B98">
        <v>383</v>
      </c>
      <c r="C98">
        <f t="shared" si="1"/>
        <v>4.8120000000000003</v>
      </c>
      <c r="D98">
        <v>19.11</v>
      </c>
    </row>
    <row r="99" spans="1:4" x14ac:dyDescent="0.25">
      <c r="A99">
        <v>1624574</v>
      </c>
      <c r="B99">
        <v>383</v>
      </c>
      <c r="C99">
        <f t="shared" si="1"/>
        <v>4.8620000000000001</v>
      </c>
      <c r="D99">
        <v>19.11</v>
      </c>
    </row>
    <row r="100" spans="1:4" x14ac:dyDescent="0.25">
      <c r="A100">
        <v>1624626</v>
      </c>
      <c r="B100">
        <v>383</v>
      </c>
      <c r="C100">
        <f t="shared" si="1"/>
        <v>4.9139999999999997</v>
      </c>
      <c r="D100">
        <v>19.11</v>
      </c>
    </row>
    <row r="101" spans="1:4" x14ac:dyDescent="0.25">
      <c r="A101">
        <v>1624678</v>
      </c>
      <c r="B101">
        <v>382</v>
      </c>
      <c r="C101">
        <f t="shared" si="1"/>
        <v>4.9660000000000002</v>
      </c>
      <c r="D101">
        <v>18.989999999999998</v>
      </c>
    </row>
    <row r="102" spans="1:4" x14ac:dyDescent="0.25">
      <c r="A102">
        <v>1624728</v>
      </c>
      <c r="B102">
        <v>380</v>
      </c>
      <c r="C102">
        <f t="shared" si="1"/>
        <v>5.016</v>
      </c>
      <c r="D102">
        <v>18.760000000000002</v>
      </c>
    </row>
    <row r="103" spans="1:4" x14ac:dyDescent="0.25">
      <c r="A103">
        <v>1624779</v>
      </c>
      <c r="B103">
        <v>381</v>
      </c>
      <c r="C103">
        <f t="shared" si="1"/>
        <v>5.0670000000000002</v>
      </c>
      <c r="D103">
        <v>18.88</v>
      </c>
    </row>
    <row r="104" spans="1:4" x14ac:dyDescent="0.25">
      <c r="A104">
        <v>1624832</v>
      </c>
      <c r="B104">
        <v>379</v>
      </c>
      <c r="C104">
        <f t="shared" si="1"/>
        <v>5.12</v>
      </c>
      <c r="D104">
        <v>18.649999999999999</v>
      </c>
    </row>
    <row r="105" spans="1:4" x14ac:dyDescent="0.25">
      <c r="A105">
        <v>1624883</v>
      </c>
      <c r="B105">
        <v>380</v>
      </c>
      <c r="C105">
        <f t="shared" si="1"/>
        <v>5.1710000000000003</v>
      </c>
      <c r="D105">
        <v>18.760000000000002</v>
      </c>
    </row>
    <row r="106" spans="1:4" x14ac:dyDescent="0.25">
      <c r="A106">
        <v>1624933</v>
      </c>
      <c r="B106">
        <v>381</v>
      </c>
      <c r="C106">
        <f t="shared" si="1"/>
        <v>5.2210000000000001</v>
      </c>
      <c r="D106">
        <v>18.88</v>
      </c>
    </row>
    <row r="107" spans="1:4" x14ac:dyDescent="0.25">
      <c r="A107">
        <v>1624985</v>
      </c>
      <c r="B107">
        <v>381</v>
      </c>
      <c r="C107">
        <f t="shared" si="1"/>
        <v>5.2729999999999997</v>
      </c>
      <c r="D107">
        <v>18.88</v>
      </c>
    </row>
    <row r="108" spans="1:4" x14ac:dyDescent="0.25">
      <c r="A108">
        <v>1625036</v>
      </c>
      <c r="B108">
        <v>381</v>
      </c>
      <c r="C108">
        <f t="shared" si="1"/>
        <v>5.3239999999999998</v>
      </c>
      <c r="D108">
        <v>18.88</v>
      </c>
    </row>
    <row r="109" spans="1:4" x14ac:dyDescent="0.25">
      <c r="A109">
        <v>1625086</v>
      </c>
      <c r="B109">
        <v>384</v>
      </c>
      <c r="C109">
        <f t="shared" si="1"/>
        <v>5.3739999999999997</v>
      </c>
      <c r="D109">
        <v>19.22</v>
      </c>
    </row>
    <row r="110" spans="1:4" x14ac:dyDescent="0.25">
      <c r="A110">
        <v>1625139</v>
      </c>
      <c r="B110">
        <v>383</v>
      </c>
      <c r="C110">
        <f t="shared" si="1"/>
        <v>5.4269999999999996</v>
      </c>
      <c r="D110">
        <v>19.11</v>
      </c>
    </row>
    <row r="111" spans="1:4" x14ac:dyDescent="0.25">
      <c r="A111">
        <v>1625189</v>
      </c>
      <c r="B111">
        <v>382</v>
      </c>
      <c r="C111">
        <f t="shared" si="1"/>
        <v>5.4770000000000003</v>
      </c>
      <c r="D111">
        <v>18.989999999999998</v>
      </c>
    </row>
    <row r="112" spans="1:4" x14ac:dyDescent="0.25">
      <c r="A112">
        <v>1625240</v>
      </c>
      <c r="B112">
        <v>381</v>
      </c>
      <c r="C112">
        <f t="shared" si="1"/>
        <v>5.5279999999999996</v>
      </c>
      <c r="D112">
        <v>18.88</v>
      </c>
    </row>
    <row r="113" spans="1:4" x14ac:dyDescent="0.25">
      <c r="A113">
        <v>1625292</v>
      </c>
      <c r="B113">
        <v>381</v>
      </c>
      <c r="C113">
        <f t="shared" si="1"/>
        <v>5.58</v>
      </c>
      <c r="D113">
        <v>18.88</v>
      </c>
    </row>
    <row r="114" spans="1:4" x14ac:dyDescent="0.25">
      <c r="A114">
        <v>1625344</v>
      </c>
      <c r="B114">
        <v>382</v>
      </c>
      <c r="C114">
        <f t="shared" si="1"/>
        <v>5.6319999999999997</v>
      </c>
      <c r="D114">
        <v>18.989999999999998</v>
      </c>
    </row>
    <row r="115" spans="1:4" x14ac:dyDescent="0.25">
      <c r="A115">
        <v>1625394</v>
      </c>
      <c r="B115">
        <v>382</v>
      </c>
      <c r="C115">
        <f t="shared" si="1"/>
        <v>5.6820000000000004</v>
      </c>
      <c r="D115">
        <v>18.989999999999998</v>
      </c>
    </row>
    <row r="116" spans="1:4" x14ac:dyDescent="0.25">
      <c r="A116">
        <v>1625446</v>
      </c>
      <c r="B116">
        <v>381</v>
      </c>
      <c r="C116">
        <f t="shared" si="1"/>
        <v>5.734</v>
      </c>
      <c r="D116">
        <v>18.88</v>
      </c>
    </row>
    <row r="117" spans="1:4" x14ac:dyDescent="0.25">
      <c r="A117">
        <v>1625497</v>
      </c>
      <c r="B117">
        <v>384</v>
      </c>
      <c r="C117">
        <f t="shared" si="1"/>
        <v>5.7850000000000001</v>
      </c>
      <c r="D117">
        <v>19.22</v>
      </c>
    </row>
    <row r="118" spans="1:4" x14ac:dyDescent="0.25">
      <c r="A118">
        <v>1625547</v>
      </c>
      <c r="B118">
        <v>383</v>
      </c>
      <c r="C118">
        <f t="shared" si="1"/>
        <v>5.835</v>
      </c>
      <c r="D118">
        <v>19.11</v>
      </c>
    </row>
    <row r="119" spans="1:4" x14ac:dyDescent="0.25">
      <c r="A119">
        <v>1625600</v>
      </c>
      <c r="B119">
        <v>383</v>
      </c>
      <c r="C119">
        <f t="shared" si="1"/>
        <v>5.8879999999999999</v>
      </c>
      <c r="D119">
        <v>19.11</v>
      </c>
    </row>
    <row r="120" spans="1:4" x14ac:dyDescent="0.25">
      <c r="A120">
        <v>1625650</v>
      </c>
      <c r="B120">
        <v>383</v>
      </c>
      <c r="C120">
        <f t="shared" si="1"/>
        <v>5.9379999999999997</v>
      </c>
      <c r="D120">
        <v>19.11</v>
      </c>
    </row>
    <row r="121" spans="1:4" x14ac:dyDescent="0.25">
      <c r="A121">
        <v>1625701</v>
      </c>
      <c r="B121">
        <v>380</v>
      </c>
      <c r="C121">
        <f t="shared" si="1"/>
        <v>5.9889999999999999</v>
      </c>
      <c r="D121">
        <v>18.760000000000002</v>
      </c>
    </row>
    <row r="122" spans="1:4" x14ac:dyDescent="0.25">
      <c r="A122">
        <v>1625753</v>
      </c>
      <c r="B122">
        <v>381</v>
      </c>
      <c r="C122">
        <f t="shared" si="1"/>
        <v>6.0410000000000004</v>
      </c>
      <c r="D122">
        <v>18.88</v>
      </c>
    </row>
    <row r="123" spans="1:4" x14ac:dyDescent="0.25">
      <c r="A123">
        <v>1625803</v>
      </c>
      <c r="B123">
        <v>381</v>
      </c>
      <c r="C123">
        <f t="shared" si="1"/>
        <v>6.0910000000000002</v>
      </c>
      <c r="D123">
        <v>18.88</v>
      </c>
    </row>
    <row r="124" spans="1:4" x14ac:dyDescent="0.25">
      <c r="A124">
        <v>1625854</v>
      </c>
      <c r="B124">
        <v>380</v>
      </c>
      <c r="C124">
        <f t="shared" si="1"/>
        <v>6.1420000000000003</v>
      </c>
      <c r="D124">
        <v>18.760000000000002</v>
      </c>
    </row>
    <row r="125" spans="1:4" x14ac:dyDescent="0.25">
      <c r="A125">
        <v>1625907</v>
      </c>
      <c r="B125">
        <v>382</v>
      </c>
      <c r="C125">
        <f t="shared" si="1"/>
        <v>6.1950000000000003</v>
      </c>
      <c r="D125">
        <v>18.989999999999998</v>
      </c>
    </row>
    <row r="126" spans="1:4" x14ac:dyDescent="0.25">
      <c r="A126">
        <v>1625957</v>
      </c>
      <c r="B126">
        <v>381</v>
      </c>
      <c r="C126">
        <f t="shared" si="1"/>
        <v>6.2450000000000001</v>
      </c>
      <c r="D126">
        <v>18.88</v>
      </c>
    </row>
    <row r="127" spans="1:4" x14ac:dyDescent="0.25">
      <c r="A127">
        <v>1626008</v>
      </c>
      <c r="B127">
        <v>381</v>
      </c>
      <c r="C127">
        <f t="shared" si="1"/>
        <v>6.2960000000000003</v>
      </c>
      <c r="D127">
        <v>18.88</v>
      </c>
    </row>
    <row r="128" spans="1:4" x14ac:dyDescent="0.25">
      <c r="A128">
        <v>1626060</v>
      </c>
      <c r="B128">
        <v>382</v>
      </c>
      <c r="C128">
        <f t="shared" si="1"/>
        <v>6.3479999999999999</v>
      </c>
      <c r="D128">
        <v>18.989999999999998</v>
      </c>
    </row>
    <row r="129" spans="1:4" x14ac:dyDescent="0.25">
      <c r="A129">
        <v>1626110</v>
      </c>
      <c r="B129">
        <v>381</v>
      </c>
      <c r="C129">
        <f t="shared" si="1"/>
        <v>6.3979999999999997</v>
      </c>
      <c r="D129">
        <v>18.88</v>
      </c>
    </row>
    <row r="130" spans="1:4" x14ac:dyDescent="0.25">
      <c r="A130">
        <v>1626163</v>
      </c>
      <c r="B130">
        <v>380</v>
      </c>
      <c r="C130">
        <f t="shared" si="1"/>
        <v>6.4509999999999996</v>
      </c>
      <c r="D130">
        <v>18.760000000000002</v>
      </c>
    </row>
    <row r="131" spans="1:4" x14ac:dyDescent="0.25">
      <c r="A131">
        <v>1626214</v>
      </c>
      <c r="B131">
        <v>380</v>
      </c>
      <c r="C131">
        <f t="shared" si="1"/>
        <v>6.5019999999999998</v>
      </c>
      <c r="D131">
        <v>18.760000000000002</v>
      </c>
    </row>
    <row r="132" spans="1:4" x14ac:dyDescent="0.25">
      <c r="A132">
        <v>1626264</v>
      </c>
      <c r="B132">
        <v>383</v>
      </c>
      <c r="C132">
        <f t="shared" si="1"/>
        <v>6.5519999999999996</v>
      </c>
      <c r="D132">
        <v>19.11</v>
      </c>
    </row>
    <row r="133" spans="1:4" x14ac:dyDescent="0.25">
      <c r="A133">
        <v>1626316</v>
      </c>
      <c r="B133">
        <v>379</v>
      </c>
      <c r="C133">
        <f t="shared" ref="C133:C196" si="2">(A133-$A$4)/1000</f>
        <v>6.6040000000000001</v>
      </c>
      <c r="D133">
        <v>18.649999999999999</v>
      </c>
    </row>
    <row r="134" spans="1:4" x14ac:dyDescent="0.25">
      <c r="A134">
        <v>1626368</v>
      </c>
      <c r="B134">
        <v>383</v>
      </c>
      <c r="C134">
        <f t="shared" si="2"/>
        <v>6.6559999999999997</v>
      </c>
      <c r="D134">
        <v>19.11</v>
      </c>
    </row>
    <row r="135" spans="1:4" x14ac:dyDescent="0.25">
      <c r="A135">
        <v>1626418</v>
      </c>
      <c r="B135">
        <v>381</v>
      </c>
      <c r="C135">
        <f t="shared" si="2"/>
        <v>6.7060000000000004</v>
      </c>
      <c r="D135">
        <v>18.88</v>
      </c>
    </row>
    <row r="136" spans="1:4" x14ac:dyDescent="0.25">
      <c r="A136">
        <v>1626470</v>
      </c>
      <c r="B136">
        <v>382</v>
      </c>
      <c r="C136">
        <f t="shared" si="2"/>
        <v>6.758</v>
      </c>
      <c r="D136">
        <v>18.989999999999998</v>
      </c>
    </row>
    <row r="137" spans="1:4" x14ac:dyDescent="0.25">
      <c r="A137">
        <v>1626520</v>
      </c>
      <c r="B137">
        <v>382</v>
      </c>
      <c r="C137">
        <f t="shared" si="2"/>
        <v>6.8079999999999998</v>
      </c>
      <c r="D137">
        <v>18.989999999999998</v>
      </c>
    </row>
    <row r="138" spans="1:4" x14ac:dyDescent="0.25">
      <c r="A138">
        <v>1626571</v>
      </c>
      <c r="B138">
        <v>384</v>
      </c>
      <c r="C138">
        <f t="shared" si="2"/>
        <v>6.859</v>
      </c>
      <c r="D138">
        <v>19.22</v>
      </c>
    </row>
    <row r="139" spans="1:4" x14ac:dyDescent="0.25">
      <c r="A139">
        <v>1626624</v>
      </c>
      <c r="B139">
        <v>382</v>
      </c>
      <c r="C139">
        <f t="shared" si="2"/>
        <v>6.9119999999999999</v>
      </c>
      <c r="D139">
        <v>18.989999999999998</v>
      </c>
    </row>
    <row r="140" spans="1:4" x14ac:dyDescent="0.25">
      <c r="A140">
        <v>1626675</v>
      </c>
      <c r="B140">
        <v>384</v>
      </c>
      <c r="C140">
        <f t="shared" si="2"/>
        <v>6.9630000000000001</v>
      </c>
      <c r="D140">
        <v>19.22</v>
      </c>
    </row>
    <row r="141" spans="1:4" x14ac:dyDescent="0.25">
      <c r="A141">
        <v>1626725</v>
      </c>
      <c r="B141">
        <v>381</v>
      </c>
      <c r="C141">
        <f t="shared" si="2"/>
        <v>7.0129999999999999</v>
      </c>
      <c r="D141">
        <v>18.88</v>
      </c>
    </row>
    <row r="142" spans="1:4" x14ac:dyDescent="0.25">
      <c r="A142">
        <v>1626777</v>
      </c>
      <c r="B142">
        <v>383</v>
      </c>
      <c r="C142">
        <f t="shared" si="2"/>
        <v>7.0650000000000004</v>
      </c>
      <c r="D142">
        <v>19.11</v>
      </c>
    </row>
    <row r="143" spans="1:4" x14ac:dyDescent="0.25">
      <c r="A143">
        <v>1626828</v>
      </c>
      <c r="B143">
        <v>383</v>
      </c>
      <c r="C143">
        <f t="shared" si="2"/>
        <v>7.1159999999999997</v>
      </c>
      <c r="D143">
        <v>19.11</v>
      </c>
    </row>
    <row r="144" spans="1:4" x14ac:dyDescent="0.25">
      <c r="A144">
        <v>1626878</v>
      </c>
      <c r="B144">
        <v>381</v>
      </c>
      <c r="C144">
        <f t="shared" si="2"/>
        <v>7.1660000000000004</v>
      </c>
      <c r="D144">
        <v>18.88</v>
      </c>
    </row>
    <row r="145" spans="1:4" x14ac:dyDescent="0.25">
      <c r="A145">
        <v>1626931</v>
      </c>
      <c r="B145">
        <v>382</v>
      </c>
      <c r="C145">
        <f t="shared" si="2"/>
        <v>7.2190000000000003</v>
      </c>
      <c r="D145">
        <v>18.989999999999998</v>
      </c>
    </row>
    <row r="146" spans="1:4" x14ac:dyDescent="0.25">
      <c r="A146">
        <v>1626982</v>
      </c>
      <c r="B146">
        <v>382</v>
      </c>
      <c r="C146">
        <f t="shared" si="2"/>
        <v>7.27</v>
      </c>
      <c r="D146">
        <v>18.989999999999998</v>
      </c>
    </row>
    <row r="147" spans="1:4" x14ac:dyDescent="0.25">
      <c r="A147">
        <v>1627032</v>
      </c>
      <c r="B147">
        <v>385</v>
      </c>
      <c r="C147">
        <f t="shared" si="2"/>
        <v>7.32</v>
      </c>
      <c r="D147">
        <v>19.34</v>
      </c>
    </row>
    <row r="148" spans="1:4" x14ac:dyDescent="0.25">
      <c r="A148">
        <v>1627084</v>
      </c>
      <c r="B148">
        <v>386</v>
      </c>
      <c r="C148">
        <f t="shared" si="2"/>
        <v>7.3719999999999999</v>
      </c>
      <c r="D148">
        <v>19.45</v>
      </c>
    </row>
    <row r="149" spans="1:4" x14ac:dyDescent="0.25">
      <c r="A149">
        <v>1627136</v>
      </c>
      <c r="B149">
        <v>383</v>
      </c>
      <c r="C149">
        <f t="shared" si="2"/>
        <v>7.4240000000000004</v>
      </c>
      <c r="D149">
        <v>19.11</v>
      </c>
    </row>
    <row r="150" spans="1:4" x14ac:dyDescent="0.25">
      <c r="A150">
        <v>1627186</v>
      </c>
      <c r="B150">
        <v>382</v>
      </c>
      <c r="C150">
        <f t="shared" si="2"/>
        <v>7.4740000000000002</v>
      </c>
      <c r="D150">
        <v>18.989999999999998</v>
      </c>
    </row>
    <row r="151" spans="1:4" x14ac:dyDescent="0.25">
      <c r="A151">
        <v>1627238</v>
      </c>
      <c r="B151">
        <v>386</v>
      </c>
      <c r="C151">
        <f t="shared" si="2"/>
        <v>7.5259999999999998</v>
      </c>
      <c r="D151">
        <v>19.45</v>
      </c>
    </row>
    <row r="152" spans="1:4" x14ac:dyDescent="0.25">
      <c r="A152">
        <v>1627289</v>
      </c>
      <c r="B152">
        <v>384</v>
      </c>
      <c r="C152">
        <f t="shared" si="2"/>
        <v>7.577</v>
      </c>
      <c r="D152">
        <v>19.22</v>
      </c>
    </row>
    <row r="153" spans="1:4" x14ac:dyDescent="0.25">
      <c r="A153">
        <v>1627339</v>
      </c>
      <c r="B153">
        <v>383</v>
      </c>
      <c r="C153">
        <f t="shared" si="2"/>
        <v>7.6269999999999998</v>
      </c>
      <c r="D153">
        <v>19.11</v>
      </c>
    </row>
    <row r="154" spans="1:4" x14ac:dyDescent="0.25">
      <c r="A154">
        <v>1627392</v>
      </c>
      <c r="B154">
        <v>382</v>
      </c>
      <c r="C154">
        <f t="shared" si="2"/>
        <v>7.68</v>
      </c>
      <c r="D154">
        <v>18.989999999999998</v>
      </c>
    </row>
    <row r="155" spans="1:4" x14ac:dyDescent="0.25">
      <c r="A155">
        <v>1627443</v>
      </c>
      <c r="B155">
        <v>381</v>
      </c>
      <c r="C155">
        <f t="shared" si="2"/>
        <v>7.7309999999999999</v>
      </c>
      <c r="D155">
        <v>18.88</v>
      </c>
    </row>
    <row r="156" spans="1:4" x14ac:dyDescent="0.25">
      <c r="A156">
        <v>1627493</v>
      </c>
      <c r="B156">
        <v>383</v>
      </c>
      <c r="C156">
        <f t="shared" si="2"/>
        <v>7.7809999999999997</v>
      </c>
      <c r="D156">
        <v>19.11</v>
      </c>
    </row>
    <row r="157" spans="1:4" x14ac:dyDescent="0.25">
      <c r="A157">
        <v>1627545</v>
      </c>
      <c r="B157">
        <v>383</v>
      </c>
      <c r="C157">
        <f t="shared" si="2"/>
        <v>7.8330000000000002</v>
      </c>
      <c r="D157">
        <v>19.11</v>
      </c>
    </row>
    <row r="158" spans="1:4" x14ac:dyDescent="0.25">
      <c r="A158">
        <v>1627596</v>
      </c>
      <c r="B158">
        <v>384</v>
      </c>
      <c r="C158">
        <f t="shared" si="2"/>
        <v>7.8840000000000003</v>
      </c>
      <c r="D158">
        <v>19.22</v>
      </c>
    </row>
    <row r="159" spans="1:4" x14ac:dyDescent="0.25">
      <c r="A159">
        <v>1627646</v>
      </c>
      <c r="B159">
        <v>385</v>
      </c>
      <c r="C159">
        <f t="shared" si="2"/>
        <v>7.9340000000000002</v>
      </c>
      <c r="D159">
        <v>19.34</v>
      </c>
    </row>
    <row r="160" spans="1:4" x14ac:dyDescent="0.25">
      <c r="A160">
        <v>1627699</v>
      </c>
      <c r="B160">
        <v>381</v>
      </c>
      <c r="C160">
        <f t="shared" si="2"/>
        <v>7.9870000000000001</v>
      </c>
      <c r="D160">
        <v>18.88</v>
      </c>
    </row>
    <row r="161" spans="1:4" x14ac:dyDescent="0.25">
      <c r="A161">
        <v>1627749</v>
      </c>
      <c r="B161">
        <v>383</v>
      </c>
      <c r="C161">
        <f t="shared" si="2"/>
        <v>8.0370000000000008</v>
      </c>
      <c r="D161">
        <v>19.11</v>
      </c>
    </row>
    <row r="162" spans="1:4" x14ac:dyDescent="0.25">
      <c r="A162">
        <v>1627800</v>
      </c>
      <c r="B162">
        <v>382</v>
      </c>
      <c r="C162">
        <f t="shared" si="2"/>
        <v>8.0879999999999992</v>
      </c>
      <c r="D162">
        <v>18.989999999999998</v>
      </c>
    </row>
    <row r="163" spans="1:4" x14ac:dyDescent="0.25">
      <c r="A163">
        <v>1627852</v>
      </c>
      <c r="B163">
        <v>382</v>
      </c>
      <c r="C163">
        <f t="shared" si="2"/>
        <v>8.14</v>
      </c>
      <c r="D163">
        <v>18.989999999999998</v>
      </c>
    </row>
    <row r="164" spans="1:4" x14ac:dyDescent="0.25">
      <c r="A164">
        <v>1627902</v>
      </c>
      <c r="B164">
        <v>382</v>
      </c>
      <c r="C164">
        <f t="shared" si="2"/>
        <v>8.19</v>
      </c>
      <c r="D164">
        <v>18.989999999999998</v>
      </c>
    </row>
    <row r="165" spans="1:4" x14ac:dyDescent="0.25">
      <c r="A165">
        <v>1627955</v>
      </c>
      <c r="B165">
        <v>383</v>
      </c>
      <c r="C165">
        <f t="shared" si="2"/>
        <v>8.2430000000000003</v>
      </c>
      <c r="D165">
        <v>19.11</v>
      </c>
    </row>
    <row r="166" spans="1:4" x14ac:dyDescent="0.25">
      <c r="A166">
        <v>1628006</v>
      </c>
      <c r="B166">
        <v>382</v>
      </c>
      <c r="C166">
        <f t="shared" si="2"/>
        <v>8.2940000000000005</v>
      </c>
      <c r="D166">
        <v>18.989999999999998</v>
      </c>
    </row>
    <row r="167" spans="1:4" x14ac:dyDescent="0.25">
      <c r="A167">
        <v>1628056</v>
      </c>
      <c r="B167">
        <v>383</v>
      </c>
      <c r="C167">
        <f t="shared" si="2"/>
        <v>8.3439999999999994</v>
      </c>
      <c r="D167">
        <v>19.11</v>
      </c>
    </row>
    <row r="168" spans="1:4" x14ac:dyDescent="0.25">
      <c r="A168">
        <v>1628108</v>
      </c>
      <c r="B168">
        <v>383</v>
      </c>
      <c r="C168">
        <f t="shared" si="2"/>
        <v>8.3960000000000008</v>
      </c>
      <c r="D168">
        <v>19.11</v>
      </c>
    </row>
    <row r="169" spans="1:4" x14ac:dyDescent="0.25">
      <c r="A169">
        <v>1628160</v>
      </c>
      <c r="B169">
        <v>383</v>
      </c>
      <c r="C169">
        <f t="shared" si="2"/>
        <v>8.4480000000000004</v>
      </c>
      <c r="D169">
        <v>19.11</v>
      </c>
    </row>
    <row r="170" spans="1:4" x14ac:dyDescent="0.25">
      <c r="A170">
        <v>1628210</v>
      </c>
      <c r="B170">
        <v>383</v>
      </c>
      <c r="C170">
        <f t="shared" si="2"/>
        <v>8.4979999999999993</v>
      </c>
      <c r="D170">
        <v>19.11</v>
      </c>
    </row>
    <row r="171" spans="1:4" x14ac:dyDescent="0.25">
      <c r="A171">
        <v>1628262</v>
      </c>
      <c r="B171">
        <v>384</v>
      </c>
      <c r="C171">
        <f t="shared" si="2"/>
        <v>8.5500000000000007</v>
      </c>
      <c r="D171">
        <v>19.22</v>
      </c>
    </row>
    <row r="172" spans="1:4" x14ac:dyDescent="0.25">
      <c r="A172">
        <v>1628312</v>
      </c>
      <c r="B172">
        <v>386</v>
      </c>
      <c r="C172">
        <f t="shared" si="2"/>
        <v>8.6</v>
      </c>
      <c r="D172">
        <v>19.45</v>
      </c>
    </row>
    <row r="173" spans="1:4" x14ac:dyDescent="0.25">
      <c r="A173">
        <v>1628364</v>
      </c>
      <c r="B173">
        <v>384</v>
      </c>
      <c r="C173">
        <f t="shared" si="2"/>
        <v>8.6519999999999992</v>
      </c>
      <c r="D173">
        <v>19.22</v>
      </c>
    </row>
    <row r="174" spans="1:4" x14ac:dyDescent="0.25">
      <c r="A174">
        <v>1628416</v>
      </c>
      <c r="B174">
        <v>383</v>
      </c>
      <c r="C174">
        <f t="shared" si="2"/>
        <v>8.7040000000000006</v>
      </c>
      <c r="D174">
        <v>19.11</v>
      </c>
    </row>
    <row r="175" spans="1:4" x14ac:dyDescent="0.25">
      <c r="A175">
        <v>1628466</v>
      </c>
      <c r="B175">
        <v>384</v>
      </c>
      <c r="C175">
        <f t="shared" si="2"/>
        <v>8.7539999999999996</v>
      </c>
      <c r="D175">
        <v>19.22</v>
      </c>
    </row>
    <row r="176" spans="1:4" x14ac:dyDescent="0.25">
      <c r="A176">
        <v>1628518</v>
      </c>
      <c r="B176">
        <v>386</v>
      </c>
      <c r="C176">
        <f t="shared" si="2"/>
        <v>8.8059999999999992</v>
      </c>
      <c r="D176">
        <v>19.45</v>
      </c>
    </row>
    <row r="177" spans="1:4" x14ac:dyDescent="0.25">
      <c r="A177">
        <v>1628568</v>
      </c>
      <c r="B177">
        <v>385</v>
      </c>
      <c r="C177">
        <f t="shared" si="2"/>
        <v>8.8559999999999999</v>
      </c>
      <c r="D177">
        <v>19.34</v>
      </c>
    </row>
    <row r="178" spans="1:4" x14ac:dyDescent="0.25">
      <c r="A178">
        <v>1628620</v>
      </c>
      <c r="B178">
        <v>384</v>
      </c>
      <c r="C178">
        <f t="shared" si="2"/>
        <v>8.9079999999999995</v>
      </c>
      <c r="D178">
        <v>19.22</v>
      </c>
    </row>
    <row r="179" spans="1:4" x14ac:dyDescent="0.25">
      <c r="A179">
        <v>1628670</v>
      </c>
      <c r="B179">
        <v>384</v>
      </c>
      <c r="C179">
        <f t="shared" si="2"/>
        <v>8.9580000000000002</v>
      </c>
      <c r="D179">
        <v>19.22</v>
      </c>
    </row>
    <row r="180" spans="1:4" x14ac:dyDescent="0.25">
      <c r="A180">
        <v>1628723</v>
      </c>
      <c r="B180">
        <v>383</v>
      </c>
      <c r="C180">
        <f t="shared" si="2"/>
        <v>9.0109999999999992</v>
      </c>
      <c r="D180">
        <v>19.11</v>
      </c>
    </row>
    <row r="181" spans="1:4" x14ac:dyDescent="0.25">
      <c r="A181">
        <v>1628773</v>
      </c>
      <c r="B181">
        <v>383</v>
      </c>
      <c r="C181">
        <f t="shared" si="2"/>
        <v>9.0609999999999999</v>
      </c>
      <c r="D181">
        <v>19.11</v>
      </c>
    </row>
    <row r="182" spans="1:4" x14ac:dyDescent="0.25">
      <c r="A182">
        <v>1628825</v>
      </c>
      <c r="B182">
        <v>385</v>
      </c>
      <c r="C182">
        <f t="shared" si="2"/>
        <v>9.1129999999999995</v>
      </c>
      <c r="D182">
        <v>19.34</v>
      </c>
    </row>
    <row r="183" spans="1:4" x14ac:dyDescent="0.25">
      <c r="A183">
        <v>1628875</v>
      </c>
      <c r="B183">
        <v>385</v>
      </c>
      <c r="C183">
        <f t="shared" si="2"/>
        <v>9.1630000000000003</v>
      </c>
      <c r="D183">
        <v>19.34</v>
      </c>
    </row>
    <row r="184" spans="1:4" x14ac:dyDescent="0.25">
      <c r="A184">
        <v>1628926</v>
      </c>
      <c r="B184">
        <v>388</v>
      </c>
      <c r="C184">
        <f t="shared" si="2"/>
        <v>9.2140000000000004</v>
      </c>
      <c r="D184">
        <v>19.68</v>
      </c>
    </row>
    <row r="185" spans="1:4" x14ac:dyDescent="0.25">
      <c r="A185">
        <v>1628979</v>
      </c>
      <c r="B185">
        <v>387</v>
      </c>
      <c r="C185">
        <f t="shared" si="2"/>
        <v>9.2669999999999995</v>
      </c>
      <c r="D185">
        <v>19.57</v>
      </c>
    </row>
    <row r="186" spans="1:4" x14ac:dyDescent="0.25">
      <c r="A186">
        <v>1629029</v>
      </c>
      <c r="B186">
        <v>388</v>
      </c>
      <c r="C186">
        <f t="shared" si="2"/>
        <v>9.3170000000000002</v>
      </c>
      <c r="D186">
        <v>19.68</v>
      </c>
    </row>
    <row r="187" spans="1:4" x14ac:dyDescent="0.25">
      <c r="A187">
        <v>1629081</v>
      </c>
      <c r="B187">
        <v>383</v>
      </c>
      <c r="C187">
        <f t="shared" si="2"/>
        <v>9.3689999999999998</v>
      </c>
      <c r="D187">
        <v>19.11</v>
      </c>
    </row>
    <row r="188" spans="1:4" x14ac:dyDescent="0.25">
      <c r="A188">
        <v>1629132</v>
      </c>
      <c r="B188">
        <v>386</v>
      </c>
      <c r="C188">
        <f t="shared" si="2"/>
        <v>9.42</v>
      </c>
      <c r="D188">
        <v>19.45</v>
      </c>
    </row>
    <row r="189" spans="1:4" x14ac:dyDescent="0.25">
      <c r="A189">
        <v>1629182</v>
      </c>
      <c r="B189">
        <v>385</v>
      </c>
      <c r="C189">
        <f t="shared" si="2"/>
        <v>9.4700000000000006</v>
      </c>
      <c r="D189">
        <v>19.34</v>
      </c>
    </row>
    <row r="190" spans="1:4" x14ac:dyDescent="0.25">
      <c r="A190">
        <v>1629234</v>
      </c>
      <c r="B190">
        <v>383</v>
      </c>
      <c r="C190">
        <f t="shared" si="2"/>
        <v>9.5220000000000002</v>
      </c>
      <c r="D190">
        <v>19.11</v>
      </c>
    </row>
    <row r="191" spans="1:4" x14ac:dyDescent="0.25">
      <c r="A191">
        <v>1629286</v>
      </c>
      <c r="B191">
        <v>386</v>
      </c>
      <c r="C191">
        <f t="shared" si="2"/>
        <v>9.5739999999999998</v>
      </c>
      <c r="D191">
        <v>19.45</v>
      </c>
    </row>
    <row r="192" spans="1:4" x14ac:dyDescent="0.25">
      <c r="A192">
        <v>1629336</v>
      </c>
      <c r="B192">
        <v>385</v>
      </c>
      <c r="C192">
        <f t="shared" si="2"/>
        <v>9.6240000000000006</v>
      </c>
      <c r="D192">
        <v>19.34</v>
      </c>
    </row>
    <row r="193" spans="1:4" x14ac:dyDescent="0.25">
      <c r="A193">
        <v>1629388</v>
      </c>
      <c r="B193">
        <v>385</v>
      </c>
      <c r="C193">
        <f t="shared" si="2"/>
        <v>9.6760000000000002</v>
      </c>
      <c r="D193">
        <v>19.34</v>
      </c>
    </row>
    <row r="194" spans="1:4" x14ac:dyDescent="0.25">
      <c r="A194">
        <v>1629440</v>
      </c>
      <c r="B194">
        <v>389</v>
      </c>
      <c r="C194">
        <f t="shared" si="2"/>
        <v>9.7279999999999998</v>
      </c>
      <c r="D194">
        <v>19.8</v>
      </c>
    </row>
    <row r="195" spans="1:4" x14ac:dyDescent="0.25">
      <c r="A195">
        <v>1629491</v>
      </c>
      <c r="B195">
        <v>385</v>
      </c>
      <c r="C195">
        <f t="shared" si="2"/>
        <v>9.7789999999999999</v>
      </c>
      <c r="D195">
        <v>19.34</v>
      </c>
    </row>
    <row r="196" spans="1:4" x14ac:dyDescent="0.25">
      <c r="A196">
        <v>1629541</v>
      </c>
      <c r="B196">
        <v>387</v>
      </c>
      <c r="C196">
        <f t="shared" si="2"/>
        <v>9.8290000000000006</v>
      </c>
      <c r="D196">
        <v>19.57</v>
      </c>
    </row>
    <row r="197" spans="1:4" x14ac:dyDescent="0.25">
      <c r="A197">
        <v>1629593</v>
      </c>
      <c r="B197">
        <v>385</v>
      </c>
      <c r="C197">
        <f t="shared" ref="C197:C260" si="3">(A197-$A$4)/1000</f>
        <v>9.8810000000000002</v>
      </c>
      <c r="D197">
        <v>19.34</v>
      </c>
    </row>
    <row r="198" spans="1:4" x14ac:dyDescent="0.25">
      <c r="A198">
        <v>1629644</v>
      </c>
      <c r="B198">
        <v>385</v>
      </c>
      <c r="C198">
        <f t="shared" si="3"/>
        <v>9.9320000000000004</v>
      </c>
      <c r="D198">
        <v>19.34</v>
      </c>
    </row>
    <row r="199" spans="1:4" x14ac:dyDescent="0.25">
      <c r="A199">
        <v>1629696</v>
      </c>
      <c r="B199">
        <v>388</v>
      </c>
      <c r="C199">
        <f t="shared" si="3"/>
        <v>9.984</v>
      </c>
      <c r="D199">
        <v>19.68</v>
      </c>
    </row>
    <row r="200" spans="1:4" x14ac:dyDescent="0.25">
      <c r="A200">
        <v>1629747</v>
      </c>
      <c r="B200">
        <v>387</v>
      </c>
      <c r="C200">
        <f t="shared" si="3"/>
        <v>10.035</v>
      </c>
      <c r="D200">
        <v>19.57</v>
      </c>
    </row>
    <row r="201" spans="1:4" x14ac:dyDescent="0.25">
      <c r="A201">
        <v>1629797</v>
      </c>
      <c r="B201">
        <v>387</v>
      </c>
      <c r="C201">
        <f t="shared" si="3"/>
        <v>10.085000000000001</v>
      </c>
      <c r="D201">
        <v>19.57</v>
      </c>
    </row>
    <row r="202" spans="1:4" x14ac:dyDescent="0.25">
      <c r="A202">
        <v>1629848</v>
      </c>
      <c r="B202">
        <v>388</v>
      </c>
      <c r="C202">
        <f t="shared" si="3"/>
        <v>10.135999999999999</v>
      </c>
      <c r="D202">
        <v>19.68</v>
      </c>
    </row>
    <row r="203" spans="1:4" x14ac:dyDescent="0.25">
      <c r="A203">
        <v>1629900</v>
      </c>
      <c r="B203">
        <v>387</v>
      </c>
      <c r="C203">
        <f t="shared" si="3"/>
        <v>10.188000000000001</v>
      </c>
      <c r="D203">
        <v>19.57</v>
      </c>
    </row>
    <row r="204" spans="1:4" x14ac:dyDescent="0.25">
      <c r="A204">
        <v>1629950</v>
      </c>
      <c r="B204">
        <v>388</v>
      </c>
      <c r="C204">
        <f t="shared" si="3"/>
        <v>10.238</v>
      </c>
      <c r="D204">
        <v>19.68</v>
      </c>
    </row>
    <row r="205" spans="1:4" x14ac:dyDescent="0.25">
      <c r="A205">
        <v>1630002</v>
      </c>
      <c r="B205">
        <v>387</v>
      </c>
      <c r="C205">
        <f t="shared" si="3"/>
        <v>10.29</v>
      </c>
      <c r="D205">
        <v>19.57</v>
      </c>
    </row>
    <row r="206" spans="1:4" x14ac:dyDescent="0.25">
      <c r="A206">
        <v>1630053</v>
      </c>
      <c r="B206">
        <v>390</v>
      </c>
      <c r="C206">
        <f t="shared" si="3"/>
        <v>10.340999999999999</v>
      </c>
      <c r="D206">
        <v>19.91</v>
      </c>
    </row>
    <row r="207" spans="1:4" x14ac:dyDescent="0.25">
      <c r="A207">
        <v>1630105</v>
      </c>
      <c r="B207">
        <v>390</v>
      </c>
      <c r="C207">
        <f t="shared" si="3"/>
        <v>10.393000000000001</v>
      </c>
      <c r="D207">
        <v>19.91</v>
      </c>
    </row>
    <row r="208" spans="1:4" x14ac:dyDescent="0.25">
      <c r="A208">
        <v>1630155</v>
      </c>
      <c r="B208">
        <v>389</v>
      </c>
      <c r="C208">
        <f t="shared" si="3"/>
        <v>10.443</v>
      </c>
      <c r="D208">
        <v>19.8</v>
      </c>
    </row>
    <row r="209" spans="1:4" x14ac:dyDescent="0.25">
      <c r="A209">
        <v>1630206</v>
      </c>
      <c r="B209">
        <v>389</v>
      </c>
      <c r="C209">
        <f t="shared" si="3"/>
        <v>10.494</v>
      </c>
      <c r="D209">
        <v>19.8</v>
      </c>
    </row>
    <row r="210" spans="1:4" x14ac:dyDescent="0.25">
      <c r="A210">
        <v>1630259</v>
      </c>
      <c r="B210">
        <v>386</v>
      </c>
      <c r="C210">
        <f t="shared" si="3"/>
        <v>10.547000000000001</v>
      </c>
      <c r="D210">
        <v>19.45</v>
      </c>
    </row>
    <row r="211" spans="1:4" x14ac:dyDescent="0.25">
      <c r="A211">
        <v>1630310</v>
      </c>
      <c r="B211">
        <v>389</v>
      </c>
      <c r="C211">
        <f t="shared" si="3"/>
        <v>10.598000000000001</v>
      </c>
      <c r="D211">
        <v>19.8</v>
      </c>
    </row>
    <row r="212" spans="1:4" x14ac:dyDescent="0.25">
      <c r="A212">
        <v>1630361</v>
      </c>
      <c r="B212">
        <v>387</v>
      </c>
      <c r="C212">
        <f t="shared" si="3"/>
        <v>10.648999999999999</v>
      </c>
      <c r="D212">
        <v>19.57</v>
      </c>
    </row>
    <row r="213" spans="1:4" x14ac:dyDescent="0.25">
      <c r="A213">
        <v>1630412</v>
      </c>
      <c r="B213">
        <v>386</v>
      </c>
      <c r="C213">
        <f t="shared" si="3"/>
        <v>10.7</v>
      </c>
      <c r="D213">
        <v>19.45</v>
      </c>
    </row>
    <row r="214" spans="1:4" x14ac:dyDescent="0.25">
      <c r="A214">
        <v>1630462</v>
      </c>
      <c r="B214">
        <v>387</v>
      </c>
      <c r="C214">
        <f t="shared" si="3"/>
        <v>10.75</v>
      </c>
      <c r="D214">
        <v>19.57</v>
      </c>
    </row>
    <row r="215" spans="1:4" x14ac:dyDescent="0.25">
      <c r="A215">
        <v>1630514</v>
      </c>
      <c r="B215">
        <v>391</v>
      </c>
      <c r="C215">
        <f t="shared" si="3"/>
        <v>10.802</v>
      </c>
      <c r="D215">
        <v>20.03</v>
      </c>
    </row>
    <row r="216" spans="1:4" x14ac:dyDescent="0.25">
      <c r="A216">
        <v>1630566</v>
      </c>
      <c r="B216">
        <v>387</v>
      </c>
      <c r="C216">
        <f t="shared" si="3"/>
        <v>10.853999999999999</v>
      </c>
      <c r="D216">
        <v>19.57</v>
      </c>
    </row>
    <row r="217" spans="1:4" x14ac:dyDescent="0.25">
      <c r="A217">
        <v>1630616</v>
      </c>
      <c r="B217">
        <v>389</v>
      </c>
      <c r="C217">
        <f t="shared" si="3"/>
        <v>10.904</v>
      </c>
      <c r="D217">
        <v>19.8</v>
      </c>
    </row>
    <row r="218" spans="1:4" x14ac:dyDescent="0.25">
      <c r="A218">
        <v>1630668</v>
      </c>
      <c r="B218">
        <v>390</v>
      </c>
      <c r="C218">
        <f t="shared" si="3"/>
        <v>10.956</v>
      </c>
      <c r="D218">
        <v>19.91</v>
      </c>
    </row>
    <row r="219" spans="1:4" x14ac:dyDescent="0.25">
      <c r="A219">
        <v>1630720</v>
      </c>
      <c r="B219">
        <v>388</v>
      </c>
      <c r="C219">
        <f t="shared" si="3"/>
        <v>11.007999999999999</v>
      </c>
      <c r="D219">
        <v>19.68</v>
      </c>
    </row>
    <row r="220" spans="1:4" x14ac:dyDescent="0.25">
      <c r="A220">
        <v>1630771</v>
      </c>
      <c r="B220">
        <v>389</v>
      </c>
      <c r="C220">
        <f t="shared" si="3"/>
        <v>11.058999999999999</v>
      </c>
      <c r="D220">
        <v>19.8</v>
      </c>
    </row>
    <row r="221" spans="1:4" x14ac:dyDescent="0.25">
      <c r="A221">
        <v>1630821</v>
      </c>
      <c r="B221">
        <v>388</v>
      </c>
      <c r="C221">
        <f t="shared" si="3"/>
        <v>11.109</v>
      </c>
      <c r="D221">
        <v>19.68</v>
      </c>
    </row>
    <row r="222" spans="1:4" x14ac:dyDescent="0.25">
      <c r="A222">
        <v>1630872</v>
      </c>
      <c r="B222">
        <v>388</v>
      </c>
      <c r="C222">
        <f t="shared" si="3"/>
        <v>11.16</v>
      </c>
      <c r="D222">
        <v>19.68</v>
      </c>
    </row>
    <row r="223" spans="1:4" x14ac:dyDescent="0.25">
      <c r="A223">
        <v>1630924</v>
      </c>
      <c r="B223">
        <v>391</v>
      </c>
      <c r="C223">
        <f t="shared" si="3"/>
        <v>11.212</v>
      </c>
      <c r="D223">
        <v>20.03</v>
      </c>
    </row>
    <row r="224" spans="1:4" x14ac:dyDescent="0.25">
      <c r="A224">
        <v>1630976</v>
      </c>
      <c r="B224">
        <v>388</v>
      </c>
      <c r="C224">
        <f t="shared" si="3"/>
        <v>11.263999999999999</v>
      </c>
      <c r="D224">
        <v>19.68</v>
      </c>
    </row>
    <row r="225" spans="1:4" x14ac:dyDescent="0.25">
      <c r="A225">
        <v>1631026</v>
      </c>
      <c r="B225">
        <v>390</v>
      </c>
      <c r="C225">
        <f t="shared" si="3"/>
        <v>11.314</v>
      </c>
      <c r="D225">
        <v>19.91</v>
      </c>
    </row>
    <row r="226" spans="1:4" x14ac:dyDescent="0.25">
      <c r="A226">
        <v>1631078</v>
      </c>
      <c r="B226">
        <v>389</v>
      </c>
      <c r="C226">
        <f t="shared" si="3"/>
        <v>11.366</v>
      </c>
      <c r="D226">
        <v>19.8</v>
      </c>
    </row>
    <row r="227" spans="1:4" x14ac:dyDescent="0.25">
      <c r="A227">
        <v>1631129</v>
      </c>
      <c r="B227">
        <v>392</v>
      </c>
      <c r="C227">
        <f t="shared" si="3"/>
        <v>11.417</v>
      </c>
      <c r="D227">
        <v>20.14</v>
      </c>
    </row>
    <row r="228" spans="1:4" x14ac:dyDescent="0.25">
      <c r="A228">
        <v>1631180</v>
      </c>
      <c r="B228">
        <v>391</v>
      </c>
      <c r="C228">
        <f t="shared" si="3"/>
        <v>11.468</v>
      </c>
      <c r="D228">
        <v>20.03</v>
      </c>
    </row>
    <row r="229" spans="1:4" x14ac:dyDescent="0.25">
      <c r="A229">
        <v>1631232</v>
      </c>
      <c r="B229">
        <v>388</v>
      </c>
      <c r="C229">
        <f t="shared" si="3"/>
        <v>11.52</v>
      </c>
      <c r="D229">
        <v>19.68</v>
      </c>
    </row>
    <row r="230" spans="1:4" x14ac:dyDescent="0.25">
      <c r="A230">
        <v>1631283</v>
      </c>
      <c r="B230">
        <v>391</v>
      </c>
      <c r="C230">
        <f t="shared" si="3"/>
        <v>11.571</v>
      </c>
      <c r="D230">
        <v>20.03</v>
      </c>
    </row>
    <row r="231" spans="1:4" x14ac:dyDescent="0.25">
      <c r="A231">
        <v>1631333</v>
      </c>
      <c r="B231">
        <v>390</v>
      </c>
      <c r="C231">
        <f t="shared" si="3"/>
        <v>11.621</v>
      </c>
      <c r="D231">
        <v>19.91</v>
      </c>
    </row>
    <row r="232" spans="1:4" x14ac:dyDescent="0.25">
      <c r="A232">
        <v>1631385</v>
      </c>
      <c r="B232">
        <v>391</v>
      </c>
      <c r="C232">
        <f t="shared" si="3"/>
        <v>11.673</v>
      </c>
      <c r="D232">
        <v>20.03</v>
      </c>
    </row>
    <row r="233" spans="1:4" x14ac:dyDescent="0.25">
      <c r="A233">
        <v>1631435</v>
      </c>
      <c r="B233">
        <v>388</v>
      </c>
      <c r="C233">
        <f t="shared" si="3"/>
        <v>11.723000000000001</v>
      </c>
      <c r="D233">
        <v>19.68</v>
      </c>
    </row>
    <row r="234" spans="1:4" x14ac:dyDescent="0.25">
      <c r="A234">
        <v>1631488</v>
      </c>
      <c r="B234">
        <v>388</v>
      </c>
      <c r="C234">
        <f t="shared" si="3"/>
        <v>11.776</v>
      </c>
      <c r="D234">
        <v>19.68</v>
      </c>
    </row>
    <row r="235" spans="1:4" x14ac:dyDescent="0.25">
      <c r="A235">
        <v>1631539</v>
      </c>
      <c r="B235">
        <v>390</v>
      </c>
      <c r="C235">
        <f t="shared" si="3"/>
        <v>11.827</v>
      </c>
      <c r="D235">
        <v>19.91</v>
      </c>
    </row>
    <row r="236" spans="1:4" x14ac:dyDescent="0.25">
      <c r="A236">
        <v>1631590</v>
      </c>
      <c r="B236">
        <v>389</v>
      </c>
      <c r="C236">
        <f t="shared" si="3"/>
        <v>11.878</v>
      </c>
      <c r="D236">
        <v>19.8</v>
      </c>
    </row>
    <row r="237" spans="1:4" x14ac:dyDescent="0.25">
      <c r="A237">
        <v>1631641</v>
      </c>
      <c r="B237">
        <v>388</v>
      </c>
      <c r="C237">
        <f t="shared" si="3"/>
        <v>11.929</v>
      </c>
      <c r="D237">
        <v>19.68</v>
      </c>
    </row>
    <row r="238" spans="1:4" x14ac:dyDescent="0.25">
      <c r="A238">
        <v>1631691</v>
      </c>
      <c r="B238">
        <v>388</v>
      </c>
      <c r="C238">
        <f t="shared" si="3"/>
        <v>11.978999999999999</v>
      </c>
      <c r="D238">
        <v>19.68</v>
      </c>
    </row>
    <row r="239" spans="1:4" x14ac:dyDescent="0.25">
      <c r="A239">
        <v>1631744</v>
      </c>
      <c r="B239">
        <v>389</v>
      </c>
      <c r="C239">
        <f t="shared" si="3"/>
        <v>12.032</v>
      </c>
      <c r="D239">
        <v>19.8</v>
      </c>
    </row>
    <row r="240" spans="1:4" x14ac:dyDescent="0.25">
      <c r="A240">
        <v>1631795</v>
      </c>
      <c r="B240">
        <v>389</v>
      </c>
      <c r="C240">
        <f t="shared" si="3"/>
        <v>12.083</v>
      </c>
      <c r="D240">
        <v>19.8</v>
      </c>
    </row>
    <row r="241" spans="1:4" x14ac:dyDescent="0.25">
      <c r="A241">
        <v>1631846</v>
      </c>
      <c r="B241">
        <v>391</v>
      </c>
      <c r="C241">
        <f t="shared" si="3"/>
        <v>12.134</v>
      </c>
      <c r="D241">
        <v>20.03</v>
      </c>
    </row>
    <row r="242" spans="1:4" x14ac:dyDescent="0.25">
      <c r="A242">
        <v>1631897</v>
      </c>
      <c r="B242">
        <v>392</v>
      </c>
      <c r="C242">
        <f t="shared" si="3"/>
        <v>12.185</v>
      </c>
      <c r="D242">
        <v>20.14</v>
      </c>
    </row>
    <row r="243" spans="1:4" x14ac:dyDescent="0.25">
      <c r="A243">
        <v>1631948</v>
      </c>
      <c r="B243">
        <v>391</v>
      </c>
      <c r="C243">
        <f t="shared" si="3"/>
        <v>12.236000000000001</v>
      </c>
      <c r="D243">
        <v>20.03</v>
      </c>
    </row>
    <row r="244" spans="1:4" x14ac:dyDescent="0.25">
      <c r="A244">
        <v>1632000</v>
      </c>
      <c r="B244">
        <v>390</v>
      </c>
      <c r="C244">
        <f t="shared" si="3"/>
        <v>12.288</v>
      </c>
      <c r="D244">
        <v>19.91</v>
      </c>
    </row>
    <row r="245" spans="1:4" x14ac:dyDescent="0.25">
      <c r="A245">
        <v>1632051</v>
      </c>
      <c r="B245">
        <v>391</v>
      </c>
      <c r="C245">
        <f t="shared" si="3"/>
        <v>12.339</v>
      </c>
      <c r="D245">
        <v>20.03</v>
      </c>
    </row>
    <row r="246" spans="1:4" x14ac:dyDescent="0.25">
      <c r="A246">
        <v>1632101</v>
      </c>
      <c r="B246">
        <v>390</v>
      </c>
      <c r="C246">
        <f t="shared" si="3"/>
        <v>12.388999999999999</v>
      </c>
      <c r="D246">
        <v>19.91</v>
      </c>
    </row>
    <row r="247" spans="1:4" x14ac:dyDescent="0.25">
      <c r="A247">
        <v>1632153</v>
      </c>
      <c r="B247">
        <v>391</v>
      </c>
      <c r="C247">
        <f t="shared" si="3"/>
        <v>12.441000000000001</v>
      </c>
      <c r="D247">
        <v>20.03</v>
      </c>
    </row>
    <row r="248" spans="1:4" x14ac:dyDescent="0.25">
      <c r="A248">
        <v>1632204</v>
      </c>
      <c r="B248">
        <v>391</v>
      </c>
      <c r="C248">
        <f t="shared" si="3"/>
        <v>12.492000000000001</v>
      </c>
      <c r="D248">
        <v>20.03</v>
      </c>
    </row>
    <row r="249" spans="1:4" x14ac:dyDescent="0.25">
      <c r="A249">
        <v>1632254</v>
      </c>
      <c r="B249">
        <v>392</v>
      </c>
      <c r="C249">
        <f t="shared" si="3"/>
        <v>12.542</v>
      </c>
      <c r="D249">
        <v>20.14</v>
      </c>
    </row>
    <row r="250" spans="1:4" x14ac:dyDescent="0.25">
      <c r="A250">
        <v>1632307</v>
      </c>
      <c r="B250">
        <v>391</v>
      </c>
      <c r="C250">
        <f t="shared" si="3"/>
        <v>12.595000000000001</v>
      </c>
      <c r="D250">
        <v>20.03</v>
      </c>
    </row>
    <row r="251" spans="1:4" x14ac:dyDescent="0.25">
      <c r="A251">
        <v>1632357</v>
      </c>
      <c r="B251">
        <v>392</v>
      </c>
      <c r="C251">
        <f t="shared" si="3"/>
        <v>12.645</v>
      </c>
      <c r="D251">
        <v>20.14</v>
      </c>
    </row>
    <row r="252" spans="1:4" x14ac:dyDescent="0.25">
      <c r="A252">
        <v>1632409</v>
      </c>
      <c r="B252">
        <v>388</v>
      </c>
      <c r="C252">
        <f t="shared" si="3"/>
        <v>12.696999999999999</v>
      </c>
      <c r="D252">
        <v>19.68</v>
      </c>
    </row>
    <row r="253" spans="1:4" x14ac:dyDescent="0.25">
      <c r="A253">
        <v>1632460</v>
      </c>
      <c r="B253">
        <v>390</v>
      </c>
      <c r="C253">
        <f t="shared" si="3"/>
        <v>12.747999999999999</v>
      </c>
      <c r="D253">
        <v>19.91</v>
      </c>
    </row>
    <row r="254" spans="1:4" x14ac:dyDescent="0.25">
      <c r="A254">
        <v>1632512</v>
      </c>
      <c r="B254">
        <v>392</v>
      </c>
      <c r="C254">
        <f t="shared" si="3"/>
        <v>12.8</v>
      </c>
      <c r="D254">
        <v>20.14</v>
      </c>
    </row>
    <row r="255" spans="1:4" x14ac:dyDescent="0.25">
      <c r="A255">
        <v>1632562</v>
      </c>
      <c r="B255">
        <v>393</v>
      </c>
      <c r="C255">
        <f t="shared" si="3"/>
        <v>12.85</v>
      </c>
      <c r="D255">
        <v>20.260000000000002</v>
      </c>
    </row>
    <row r="256" spans="1:4" x14ac:dyDescent="0.25">
      <c r="A256">
        <v>1632614</v>
      </c>
      <c r="B256">
        <v>390</v>
      </c>
      <c r="C256">
        <f t="shared" si="3"/>
        <v>12.901999999999999</v>
      </c>
      <c r="D256">
        <v>19.91</v>
      </c>
    </row>
    <row r="257" spans="1:4" x14ac:dyDescent="0.25">
      <c r="A257">
        <v>1632664</v>
      </c>
      <c r="B257">
        <v>392</v>
      </c>
      <c r="C257">
        <f t="shared" si="3"/>
        <v>12.952</v>
      </c>
      <c r="D257">
        <v>20.14</v>
      </c>
    </row>
    <row r="258" spans="1:4" x14ac:dyDescent="0.25">
      <c r="A258">
        <v>1632716</v>
      </c>
      <c r="B258">
        <v>388</v>
      </c>
      <c r="C258">
        <f t="shared" si="3"/>
        <v>13.004</v>
      </c>
      <c r="D258">
        <v>19.68</v>
      </c>
    </row>
    <row r="259" spans="1:4" x14ac:dyDescent="0.25">
      <c r="A259">
        <v>1632766</v>
      </c>
      <c r="B259">
        <v>392</v>
      </c>
      <c r="C259">
        <f t="shared" si="3"/>
        <v>13.054</v>
      </c>
      <c r="D259">
        <v>20.14</v>
      </c>
    </row>
    <row r="260" spans="1:4" x14ac:dyDescent="0.25">
      <c r="A260">
        <v>1632819</v>
      </c>
      <c r="B260">
        <v>390</v>
      </c>
      <c r="C260">
        <f t="shared" si="3"/>
        <v>13.106999999999999</v>
      </c>
      <c r="D260">
        <v>19.91</v>
      </c>
    </row>
    <row r="261" spans="1:4" x14ac:dyDescent="0.25">
      <c r="A261">
        <v>1632870</v>
      </c>
      <c r="B261">
        <v>392</v>
      </c>
      <c r="C261">
        <f t="shared" ref="C261:C324" si="4">(A261-$A$4)/1000</f>
        <v>13.157999999999999</v>
      </c>
      <c r="D261">
        <v>20.14</v>
      </c>
    </row>
    <row r="262" spans="1:4" x14ac:dyDescent="0.25">
      <c r="A262">
        <v>1632920</v>
      </c>
      <c r="B262">
        <v>391</v>
      </c>
      <c r="C262">
        <f t="shared" si="4"/>
        <v>13.208</v>
      </c>
      <c r="D262">
        <v>20.03</v>
      </c>
    </row>
    <row r="263" spans="1:4" x14ac:dyDescent="0.25">
      <c r="A263">
        <v>1632972</v>
      </c>
      <c r="B263">
        <v>390</v>
      </c>
      <c r="C263">
        <f t="shared" si="4"/>
        <v>13.26</v>
      </c>
      <c r="D263">
        <v>19.91</v>
      </c>
    </row>
    <row r="264" spans="1:4" x14ac:dyDescent="0.25">
      <c r="A264">
        <v>1633024</v>
      </c>
      <c r="B264">
        <v>392</v>
      </c>
      <c r="C264">
        <f t="shared" si="4"/>
        <v>13.311999999999999</v>
      </c>
      <c r="D264">
        <v>20.14</v>
      </c>
    </row>
    <row r="265" spans="1:4" x14ac:dyDescent="0.25">
      <c r="A265">
        <v>1633074</v>
      </c>
      <c r="B265">
        <v>391</v>
      </c>
      <c r="C265">
        <f t="shared" si="4"/>
        <v>13.362</v>
      </c>
      <c r="D265">
        <v>20.03</v>
      </c>
    </row>
    <row r="266" spans="1:4" x14ac:dyDescent="0.25">
      <c r="A266">
        <v>1633126</v>
      </c>
      <c r="B266">
        <v>393</v>
      </c>
      <c r="C266">
        <f t="shared" si="4"/>
        <v>13.414</v>
      </c>
      <c r="D266">
        <v>20.260000000000002</v>
      </c>
    </row>
    <row r="267" spans="1:4" x14ac:dyDescent="0.25">
      <c r="A267">
        <v>1633177</v>
      </c>
      <c r="B267">
        <v>394</v>
      </c>
      <c r="C267">
        <f t="shared" si="4"/>
        <v>13.465</v>
      </c>
      <c r="D267">
        <v>20.37</v>
      </c>
    </row>
    <row r="268" spans="1:4" x14ac:dyDescent="0.25">
      <c r="A268">
        <v>1633227</v>
      </c>
      <c r="B268">
        <v>393</v>
      </c>
      <c r="C268">
        <f t="shared" si="4"/>
        <v>13.515000000000001</v>
      </c>
      <c r="D268">
        <v>20.260000000000002</v>
      </c>
    </row>
    <row r="269" spans="1:4" x14ac:dyDescent="0.25">
      <c r="A269">
        <v>1633280</v>
      </c>
      <c r="B269">
        <v>392</v>
      </c>
      <c r="C269">
        <f t="shared" si="4"/>
        <v>13.568</v>
      </c>
      <c r="D269">
        <v>20.14</v>
      </c>
    </row>
    <row r="270" spans="1:4" x14ac:dyDescent="0.25">
      <c r="A270">
        <v>1633331</v>
      </c>
      <c r="B270">
        <v>391</v>
      </c>
      <c r="C270">
        <f t="shared" si="4"/>
        <v>13.619</v>
      </c>
      <c r="D270">
        <v>20.03</v>
      </c>
    </row>
    <row r="271" spans="1:4" x14ac:dyDescent="0.25">
      <c r="A271">
        <v>1633381</v>
      </c>
      <c r="B271">
        <v>392</v>
      </c>
      <c r="C271">
        <f t="shared" si="4"/>
        <v>13.669</v>
      </c>
      <c r="D271">
        <v>20.14</v>
      </c>
    </row>
    <row r="272" spans="1:4" x14ac:dyDescent="0.25">
      <c r="A272">
        <v>1633433</v>
      </c>
      <c r="B272">
        <v>393</v>
      </c>
      <c r="C272">
        <f t="shared" si="4"/>
        <v>13.721</v>
      </c>
      <c r="D272">
        <v>20.260000000000002</v>
      </c>
    </row>
    <row r="273" spans="1:4" x14ac:dyDescent="0.25">
      <c r="A273">
        <v>1633483</v>
      </c>
      <c r="B273">
        <v>392</v>
      </c>
      <c r="C273">
        <f t="shared" si="4"/>
        <v>13.771000000000001</v>
      </c>
      <c r="D273">
        <v>20.14</v>
      </c>
    </row>
    <row r="274" spans="1:4" x14ac:dyDescent="0.25">
      <c r="A274">
        <v>1633536</v>
      </c>
      <c r="B274">
        <v>393</v>
      </c>
      <c r="C274">
        <f t="shared" si="4"/>
        <v>13.824</v>
      </c>
      <c r="D274">
        <v>20.260000000000002</v>
      </c>
    </row>
    <row r="275" spans="1:4" x14ac:dyDescent="0.25">
      <c r="A275">
        <v>1633587</v>
      </c>
      <c r="B275">
        <v>389</v>
      </c>
      <c r="C275">
        <f t="shared" si="4"/>
        <v>13.875</v>
      </c>
      <c r="D275">
        <v>19.8</v>
      </c>
    </row>
    <row r="276" spans="1:4" x14ac:dyDescent="0.25">
      <c r="A276">
        <v>1633637</v>
      </c>
      <c r="B276">
        <v>392</v>
      </c>
      <c r="C276">
        <f t="shared" si="4"/>
        <v>13.925000000000001</v>
      </c>
      <c r="D276">
        <v>20.14</v>
      </c>
    </row>
    <row r="277" spans="1:4" x14ac:dyDescent="0.25">
      <c r="A277">
        <v>1633689</v>
      </c>
      <c r="B277">
        <v>393</v>
      </c>
      <c r="C277">
        <f t="shared" si="4"/>
        <v>13.977</v>
      </c>
      <c r="D277">
        <v>20.260000000000002</v>
      </c>
    </row>
    <row r="278" spans="1:4" x14ac:dyDescent="0.25">
      <c r="A278">
        <v>1633740</v>
      </c>
      <c r="B278">
        <v>396</v>
      </c>
      <c r="C278">
        <f t="shared" si="4"/>
        <v>14.028</v>
      </c>
      <c r="D278">
        <v>20.6</v>
      </c>
    </row>
    <row r="279" spans="1:4" x14ac:dyDescent="0.25">
      <c r="A279">
        <v>1633790</v>
      </c>
      <c r="B279">
        <v>389</v>
      </c>
      <c r="C279">
        <f t="shared" si="4"/>
        <v>14.077999999999999</v>
      </c>
      <c r="D279">
        <v>19.8</v>
      </c>
    </row>
    <row r="280" spans="1:4" x14ac:dyDescent="0.25">
      <c r="A280">
        <v>1633843</v>
      </c>
      <c r="B280">
        <v>391</v>
      </c>
      <c r="C280">
        <f t="shared" si="4"/>
        <v>14.131</v>
      </c>
      <c r="D280">
        <v>20.03</v>
      </c>
    </row>
    <row r="281" spans="1:4" x14ac:dyDescent="0.25">
      <c r="A281">
        <v>1633893</v>
      </c>
      <c r="B281">
        <v>393</v>
      </c>
      <c r="C281">
        <f t="shared" si="4"/>
        <v>14.180999999999999</v>
      </c>
      <c r="D281">
        <v>20.260000000000002</v>
      </c>
    </row>
    <row r="282" spans="1:4" x14ac:dyDescent="0.25">
      <c r="A282">
        <v>1633945</v>
      </c>
      <c r="B282">
        <v>392</v>
      </c>
      <c r="C282">
        <f t="shared" si="4"/>
        <v>14.233000000000001</v>
      </c>
      <c r="D282">
        <v>20.14</v>
      </c>
    </row>
    <row r="283" spans="1:4" x14ac:dyDescent="0.25">
      <c r="A283">
        <v>1633995</v>
      </c>
      <c r="B283">
        <v>391</v>
      </c>
      <c r="C283">
        <f t="shared" si="4"/>
        <v>14.282999999999999</v>
      </c>
      <c r="D283">
        <v>20.03</v>
      </c>
    </row>
    <row r="284" spans="1:4" x14ac:dyDescent="0.25">
      <c r="A284">
        <v>1634048</v>
      </c>
      <c r="B284">
        <v>392</v>
      </c>
      <c r="C284">
        <f t="shared" si="4"/>
        <v>14.336</v>
      </c>
      <c r="D284">
        <v>20.14</v>
      </c>
    </row>
    <row r="285" spans="1:4" x14ac:dyDescent="0.25">
      <c r="A285">
        <v>1634099</v>
      </c>
      <c r="B285">
        <v>392</v>
      </c>
      <c r="C285">
        <f t="shared" si="4"/>
        <v>14.387</v>
      </c>
      <c r="D285">
        <v>20.14</v>
      </c>
    </row>
    <row r="286" spans="1:4" x14ac:dyDescent="0.25">
      <c r="A286">
        <v>1634149</v>
      </c>
      <c r="B286">
        <v>390</v>
      </c>
      <c r="C286">
        <f t="shared" si="4"/>
        <v>14.436999999999999</v>
      </c>
      <c r="D286">
        <v>19.91</v>
      </c>
    </row>
    <row r="287" spans="1:4" x14ac:dyDescent="0.25">
      <c r="A287">
        <v>1634200</v>
      </c>
      <c r="B287">
        <v>393</v>
      </c>
      <c r="C287">
        <f t="shared" si="4"/>
        <v>14.488</v>
      </c>
      <c r="D287">
        <v>20.260000000000002</v>
      </c>
    </row>
    <row r="288" spans="1:4" x14ac:dyDescent="0.25">
      <c r="A288">
        <v>1634252</v>
      </c>
      <c r="B288">
        <v>393</v>
      </c>
      <c r="C288">
        <f t="shared" si="4"/>
        <v>14.54</v>
      </c>
      <c r="D288">
        <v>20.260000000000002</v>
      </c>
    </row>
    <row r="289" spans="1:4" x14ac:dyDescent="0.25">
      <c r="A289">
        <v>1634302</v>
      </c>
      <c r="B289">
        <v>391</v>
      </c>
      <c r="C289">
        <f t="shared" si="4"/>
        <v>14.59</v>
      </c>
      <c r="D289">
        <v>20.03</v>
      </c>
    </row>
    <row r="290" spans="1:4" x14ac:dyDescent="0.25">
      <c r="A290">
        <v>1634355</v>
      </c>
      <c r="B290">
        <v>391</v>
      </c>
      <c r="C290">
        <f t="shared" si="4"/>
        <v>14.643000000000001</v>
      </c>
      <c r="D290">
        <v>20.03</v>
      </c>
    </row>
    <row r="291" spans="1:4" x14ac:dyDescent="0.25">
      <c r="A291">
        <v>1634406</v>
      </c>
      <c r="B291">
        <v>392</v>
      </c>
      <c r="C291">
        <f t="shared" si="4"/>
        <v>14.694000000000001</v>
      </c>
      <c r="D291">
        <v>20.14</v>
      </c>
    </row>
    <row r="292" spans="1:4" x14ac:dyDescent="0.25">
      <c r="A292">
        <v>1634456</v>
      </c>
      <c r="B292">
        <v>394</v>
      </c>
      <c r="C292">
        <f t="shared" si="4"/>
        <v>14.744</v>
      </c>
      <c r="D292">
        <v>20.37</v>
      </c>
    </row>
    <row r="293" spans="1:4" x14ac:dyDescent="0.25">
      <c r="A293">
        <v>1634508</v>
      </c>
      <c r="B293">
        <v>392</v>
      </c>
      <c r="C293">
        <f t="shared" si="4"/>
        <v>14.795999999999999</v>
      </c>
      <c r="D293">
        <v>20.14</v>
      </c>
    </row>
    <row r="294" spans="1:4" x14ac:dyDescent="0.25">
      <c r="A294">
        <v>1634558</v>
      </c>
      <c r="B294">
        <v>393</v>
      </c>
      <c r="C294">
        <f t="shared" si="4"/>
        <v>14.846</v>
      </c>
      <c r="D294">
        <v>20.260000000000002</v>
      </c>
    </row>
    <row r="295" spans="1:4" x14ac:dyDescent="0.25">
      <c r="A295">
        <v>1634610</v>
      </c>
      <c r="B295">
        <v>392</v>
      </c>
      <c r="C295">
        <f t="shared" si="4"/>
        <v>14.898</v>
      </c>
      <c r="D295">
        <v>20.14</v>
      </c>
    </row>
    <row r="296" spans="1:4" x14ac:dyDescent="0.25">
      <c r="A296">
        <v>1634662</v>
      </c>
      <c r="B296">
        <v>389</v>
      </c>
      <c r="C296">
        <f t="shared" si="4"/>
        <v>14.95</v>
      </c>
      <c r="D296">
        <v>19.8</v>
      </c>
    </row>
    <row r="297" spans="1:4" x14ac:dyDescent="0.25">
      <c r="A297">
        <v>1634712</v>
      </c>
      <c r="B297">
        <v>392</v>
      </c>
      <c r="C297">
        <f t="shared" si="4"/>
        <v>15</v>
      </c>
      <c r="D297">
        <v>20.14</v>
      </c>
    </row>
    <row r="298" spans="1:4" x14ac:dyDescent="0.25">
      <c r="A298">
        <v>1634763</v>
      </c>
      <c r="B298">
        <v>393</v>
      </c>
      <c r="C298">
        <f t="shared" si="4"/>
        <v>15.051</v>
      </c>
      <c r="D298">
        <v>20.260000000000002</v>
      </c>
    </row>
    <row r="299" spans="1:4" x14ac:dyDescent="0.25">
      <c r="A299">
        <v>1634816</v>
      </c>
      <c r="B299">
        <v>390</v>
      </c>
      <c r="C299">
        <f t="shared" si="4"/>
        <v>15.103999999999999</v>
      </c>
      <c r="D299">
        <v>19.91</v>
      </c>
    </row>
    <row r="300" spans="1:4" x14ac:dyDescent="0.25">
      <c r="A300">
        <v>1634867</v>
      </c>
      <c r="B300">
        <v>394</v>
      </c>
      <c r="C300">
        <f t="shared" si="4"/>
        <v>15.154999999999999</v>
      </c>
      <c r="D300">
        <v>20.37</v>
      </c>
    </row>
    <row r="301" spans="1:4" x14ac:dyDescent="0.25">
      <c r="A301">
        <v>1634917</v>
      </c>
      <c r="B301">
        <v>389</v>
      </c>
      <c r="C301">
        <f t="shared" si="4"/>
        <v>15.205</v>
      </c>
      <c r="D301">
        <v>19.8</v>
      </c>
    </row>
    <row r="302" spans="1:4" x14ac:dyDescent="0.25">
      <c r="A302">
        <v>1634969</v>
      </c>
      <c r="B302">
        <v>392</v>
      </c>
      <c r="C302">
        <f t="shared" si="4"/>
        <v>15.257</v>
      </c>
      <c r="D302">
        <v>20.14</v>
      </c>
    </row>
    <row r="303" spans="1:4" x14ac:dyDescent="0.25">
      <c r="A303">
        <v>1635020</v>
      </c>
      <c r="B303">
        <v>390</v>
      </c>
      <c r="C303">
        <f t="shared" si="4"/>
        <v>15.308</v>
      </c>
      <c r="D303">
        <v>19.91</v>
      </c>
    </row>
    <row r="304" spans="1:4" x14ac:dyDescent="0.25">
      <c r="A304">
        <v>1635070</v>
      </c>
      <c r="B304">
        <v>393</v>
      </c>
      <c r="C304">
        <f t="shared" si="4"/>
        <v>15.358000000000001</v>
      </c>
      <c r="D304">
        <v>20.260000000000002</v>
      </c>
    </row>
    <row r="305" spans="1:4" x14ac:dyDescent="0.25">
      <c r="A305">
        <v>1635123</v>
      </c>
      <c r="B305">
        <v>393</v>
      </c>
      <c r="C305">
        <f t="shared" si="4"/>
        <v>15.411</v>
      </c>
      <c r="D305">
        <v>20.260000000000002</v>
      </c>
    </row>
    <row r="306" spans="1:4" x14ac:dyDescent="0.25">
      <c r="A306">
        <v>1635174</v>
      </c>
      <c r="B306">
        <v>395</v>
      </c>
      <c r="C306">
        <f t="shared" si="4"/>
        <v>15.462</v>
      </c>
      <c r="D306">
        <v>20.49</v>
      </c>
    </row>
    <row r="307" spans="1:4" x14ac:dyDescent="0.25">
      <c r="A307">
        <v>1635224</v>
      </c>
      <c r="B307">
        <v>394</v>
      </c>
      <c r="C307">
        <f t="shared" si="4"/>
        <v>15.512</v>
      </c>
      <c r="D307">
        <v>20.37</v>
      </c>
    </row>
    <row r="308" spans="1:4" x14ac:dyDescent="0.25">
      <c r="A308">
        <v>1635276</v>
      </c>
      <c r="B308">
        <v>394</v>
      </c>
      <c r="C308">
        <f t="shared" si="4"/>
        <v>15.564</v>
      </c>
      <c r="D308">
        <v>20.37</v>
      </c>
    </row>
    <row r="309" spans="1:4" x14ac:dyDescent="0.25">
      <c r="A309">
        <v>1635326</v>
      </c>
      <c r="B309">
        <v>392</v>
      </c>
      <c r="C309">
        <f t="shared" si="4"/>
        <v>15.614000000000001</v>
      </c>
      <c r="D309">
        <v>20.14</v>
      </c>
    </row>
    <row r="310" spans="1:4" x14ac:dyDescent="0.25">
      <c r="A310">
        <v>1635378</v>
      </c>
      <c r="B310">
        <v>390</v>
      </c>
      <c r="C310">
        <f t="shared" si="4"/>
        <v>15.666</v>
      </c>
      <c r="D310">
        <v>19.91</v>
      </c>
    </row>
    <row r="311" spans="1:4" x14ac:dyDescent="0.25">
      <c r="A311">
        <v>1635429</v>
      </c>
      <c r="B311">
        <v>390</v>
      </c>
      <c r="C311">
        <f t="shared" si="4"/>
        <v>15.717000000000001</v>
      </c>
      <c r="D311">
        <v>19.91</v>
      </c>
    </row>
    <row r="312" spans="1:4" x14ac:dyDescent="0.25">
      <c r="A312">
        <v>1635481</v>
      </c>
      <c r="B312">
        <v>391</v>
      </c>
      <c r="C312">
        <f t="shared" si="4"/>
        <v>15.769</v>
      </c>
      <c r="D312">
        <v>20.03</v>
      </c>
    </row>
    <row r="313" spans="1:4" x14ac:dyDescent="0.25">
      <c r="A313">
        <v>1635532</v>
      </c>
      <c r="B313">
        <v>350</v>
      </c>
      <c r="C313">
        <f t="shared" si="4"/>
        <v>15.82</v>
      </c>
      <c r="D313">
        <v>15.31</v>
      </c>
    </row>
    <row r="314" spans="1:4" x14ac:dyDescent="0.25">
      <c r="A314">
        <v>1635584</v>
      </c>
      <c r="B314">
        <v>213</v>
      </c>
      <c r="C314">
        <f t="shared" si="4"/>
        <v>15.872</v>
      </c>
      <c r="D314">
        <v>-0.47</v>
      </c>
    </row>
    <row r="315" spans="1:4" x14ac:dyDescent="0.25">
      <c r="A315">
        <v>1635635</v>
      </c>
      <c r="B315">
        <v>210</v>
      </c>
      <c r="C315">
        <f t="shared" si="4"/>
        <v>15.923</v>
      </c>
      <c r="D315">
        <v>-0.82</v>
      </c>
    </row>
    <row r="316" spans="1:4" x14ac:dyDescent="0.25">
      <c r="A316">
        <v>1635686</v>
      </c>
      <c r="B316">
        <v>213</v>
      </c>
      <c r="C316">
        <f t="shared" si="4"/>
        <v>15.974</v>
      </c>
      <c r="D316">
        <v>-0.47</v>
      </c>
    </row>
    <row r="317" spans="1:4" x14ac:dyDescent="0.25">
      <c r="A317">
        <v>1635736</v>
      </c>
      <c r="B317">
        <v>213</v>
      </c>
      <c r="C317">
        <f t="shared" si="4"/>
        <v>16.024000000000001</v>
      </c>
      <c r="D317">
        <v>-0.47</v>
      </c>
    </row>
    <row r="318" spans="1:4" x14ac:dyDescent="0.25">
      <c r="A318">
        <v>1635788</v>
      </c>
      <c r="B318">
        <v>213</v>
      </c>
      <c r="C318">
        <f t="shared" si="4"/>
        <v>16.076000000000001</v>
      </c>
      <c r="D318">
        <v>-0.47</v>
      </c>
    </row>
    <row r="319" spans="1:4" x14ac:dyDescent="0.25">
      <c r="A319">
        <v>1635840</v>
      </c>
      <c r="B319">
        <v>214</v>
      </c>
      <c r="C319">
        <f t="shared" si="4"/>
        <v>16.128</v>
      </c>
      <c r="D319">
        <v>-0.36</v>
      </c>
    </row>
    <row r="320" spans="1:4" x14ac:dyDescent="0.25">
      <c r="A320">
        <v>1635891</v>
      </c>
      <c r="B320">
        <v>213</v>
      </c>
      <c r="C320">
        <f t="shared" si="4"/>
        <v>16.178999999999998</v>
      </c>
      <c r="D320">
        <v>-0.47</v>
      </c>
    </row>
    <row r="321" spans="1:4" x14ac:dyDescent="0.25">
      <c r="A321">
        <v>1635941</v>
      </c>
      <c r="B321">
        <v>213</v>
      </c>
      <c r="C321">
        <f t="shared" si="4"/>
        <v>16.228999999999999</v>
      </c>
      <c r="D321">
        <v>-0.47</v>
      </c>
    </row>
    <row r="322" spans="1:4" x14ac:dyDescent="0.25">
      <c r="A322">
        <v>1635992</v>
      </c>
      <c r="B322">
        <v>213</v>
      </c>
      <c r="C322">
        <f t="shared" si="4"/>
        <v>16.28</v>
      </c>
      <c r="D322">
        <v>-0.47</v>
      </c>
    </row>
    <row r="323" spans="1:4" x14ac:dyDescent="0.25">
      <c r="A323">
        <v>1636044</v>
      </c>
      <c r="B323">
        <v>212</v>
      </c>
      <c r="C323">
        <f t="shared" si="4"/>
        <v>16.332000000000001</v>
      </c>
      <c r="D323">
        <v>-0.59</v>
      </c>
    </row>
    <row r="324" spans="1:4" x14ac:dyDescent="0.25">
      <c r="A324">
        <v>1636096</v>
      </c>
      <c r="B324">
        <v>212</v>
      </c>
      <c r="C324">
        <f t="shared" si="4"/>
        <v>16.384</v>
      </c>
      <c r="D324">
        <v>-0.59</v>
      </c>
    </row>
    <row r="325" spans="1:4" x14ac:dyDescent="0.25">
      <c r="A325">
        <v>1636147</v>
      </c>
      <c r="B325">
        <v>211</v>
      </c>
      <c r="C325">
        <f t="shared" ref="C325:C355" si="5">(A325-$A$4)/1000</f>
        <v>16.434999999999999</v>
      </c>
      <c r="D325">
        <v>-0.7</v>
      </c>
    </row>
    <row r="326" spans="1:4" x14ac:dyDescent="0.25">
      <c r="A326">
        <v>1636198</v>
      </c>
      <c r="B326">
        <v>213</v>
      </c>
      <c r="C326">
        <f t="shared" si="5"/>
        <v>16.486000000000001</v>
      </c>
      <c r="D326">
        <v>-0.47</v>
      </c>
    </row>
    <row r="327" spans="1:4" x14ac:dyDescent="0.25">
      <c r="A327">
        <v>1636249</v>
      </c>
      <c r="B327">
        <v>211</v>
      </c>
      <c r="C327">
        <f t="shared" si="5"/>
        <v>16.536999999999999</v>
      </c>
      <c r="D327">
        <v>-0.7</v>
      </c>
    </row>
    <row r="328" spans="1:4" x14ac:dyDescent="0.25">
      <c r="A328">
        <v>1636300</v>
      </c>
      <c r="B328">
        <v>211</v>
      </c>
      <c r="C328">
        <f t="shared" si="5"/>
        <v>16.588000000000001</v>
      </c>
      <c r="D328">
        <v>-0.7</v>
      </c>
    </row>
    <row r="329" spans="1:4" x14ac:dyDescent="0.25">
      <c r="A329">
        <v>1636350</v>
      </c>
      <c r="B329">
        <v>212</v>
      </c>
      <c r="C329">
        <f t="shared" si="5"/>
        <v>16.638000000000002</v>
      </c>
      <c r="D329">
        <v>-0.59</v>
      </c>
    </row>
    <row r="330" spans="1:4" x14ac:dyDescent="0.25">
      <c r="A330">
        <v>1636403</v>
      </c>
      <c r="B330">
        <v>212</v>
      </c>
      <c r="C330">
        <f t="shared" si="5"/>
        <v>16.690999999999999</v>
      </c>
      <c r="D330">
        <v>-0.59</v>
      </c>
    </row>
    <row r="331" spans="1:4" x14ac:dyDescent="0.25">
      <c r="A331">
        <v>1636453</v>
      </c>
      <c r="B331">
        <v>213</v>
      </c>
      <c r="C331">
        <f t="shared" si="5"/>
        <v>16.741</v>
      </c>
      <c r="D331">
        <v>-0.47</v>
      </c>
    </row>
    <row r="332" spans="1:4" x14ac:dyDescent="0.25">
      <c r="A332">
        <v>1636505</v>
      </c>
      <c r="B332">
        <v>213</v>
      </c>
      <c r="C332">
        <f t="shared" si="5"/>
        <v>16.792999999999999</v>
      </c>
      <c r="D332">
        <v>-0.47</v>
      </c>
    </row>
    <row r="333" spans="1:4" x14ac:dyDescent="0.25">
      <c r="A333">
        <v>1636556</v>
      </c>
      <c r="B333">
        <v>211</v>
      </c>
      <c r="C333">
        <f t="shared" si="5"/>
        <v>16.844000000000001</v>
      </c>
      <c r="D333">
        <v>-0.7</v>
      </c>
    </row>
    <row r="334" spans="1:4" x14ac:dyDescent="0.25">
      <c r="A334">
        <v>1636608</v>
      </c>
      <c r="B334">
        <v>212</v>
      </c>
      <c r="C334">
        <f t="shared" si="5"/>
        <v>16.896000000000001</v>
      </c>
      <c r="D334">
        <v>-0.59</v>
      </c>
    </row>
    <row r="335" spans="1:4" x14ac:dyDescent="0.25">
      <c r="A335">
        <v>1636659</v>
      </c>
      <c r="B335">
        <v>211</v>
      </c>
      <c r="C335">
        <f t="shared" si="5"/>
        <v>16.946999999999999</v>
      </c>
      <c r="D335">
        <v>-0.7</v>
      </c>
    </row>
    <row r="336" spans="1:4" x14ac:dyDescent="0.25">
      <c r="A336">
        <v>1636710</v>
      </c>
      <c r="B336">
        <v>213</v>
      </c>
      <c r="C336">
        <f t="shared" si="5"/>
        <v>16.998000000000001</v>
      </c>
      <c r="D336">
        <v>-0.47</v>
      </c>
    </row>
    <row r="337" spans="1:4" x14ac:dyDescent="0.25">
      <c r="A337">
        <v>1636760</v>
      </c>
      <c r="B337">
        <v>213</v>
      </c>
      <c r="C337">
        <f t="shared" si="5"/>
        <v>17.047999999999998</v>
      </c>
      <c r="D337">
        <v>-0.47</v>
      </c>
    </row>
    <row r="338" spans="1:4" x14ac:dyDescent="0.25">
      <c r="A338">
        <v>1636812</v>
      </c>
      <c r="B338">
        <v>213</v>
      </c>
      <c r="C338">
        <f t="shared" si="5"/>
        <v>17.100000000000001</v>
      </c>
      <c r="D338">
        <v>-0.47</v>
      </c>
    </row>
    <row r="339" spans="1:4" x14ac:dyDescent="0.25">
      <c r="A339">
        <v>1636864</v>
      </c>
      <c r="B339">
        <v>213</v>
      </c>
      <c r="C339">
        <f t="shared" si="5"/>
        <v>17.152000000000001</v>
      </c>
      <c r="D339">
        <v>-0.47</v>
      </c>
    </row>
    <row r="340" spans="1:4" x14ac:dyDescent="0.25">
      <c r="A340">
        <v>1636915</v>
      </c>
      <c r="B340">
        <v>213</v>
      </c>
      <c r="C340">
        <f t="shared" si="5"/>
        <v>17.202999999999999</v>
      </c>
      <c r="D340">
        <v>-0.47</v>
      </c>
    </row>
    <row r="341" spans="1:4" x14ac:dyDescent="0.25">
      <c r="A341">
        <v>1636965</v>
      </c>
      <c r="B341">
        <v>213</v>
      </c>
      <c r="C341">
        <f t="shared" si="5"/>
        <v>17.253</v>
      </c>
      <c r="D341">
        <v>-0.47</v>
      </c>
    </row>
    <row r="342" spans="1:4" x14ac:dyDescent="0.25">
      <c r="A342">
        <v>1637017</v>
      </c>
      <c r="B342">
        <v>213</v>
      </c>
      <c r="C342">
        <f t="shared" si="5"/>
        <v>17.305</v>
      </c>
      <c r="D342">
        <v>-0.47</v>
      </c>
    </row>
    <row r="343" spans="1:4" x14ac:dyDescent="0.25">
      <c r="A343">
        <v>1637067</v>
      </c>
      <c r="B343">
        <v>212</v>
      </c>
      <c r="C343">
        <f t="shared" si="5"/>
        <v>17.355</v>
      </c>
      <c r="D343">
        <v>-0.59</v>
      </c>
    </row>
    <row r="344" spans="1:4" x14ac:dyDescent="0.25">
      <c r="A344">
        <v>1637118</v>
      </c>
      <c r="B344">
        <v>213</v>
      </c>
      <c r="C344">
        <f t="shared" si="5"/>
        <v>17.405999999999999</v>
      </c>
      <c r="D344">
        <v>-0.47</v>
      </c>
    </row>
    <row r="345" spans="1:4" x14ac:dyDescent="0.25">
      <c r="A345">
        <v>1637171</v>
      </c>
      <c r="B345">
        <v>210</v>
      </c>
      <c r="C345">
        <f t="shared" si="5"/>
        <v>17.459</v>
      </c>
      <c r="D345">
        <v>-0.82</v>
      </c>
    </row>
    <row r="346" spans="1:4" x14ac:dyDescent="0.25">
      <c r="A346">
        <v>1637222</v>
      </c>
      <c r="B346">
        <v>211</v>
      </c>
      <c r="C346">
        <f t="shared" si="5"/>
        <v>17.510000000000002</v>
      </c>
      <c r="D346">
        <v>-0.7</v>
      </c>
    </row>
    <row r="347" spans="1:4" x14ac:dyDescent="0.25">
      <c r="A347">
        <v>1637272</v>
      </c>
      <c r="B347">
        <v>212</v>
      </c>
      <c r="C347">
        <f t="shared" si="5"/>
        <v>17.559999999999999</v>
      </c>
      <c r="D347">
        <v>-0.59</v>
      </c>
    </row>
    <row r="348" spans="1:4" x14ac:dyDescent="0.25">
      <c r="A348">
        <v>1637323</v>
      </c>
      <c r="B348">
        <v>211</v>
      </c>
      <c r="C348">
        <f t="shared" si="5"/>
        <v>17.611000000000001</v>
      </c>
      <c r="D348">
        <v>-0.7</v>
      </c>
    </row>
    <row r="349" spans="1:4" x14ac:dyDescent="0.25">
      <c r="A349">
        <v>1637376</v>
      </c>
      <c r="B349">
        <v>212</v>
      </c>
      <c r="C349">
        <f t="shared" si="5"/>
        <v>17.664000000000001</v>
      </c>
      <c r="D349">
        <v>-0.59</v>
      </c>
    </row>
    <row r="350" spans="1:4" x14ac:dyDescent="0.25">
      <c r="A350">
        <v>1637426</v>
      </c>
      <c r="B350">
        <v>212</v>
      </c>
      <c r="C350">
        <f t="shared" si="5"/>
        <v>17.713999999999999</v>
      </c>
      <c r="D350">
        <v>-0.59</v>
      </c>
    </row>
    <row r="351" spans="1:4" x14ac:dyDescent="0.25">
      <c r="A351">
        <v>1637478</v>
      </c>
      <c r="B351">
        <v>213</v>
      </c>
      <c r="C351">
        <f t="shared" si="5"/>
        <v>17.765999999999998</v>
      </c>
      <c r="D351">
        <v>-0.47</v>
      </c>
    </row>
    <row r="352" spans="1:4" x14ac:dyDescent="0.25">
      <c r="A352">
        <v>1637529</v>
      </c>
      <c r="B352">
        <v>213</v>
      </c>
      <c r="C352">
        <f t="shared" si="5"/>
        <v>17.817</v>
      </c>
      <c r="D352">
        <v>-0.47</v>
      </c>
    </row>
    <row r="353" spans="1:4" x14ac:dyDescent="0.25">
      <c r="A353">
        <v>1637580</v>
      </c>
      <c r="B353">
        <v>212</v>
      </c>
      <c r="C353">
        <f t="shared" si="5"/>
        <v>17.867999999999999</v>
      </c>
      <c r="D353">
        <v>-0.59</v>
      </c>
    </row>
    <row r="354" spans="1:4" x14ac:dyDescent="0.25">
      <c r="A354">
        <v>1637632</v>
      </c>
      <c r="B354">
        <v>212</v>
      </c>
      <c r="C354">
        <f t="shared" si="5"/>
        <v>17.920000000000002</v>
      </c>
      <c r="D354">
        <v>-0.59</v>
      </c>
    </row>
    <row r="355" spans="1:4" x14ac:dyDescent="0.25">
      <c r="A355">
        <v>1637683</v>
      </c>
      <c r="B355">
        <v>213</v>
      </c>
      <c r="C355">
        <f t="shared" si="5"/>
        <v>17.971</v>
      </c>
      <c r="D355">
        <v>-0.47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Data - 2020-03-08 - 20v2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Wasserman</cp:lastModifiedBy>
  <dcterms:created xsi:type="dcterms:W3CDTF">2020-03-10T16:29:47Z</dcterms:created>
  <dcterms:modified xsi:type="dcterms:W3CDTF">2020-03-10T16:55:02Z</dcterms:modified>
</cp:coreProperties>
</file>