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\\thoth.cecs.pdx.edu\Home06\sreid\My Documents\GitHub\liquid-propellant-engine\6kN Heat Sink Engine\ME411 - Pintle Flow\xls-files\"/>
    </mc:Choice>
  </mc:AlternateContent>
  <xr:revisionPtr revIDLastSave="0" documentId="13_ncr:1_{26232EE8-4078-4392-B481-F00C57C1F3B2}" xr6:coauthVersionLast="36" xr6:coauthVersionMax="36" xr10:uidLastSave="{00000000-0000-0000-0000-000000000000}"/>
  <bookViews>
    <workbookView xWindow="0" yWindow="0" windowWidth="21570" windowHeight="7980" xr2:uid="{2E7DD98C-00AF-4B28-85CB-1EAE85E1EA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4" i="1" l="1"/>
</calcChain>
</file>

<file path=xl/sharedStrings.xml><?xml version="1.0" encoding="utf-8"?>
<sst xmlns="http://schemas.openxmlformats.org/spreadsheetml/2006/main" count="36" uniqueCount="36">
  <si>
    <t>Pressure reading</t>
  </si>
  <si>
    <t>Noise</t>
  </si>
  <si>
    <t>Custom Data - 2020-03-08 - 10_1.xls</t>
  </si>
  <si>
    <t>Custom Data - 2020-03-08 - 10_2.xls</t>
  </si>
  <si>
    <t>Custom Data - 2020-03-08 - 10_3.xls</t>
  </si>
  <si>
    <t>Custom Data - 2020-03-08 - 10_4.xls</t>
  </si>
  <si>
    <t>Custom Data - 2020-03-08 - 10_5.xls</t>
  </si>
  <si>
    <t>Custom Data - 2020-03-08 - 20_1.xls</t>
  </si>
  <si>
    <t>Custom Data - 2020-03-08 - 20_2.xls</t>
  </si>
  <si>
    <t>Custom Data - 2020-03-08 - 20_3.xls</t>
  </si>
  <si>
    <t>Custom Data - 2020-03-08 - 20_4.xls</t>
  </si>
  <si>
    <t>Custom Data - 2020-03-08 - 20_5.xls</t>
  </si>
  <si>
    <t>Custom Data - 2020-03-08 - 20v2_1.xls</t>
  </si>
  <si>
    <t>Custom Data - 2020-03-08 - 20v2_2.xls</t>
  </si>
  <si>
    <t>Custom Data - 2020-03-08 - 20v2_3.xls</t>
  </si>
  <si>
    <t>Custom Data - 2020-03-08 - 20v2_4.xls</t>
  </si>
  <si>
    <t>Custom Data - 2020-03-08 - 25_1.xls</t>
  </si>
  <si>
    <t>Custom Data - 2020-03-08 - 25_2.xls</t>
  </si>
  <si>
    <t>Custom Data - 2020-03-08 - 25_3.xls</t>
  </si>
  <si>
    <t>Custom Data - 2020-03-08 - 25_4.xls</t>
  </si>
  <si>
    <t>Custom Data - 2020-03-08 - 30_1.xls</t>
  </si>
  <si>
    <t>Custom Data - 2020-03-08 - 30_2.xls</t>
  </si>
  <si>
    <t>Custom Data - 2020-03-08 - 30_3.xls</t>
  </si>
  <si>
    <t>Custom Data - 2020-03-08 - 30_4.xls</t>
  </si>
  <si>
    <t>Custom Data - 2020-03-08 - 5_1.xls</t>
  </si>
  <si>
    <t>Custom Data - 2020-03-08 - 5_2.xls</t>
  </si>
  <si>
    <t>Custom Data - 2020-03-08 - 5_3.xls</t>
  </si>
  <si>
    <t>Custom Data - 2020-03-08 - 5_4.xls</t>
  </si>
  <si>
    <t>Custom Data - 2020-03-08 - wideopen1.xls</t>
  </si>
  <si>
    <t>Custom Data - 2020-03-08 - wideopen2.xls</t>
  </si>
  <si>
    <t>Custom Data - 2020-03-08 - wideopen3.xls</t>
  </si>
  <si>
    <t>Custom Data - 2020-03-08 - wideopen4.xls</t>
  </si>
  <si>
    <t>Run</t>
  </si>
  <si>
    <t>Note</t>
  </si>
  <si>
    <t>didn't weigh bucket</t>
  </si>
  <si>
    <t>Average Noise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</si>
</sst>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B9954-499C-457C-90AF-51ACF8FD4EF0}">
  <dimension ref="B1:E34"/>
  <sheetViews>
    <sheetView tabSelected="1" workbookViewId="0">
      <selection activeCell="H12" sqref="H12"/>
    </sheetView>
  </sheetViews>
  <sheetFormatPr defaultRowHeight="15" x14ac:dyDescent="0.25"/>
  <cols>
    <col min="2" max="2" width="39" customWidth="1"/>
    <col min="3" max="3" width="17.85546875" customWidth="1"/>
    <col min="4" max="5" width="23.42578125" customWidth="1"/>
  </cols>
  <sheetData>
    <row r="1" spans="2:5" x14ac:dyDescent="0.25">
      <c r="B1" s="1" t="s">
        <v>32</v>
      </c>
      <c r="C1" s="1" t="s">
        <v>0</v>
      </c>
      <c r="D1" s="1" t="s">
        <v>1</v>
      </c>
      <c r="E1" s="1" t="s">
        <v>33</v>
      </c>
    </row>
    <row r="2" spans="2:5" x14ac:dyDescent="0.25">
      <c r="B2" t="s">
        <v>2</v>
      </c>
      <c r="C2">
        <v>9.8111347517730696</v>
      </c>
      <c r="D2">
        <v>-0.52814814814814803</v>
      </c>
    </row>
    <row r="3" spans="2:5" x14ac:dyDescent="0.25">
      <c r="B3" s="2" t="s">
        <v>3</v>
      </c>
      <c r="C3" s="2">
        <v>8.4672377622378008</v>
      </c>
      <c r="D3" s="2">
        <v>-0.56735294117647095</v>
      </c>
      <c r="E3" t="s">
        <v>34</v>
      </c>
    </row>
    <row r="4" spans="2:5" x14ac:dyDescent="0.25">
      <c r="B4" t="s">
        <v>4</v>
      </c>
      <c r="C4">
        <v>8.3314338235294301</v>
      </c>
      <c r="D4">
        <v>-0.581538461538462</v>
      </c>
    </row>
    <row r="5" spans="2:5" x14ac:dyDescent="0.25">
      <c r="B5" t="s">
        <v>5</v>
      </c>
      <c r="C5">
        <v>9.3054117647058803</v>
      </c>
      <c r="D5">
        <v>-0.527391304347826</v>
      </c>
    </row>
    <row r="6" spans="2:5" x14ac:dyDescent="0.25">
      <c r="B6" t="s">
        <v>6</v>
      </c>
      <c r="C6">
        <v>8.42174545454548</v>
      </c>
      <c r="D6">
        <v>-0.60333333333333306</v>
      </c>
    </row>
    <row r="7" spans="2:5" x14ac:dyDescent="0.25">
      <c r="B7" t="s">
        <v>7</v>
      </c>
      <c r="C7">
        <v>14.5345229681979</v>
      </c>
      <c r="D7">
        <v>-0.55300000000000005</v>
      </c>
    </row>
    <row r="8" spans="2:5" x14ac:dyDescent="0.25">
      <c r="B8" t="s">
        <v>8</v>
      </c>
      <c r="C8">
        <v>13.374857142857101</v>
      </c>
      <c r="D8">
        <v>-0.51586206896551701</v>
      </c>
    </row>
    <row r="9" spans="2:5" x14ac:dyDescent="0.25">
      <c r="B9" t="s">
        <v>9</v>
      </c>
      <c r="C9">
        <v>13.683393501805099</v>
      </c>
      <c r="D9">
        <v>-0.53249999999999997</v>
      </c>
    </row>
    <row r="10" spans="2:5" x14ac:dyDescent="0.25">
      <c r="B10" t="s">
        <v>10</v>
      </c>
      <c r="C10">
        <v>13.936192170818501</v>
      </c>
      <c r="D10">
        <v>-0.53</v>
      </c>
    </row>
    <row r="11" spans="2:5" x14ac:dyDescent="0.25">
      <c r="B11" t="s">
        <v>11</v>
      </c>
      <c r="C11">
        <v>13.830354609929101</v>
      </c>
      <c r="D11">
        <v>-0.51037037037037003</v>
      </c>
    </row>
    <row r="12" spans="2:5" x14ac:dyDescent="0.25">
      <c r="B12" t="s">
        <v>12</v>
      </c>
      <c r="C12">
        <v>19.211754385964898</v>
      </c>
      <c r="D12">
        <v>-0.543333333333333</v>
      </c>
    </row>
    <row r="13" spans="2:5" x14ac:dyDescent="0.25">
      <c r="B13" t="s">
        <v>13</v>
      </c>
      <c r="C13">
        <v>19.465818815331001</v>
      </c>
      <c r="D13">
        <v>-0.56806451612903197</v>
      </c>
    </row>
    <row r="14" spans="2:5" x14ac:dyDescent="0.25">
      <c r="B14" t="s">
        <v>14</v>
      </c>
      <c r="C14">
        <v>19.918978873239499</v>
      </c>
      <c r="D14">
        <v>-0.56880952380952399</v>
      </c>
    </row>
    <row r="15" spans="2:5" x14ac:dyDescent="0.25">
      <c r="B15" t="s">
        <v>15</v>
      </c>
      <c r="C15">
        <v>19.4246619217082</v>
      </c>
      <c r="D15">
        <v>-0.55620689655172395</v>
      </c>
    </row>
    <row r="16" spans="2:5" x14ac:dyDescent="0.25">
      <c r="B16" t="s">
        <v>16</v>
      </c>
      <c r="C16">
        <v>24.515000000000001</v>
      </c>
      <c r="D16">
        <v>-0.53884615384615397</v>
      </c>
    </row>
    <row r="17" spans="2:4" x14ac:dyDescent="0.25">
      <c r="B17" t="s">
        <v>17</v>
      </c>
      <c r="C17">
        <v>24.6360931899642</v>
      </c>
      <c r="D17">
        <v>-0.54444444444444395</v>
      </c>
    </row>
    <row r="18" spans="2:4" x14ac:dyDescent="0.25">
      <c r="B18" t="s">
        <v>18</v>
      </c>
      <c r="C18">
        <v>24.4035915492958</v>
      </c>
      <c r="D18">
        <v>-0.53717948717948705</v>
      </c>
    </row>
    <row r="19" spans="2:4" x14ac:dyDescent="0.25">
      <c r="B19" t="s">
        <v>19</v>
      </c>
      <c r="C19">
        <v>24.842190812720801</v>
      </c>
      <c r="D19">
        <v>-0.55777777777777804</v>
      </c>
    </row>
    <row r="20" spans="2:4" x14ac:dyDescent="0.25">
      <c r="B20" t="s">
        <v>20</v>
      </c>
      <c r="C20">
        <v>29.8250909090909</v>
      </c>
      <c r="D20">
        <v>-0.54781250000000004</v>
      </c>
    </row>
    <row r="21" spans="2:4" x14ac:dyDescent="0.25">
      <c r="B21" t="s">
        <v>21</v>
      </c>
      <c r="C21">
        <v>30.2225</v>
      </c>
      <c r="D21">
        <v>-0.55666666666666698</v>
      </c>
    </row>
    <row r="22" spans="2:4" x14ac:dyDescent="0.25">
      <c r="B22" t="s">
        <v>22</v>
      </c>
      <c r="C22">
        <v>30.601713286713299</v>
      </c>
      <c r="D22">
        <v>-0.568888888888889</v>
      </c>
    </row>
    <row r="23" spans="2:4" x14ac:dyDescent="0.25">
      <c r="B23" t="s">
        <v>23</v>
      </c>
      <c r="C23">
        <v>30.521122807017601</v>
      </c>
      <c r="D23">
        <v>-0.579666666666667</v>
      </c>
    </row>
    <row r="24" spans="2:4" x14ac:dyDescent="0.25">
      <c r="B24" t="s">
        <v>24</v>
      </c>
      <c r="C24">
        <v>3.08006896551725</v>
      </c>
      <c r="D24">
        <v>-0.54916666666666702</v>
      </c>
    </row>
    <row r="25" spans="2:4" x14ac:dyDescent="0.25">
      <c r="B25" t="s">
        <v>25</v>
      </c>
      <c r="C25">
        <v>2.2363321799307898</v>
      </c>
      <c r="D25">
        <v>-0.59666666666666701</v>
      </c>
    </row>
    <row r="26" spans="2:4" x14ac:dyDescent="0.25">
      <c r="B26" t="s">
        <v>26</v>
      </c>
      <c r="C26">
        <v>2.2941258741258701</v>
      </c>
      <c r="D26">
        <v>-0.61583333333333301</v>
      </c>
    </row>
    <row r="27" spans="2:4" x14ac:dyDescent="0.25">
      <c r="B27" t="s">
        <v>27</v>
      </c>
      <c r="C27">
        <v>2.1153003533568899</v>
      </c>
      <c r="D27">
        <v>-0.61133333333333295</v>
      </c>
    </row>
    <row r="28" spans="2:4" x14ac:dyDescent="0.25">
      <c r="B28" t="s">
        <v>28</v>
      </c>
      <c r="C28">
        <v>35.239452554744503</v>
      </c>
      <c r="D28">
        <v>-0.59281249999999996</v>
      </c>
    </row>
    <row r="29" spans="2:4" x14ac:dyDescent="0.25">
      <c r="B29" t="s">
        <v>29</v>
      </c>
      <c r="C29">
        <v>35.086290322580602</v>
      </c>
      <c r="D29">
        <v>-0.55979591836734699</v>
      </c>
    </row>
    <row r="30" spans="2:4" x14ac:dyDescent="0.25">
      <c r="B30" t="s">
        <v>30</v>
      </c>
      <c r="C30">
        <v>34.9042510121457</v>
      </c>
      <c r="D30">
        <v>-0.57757575757575697</v>
      </c>
    </row>
    <row r="31" spans="2:4" x14ac:dyDescent="0.25">
      <c r="B31" t="s">
        <v>31</v>
      </c>
      <c r="C31">
        <v>34.984579831932798</v>
      </c>
      <c r="D31">
        <v>-0.56288461538461498</v>
      </c>
    </row>
    <row r="33" spans="4:4" x14ac:dyDescent="0.25">
      <c r="D33" s="1" t="s">
        <v>35</v>
      </c>
    </row>
    <row r="34" spans="4:4" x14ac:dyDescent="0.25">
      <c r="D34">
        <f>AVERAGE(D2,D4:D31)</f>
        <v>-0.55916928735603699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Portland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Solomon Reid</dc:creator>
  <cp:lastModifiedBy>Solomon Reid</cp:lastModifiedBy>
  <dcterms:created xsi:type="dcterms:W3CDTF">2020-03-10T18:13:43Z</dcterms:created>
  <dcterms:modified xsi:type="dcterms:W3CDTF">2020-03-10T18:22:04Z</dcterms:modified>
</cp:coreProperties>
</file>