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ntil\Documents\Git_Repos\liquid-engine-test-stand\analysis\Pintle Test 01-19-2019\"/>
    </mc:Choice>
  </mc:AlternateContent>
  <xr:revisionPtr revIDLastSave="0" documentId="13_ncr:1_{77D207D3-1BB1-4AB9-8202-14C49A5DCCE7}" xr6:coauthVersionLast="40" xr6:coauthVersionMax="40" xr10:uidLastSave="{00000000-0000-0000-0000-000000000000}"/>
  <bookViews>
    <workbookView xWindow="120" yWindow="60" windowWidth="15180" windowHeight="9345" xr2:uid="{00000000-000D-0000-FFFF-FFFF00000000}"/>
  </bookViews>
  <sheets>
    <sheet name="Analysis" sheetId="5" r:id="rId1"/>
    <sheet name="Raw Data" sheetId="1" r:id="rId2"/>
    <sheet name="Simple Data with Plots" sheetId="4" r:id="rId3"/>
    <sheet name="Interactive Bar Graph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1265" i="5" l="1"/>
  <c r="J1265" i="5"/>
  <c r="L1265" i="5" s="1"/>
  <c r="I1265" i="5"/>
  <c r="K1264" i="5"/>
  <c r="J1264" i="5"/>
  <c r="L1264" i="5" s="1"/>
  <c r="I1264" i="5"/>
  <c r="K1263" i="5"/>
  <c r="J1263" i="5"/>
  <c r="L1263" i="5" s="1"/>
  <c r="I1263" i="5"/>
  <c r="K1262" i="5"/>
  <c r="J1262" i="5"/>
  <c r="L1262" i="5" s="1"/>
  <c r="I1262" i="5"/>
  <c r="K1261" i="5"/>
  <c r="J1261" i="5"/>
  <c r="L1261" i="5" s="1"/>
  <c r="I1261" i="5"/>
  <c r="K1260" i="5"/>
  <c r="J1260" i="5"/>
  <c r="L1260" i="5" s="1"/>
  <c r="I1260" i="5"/>
  <c r="K1259" i="5"/>
  <c r="J1259" i="5"/>
  <c r="L1259" i="5" s="1"/>
  <c r="I1259" i="5"/>
  <c r="K1258" i="5"/>
  <c r="J1258" i="5"/>
  <c r="L1258" i="5" s="1"/>
  <c r="I1258" i="5"/>
  <c r="K1257" i="5"/>
  <c r="J1257" i="5"/>
  <c r="L1257" i="5" s="1"/>
  <c r="I1257" i="5"/>
  <c r="K1256" i="5"/>
  <c r="J1256" i="5"/>
  <c r="L1256" i="5" s="1"/>
  <c r="I1256" i="5"/>
  <c r="K1255" i="5"/>
  <c r="J1255" i="5"/>
  <c r="L1255" i="5" s="1"/>
  <c r="I1255" i="5"/>
  <c r="K1254" i="5"/>
  <c r="J1254" i="5"/>
  <c r="L1254" i="5" s="1"/>
  <c r="I1254" i="5"/>
  <c r="K1253" i="5"/>
  <c r="J1253" i="5"/>
  <c r="L1253" i="5" s="1"/>
  <c r="I1253" i="5"/>
  <c r="K1252" i="5"/>
  <c r="J1252" i="5"/>
  <c r="L1252" i="5" s="1"/>
  <c r="I1252" i="5"/>
  <c r="K1251" i="5"/>
  <c r="J1251" i="5"/>
  <c r="L1251" i="5" s="1"/>
  <c r="I1251" i="5"/>
  <c r="K1250" i="5"/>
  <c r="J1250" i="5"/>
  <c r="L1250" i="5" s="1"/>
  <c r="I1250" i="5"/>
  <c r="K1249" i="5"/>
  <c r="J1249" i="5"/>
  <c r="L1249" i="5" s="1"/>
  <c r="I1249" i="5"/>
  <c r="K1248" i="5"/>
  <c r="J1248" i="5"/>
  <c r="L1248" i="5" s="1"/>
  <c r="I1248" i="5"/>
  <c r="K1247" i="5"/>
  <c r="J1247" i="5"/>
  <c r="L1247" i="5" s="1"/>
  <c r="I1247" i="5"/>
  <c r="K1246" i="5"/>
  <c r="J1246" i="5"/>
  <c r="L1246" i="5" s="1"/>
  <c r="I1246" i="5"/>
  <c r="K1245" i="5"/>
  <c r="J1245" i="5"/>
  <c r="L1245" i="5" s="1"/>
  <c r="I1245" i="5"/>
  <c r="K1244" i="5"/>
  <c r="J1244" i="5"/>
  <c r="L1244" i="5" s="1"/>
  <c r="I1244" i="5"/>
  <c r="K1243" i="5"/>
  <c r="J1243" i="5"/>
  <c r="L1243" i="5" s="1"/>
  <c r="I1243" i="5"/>
  <c r="K1242" i="5"/>
  <c r="J1242" i="5"/>
  <c r="L1242" i="5" s="1"/>
  <c r="I1242" i="5"/>
  <c r="K1241" i="5"/>
  <c r="J1241" i="5"/>
  <c r="L1241" i="5" s="1"/>
  <c r="I1241" i="5"/>
  <c r="K1240" i="5"/>
  <c r="J1240" i="5"/>
  <c r="L1240" i="5" s="1"/>
  <c r="I1240" i="5"/>
  <c r="K1239" i="5"/>
  <c r="J1239" i="5"/>
  <c r="L1239" i="5" s="1"/>
  <c r="I1239" i="5"/>
  <c r="K1238" i="5"/>
  <c r="J1238" i="5"/>
  <c r="I1238" i="5"/>
  <c r="K1237" i="5"/>
  <c r="J1237" i="5"/>
  <c r="L1237" i="5" s="1"/>
  <c r="I1237" i="5"/>
  <c r="K1236" i="5"/>
  <c r="J1236" i="5"/>
  <c r="I1236" i="5"/>
  <c r="K1235" i="5"/>
  <c r="J1235" i="5"/>
  <c r="L1235" i="5" s="1"/>
  <c r="I1235" i="5"/>
  <c r="K1234" i="5"/>
  <c r="J1234" i="5"/>
  <c r="I1234" i="5"/>
  <c r="K1233" i="5"/>
  <c r="J1233" i="5"/>
  <c r="L1233" i="5" s="1"/>
  <c r="I1233" i="5"/>
  <c r="K1232" i="5"/>
  <c r="J1232" i="5"/>
  <c r="I1232" i="5"/>
  <c r="K1231" i="5"/>
  <c r="J1231" i="5"/>
  <c r="L1231" i="5" s="1"/>
  <c r="I1231" i="5"/>
  <c r="K1230" i="5"/>
  <c r="J1230" i="5"/>
  <c r="I1230" i="5"/>
  <c r="K1229" i="5"/>
  <c r="J1229" i="5"/>
  <c r="L1229" i="5" s="1"/>
  <c r="I1229" i="5"/>
  <c r="K1228" i="5"/>
  <c r="J1228" i="5"/>
  <c r="I1228" i="5"/>
  <c r="K1227" i="5"/>
  <c r="J1227" i="5"/>
  <c r="L1227" i="5" s="1"/>
  <c r="I1227" i="5"/>
  <c r="K1226" i="5"/>
  <c r="J1226" i="5"/>
  <c r="I1226" i="5"/>
  <c r="K1225" i="5"/>
  <c r="J1225" i="5"/>
  <c r="L1225" i="5" s="1"/>
  <c r="I1225" i="5"/>
  <c r="K1224" i="5"/>
  <c r="J1224" i="5"/>
  <c r="I1224" i="5"/>
  <c r="K1223" i="5"/>
  <c r="J1223" i="5"/>
  <c r="L1223" i="5" s="1"/>
  <c r="I1223" i="5"/>
  <c r="K1222" i="5"/>
  <c r="J1222" i="5"/>
  <c r="I1222" i="5"/>
  <c r="K1221" i="5"/>
  <c r="J1221" i="5"/>
  <c r="L1221" i="5" s="1"/>
  <c r="I1221" i="5"/>
  <c r="K1220" i="5"/>
  <c r="J1220" i="5"/>
  <c r="I1220" i="5"/>
  <c r="K1219" i="5"/>
  <c r="J1219" i="5"/>
  <c r="L1219" i="5" s="1"/>
  <c r="I1219" i="5"/>
  <c r="K1218" i="5"/>
  <c r="J1218" i="5"/>
  <c r="I1218" i="5"/>
  <c r="K1217" i="5"/>
  <c r="J1217" i="5"/>
  <c r="L1217" i="5" s="1"/>
  <c r="I1217" i="5"/>
  <c r="K1216" i="5"/>
  <c r="J1216" i="5"/>
  <c r="I1216" i="5"/>
  <c r="K1215" i="5"/>
  <c r="J1215" i="5"/>
  <c r="L1215" i="5" s="1"/>
  <c r="I1215" i="5"/>
  <c r="K1214" i="5"/>
  <c r="J1214" i="5"/>
  <c r="I1214" i="5"/>
  <c r="K1213" i="5"/>
  <c r="J1213" i="5"/>
  <c r="L1213" i="5" s="1"/>
  <c r="I1213" i="5"/>
  <c r="K1212" i="5"/>
  <c r="J1212" i="5"/>
  <c r="I1212" i="5"/>
  <c r="K1211" i="5"/>
  <c r="J1211" i="5"/>
  <c r="L1211" i="5" s="1"/>
  <c r="I1211" i="5"/>
  <c r="K1210" i="5"/>
  <c r="J1210" i="5"/>
  <c r="I1210" i="5"/>
  <c r="K1209" i="5"/>
  <c r="J1209" i="5"/>
  <c r="L1209" i="5" s="1"/>
  <c r="I1209" i="5"/>
  <c r="K1208" i="5"/>
  <c r="J1208" i="5"/>
  <c r="I1208" i="5"/>
  <c r="K1207" i="5"/>
  <c r="J1207" i="5"/>
  <c r="L1207" i="5" s="1"/>
  <c r="I1207" i="5"/>
  <c r="K1206" i="5"/>
  <c r="J1206" i="5"/>
  <c r="I1206" i="5"/>
  <c r="K1205" i="5"/>
  <c r="J1205" i="5"/>
  <c r="L1205" i="5" s="1"/>
  <c r="I1205" i="5"/>
  <c r="K1204" i="5"/>
  <c r="J1204" i="5"/>
  <c r="I1204" i="5"/>
  <c r="K1203" i="5"/>
  <c r="J1203" i="5"/>
  <c r="L1203" i="5" s="1"/>
  <c r="I1203" i="5"/>
  <c r="K1202" i="5"/>
  <c r="J1202" i="5"/>
  <c r="I1202" i="5"/>
  <c r="K1201" i="5"/>
  <c r="J1201" i="5"/>
  <c r="L1201" i="5" s="1"/>
  <c r="I1201" i="5"/>
  <c r="K1200" i="5"/>
  <c r="J1200" i="5"/>
  <c r="I1200" i="5"/>
  <c r="K1199" i="5"/>
  <c r="J1199" i="5"/>
  <c r="L1199" i="5" s="1"/>
  <c r="I1199" i="5"/>
  <c r="K1198" i="5"/>
  <c r="J1198" i="5"/>
  <c r="I1198" i="5"/>
  <c r="K1197" i="5"/>
  <c r="J1197" i="5"/>
  <c r="L1197" i="5" s="1"/>
  <c r="I1197" i="5"/>
  <c r="K1196" i="5"/>
  <c r="J1196" i="5"/>
  <c r="I1196" i="5"/>
  <c r="K1195" i="5"/>
  <c r="J1195" i="5"/>
  <c r="L1195" i="5" s="1"/>
  <c r="I1195" i="5"/>
  <c r="K1194" i="5"/>
  <c r="J1194" i="5"/>
  <c r="I1194" i="5"/>
  <c r="K1193" i="5"/>
  <c r="J1193" i="5"/>
  <c r="L1193" i="5" s="1"/>
  <c r="I1193" i="5"/>
  <c r="K1192" i="5"/>
  <c r="J1192" i="5"/>
  <c r="I1192" i="5"/>
  <c r="K1191" i="5"/>
  <c r="J1191" i="5"/>
  <c r="L1191" i="5" s="1"/>
  <c r="I1191" i="5"/>
  <c r="K1190" i="5"/>
  <c r="J1190" i="5"/>
  <c r="I1190" i="5"/>
  <c r="K1189" i="5"/>
  <c r="J1189" i="5"/>
  <c r="L1189" i="5" s="1"/>
  <c r="I1189" i="5"/>
  <c r="K1188" i="5"/>
  <c r="J1188" i="5"/>
  <c r="I1188" i="5"/>
  <c r="K1187" i="5"/>
  <c r="J1187" i="5"/>
  <c r="L1187" i="5" s="1"/>
  <c r="I1187" i="5"/>
  <c r="K1186" i="5"/>
  <c r="J1186" i="5"/>
  <c r="I1186" i="5"/>
  <c r="K1185" i="5"/>
  <c r="J1185" i="5"/>
  <c r="L1185" i="5" s="1"/>
  <c r="I1185" i="5"/>
  <c r="K1184" i="5"/>
  <c r="J1184" i="5"/>
  <c r="I1184" i="5"/>
  <c r="K1183" i="5"/>
  <c r="J1183" i="5"/>
  <c r="L1183" i="5" s="1"/>
  <c r="I1183" i="5"/>
  <c r="K1182" i="5"/>
  <c r="J1182" i="5"/>
  <c r="I1182" i="5"/>
  <c r="K1181" i="5"/>
  <c r="J1181" i="5"/>
  <c r="L1181" i="5" s="1"/>
  <c r="I1181" i="5"/>
  <c r="L1180" i="5"/>
  <c r="K1180" i="5"/>
  <c r="J1180" i="5"/>
  <c r="I1180" i="5"/>
  <c r="L1179" i="5"/>
  <c r="K1179" i="5"/>
  <c r="J1179" i="5"/>
  <c r="I1179" i="5"/>
  <c r="L1178" i="5"/>
  <c r="K1178" i="5"/>
  <c r="J1178" i="5"/>
  <c r="I1178" i="5"/>
  <c r="L1177" i="5"/>
  <c r="K1177" i="5"/>
  <c r="J1177" i="5"/>
  <c r="I1177" i="5"/>
  <c r="L1176" i="5"/>
  <c r="K1176" i="5"/>
  <c r="J1176" i="5"/>
  <c r="I1176" i="5"/>
  <c r="L1175" i="5"/>
  <c r="K1175" i="5"/>
  <c r="J1175" i="5"/>
  <c r="I1175" i="5"/>
  <c r="L1174" i="5"/>
  <c r="K1174" i="5"/>
  <c r="J1174" i="5"/>
  <c r="I1174" i="5"/>
  <c r="L1173" i="5"/>
  <c r="K1173" i="5"/>
  <c r="J1173" i="5"/>
  <c r="I1173" i="5"/>
  <c r="L1172" i="5"/>
  <c r="K1172" i="5"/>
  <c r="J1172" i="5"/>
  <c r="I1172" i="5"/>
  <c r="L1171" i="5"/>
  <c r="K1171" i="5"/>
  <c r="J1171" i="5"/>
  <c r="I1171" i="5"/>
  <c r="L1170" i="5"/>
  <c r="K1170" i="5"/>
  <c r="J1170" i="5"/>
  <c r="I1170" i="5"/>
  <c r="L1169" i="5"/>
  <c r="K1169" i="5"/>
  <c r="J1169" i="5"/>
  <c r="I1169" i="5"/>
  <c r="L1168" i="5"/>
  <c r="K1168" i="5"/>
  <c r="J1168" i="5"/>
  <c r="I1168" i="5"/>
  <c r="L1167" i="5"/>
  <c r="K1167" i="5"/>
  <c r="J1167" i="5"/>
  <c r="I1167" i="5"/>
  <c r="L1166" i="5"/>
  <c r="K1166" i="5"/>
  <c r="J1166" i="5"/>
  <c r="I1166" i="5"/>
  <c r="L1165" i="5"/>
  <c r="K1165" i="5"/>
  <c r="J1165" i="5"/>
  <c r="I1165" i="5"/>
  <c r="L1164" i="5"/>
  <c r="K1164" i="5"/>
  <c r="J1164" i="5"/>
  <c r="I1164" i="5"/>
  <c r="L1163" i="5"/>
  <c r="K1163" i="5"/>
  <c r="J1163" i="5"/>
  <c r="I1163" i="5"/>
  <c r="L1162" i="5"/>
  <c r="K1162" i="5"/>
  <c r="J1162" i="5"/>
  <c r="I1162" i="5"/>
  <c r="L1161" i="5"/>
  <c r="K1161" i="5"/>
  <c r="J1161" i="5"/>
  <c r="I1161" i="5"/>
  <c r="L1160" i="5"/>
  <c r="K1160" i="5"/>
  <c r="J1160" i="5"/>
  <c r="I1160" i="5"/>
  <c r="L1159" i="5"/>
  <c r="K1159" i="5"/>
  <c r="J1159" i="5"/>
  <c r="I1159" i="5"/>
  <c r="L1158" i="5"/>
  <c r="K1158" i="5"/>
  <c r="J1158" i="5"/>
  <c r="I1158" i="5"/>
  <c r="L1157" i="5"/>
  <c r="K1157" i="5"/>
  <c r="J1157" i="5"/>
  <c r="I1157" i="5"/>
  <c r="L1156" i="5"/>
  <c r="K1156" i="5"/>
  <c r="J1156" i="5"/>
  <c r="I1156" i="5"/>
  <c r="L1155" i="5"/>
  <c r="K1155" i="5"/>
  <c r="J1155" i="5"/>
  <c r="I1155" i="5"/>
  <c r="L1154" i="5"/>
  <c r="K1154" i="5"/>
  <c r="J1154" i="5"/>
  <c r="I1154" i="5"/>
  <c r="L1153" i="5"/>
  <c r="K1153" i="5"/>
  <c r="J1153" i="5"/>
  <c r="I1153" i="5"/>
  <c r="L1152" i="5"/>
  <c r="K1152" i="5"/>
  <c r="J1152" i="5"/>
  <c r="I1152" i="5"/>
  <c r="L1151" i="5"/>
  <c r="K1151" i="5"/>
  <c r="J1151" i="5"/>
  <c r="I1151" i="5"/>
  <c r="L1150" i="5"/>
  <c r="K1150" i="5"/>
  <c r="J1150" i="5"/>
  <c r="I1150" i="5"/>
  <c r="L1149" i="5"/>
  <c r="K1149" i="5"/>
  <c r="J1149" i="5"/>
  <c r="I1149" i="5"/>
  <c r="L1148" i="5"/>
  <c r="K1148" i="5"/>
  <c r="J1148" i="5"/>
  <c r="I1148" i="5"/>
  <c r="L1147" i="5"/>
  <c r="K1147" i="5"/>
  <c r="J1147" i="5"/>
  <c r="I1147" i="5"/>
  <c r="L1146" i="5"/>
  <c r="K1146" i="5"/>
  <c r="J1146" i="5"/>
  <c r="I1146" i="5"/>
  <c r="L1145" i="5"/>
  <c r="K1145" i="5"/>
  <c r="J1145" i="5"/>
  <c r="I1145" i="5"/>
  <c r="L1144" i="5"/>
  <c r="K1144" i="5"/>
  <c r="J1144" i="5"/>
  <c r="I1144" i="5"/>
  <c r="L1143" i="5"/>
  <c r="K1143" i="5"/>
  <c r="J1143" i="5"/>
  <c r="I1143" i="5"/>
  <c r="L1142" i="5"/>
  <c r="K1142" i="5"/>
  <c r="J1142" i="5"/>
  <c r="I1142" i="5"/>
  <c r="L1141" i="5"/>
  <c r="K1141" i="5"/>
  <c r="J1141" i="5"/>
  <c r="I1141" i="5"/>
  <c r="L1140" i="5"/>
  <c r="K1140" i="5"/>
  <c r="J1140" i="5"/>
  <c r="I1140" i="5"/>
  <c r="L1139" i="5"/>
  <c r="K1139" i="5"/>
  <c r="J1139" i="5"/>
  <c r="I1139" i="5"/>
  <c r="L1138" i="5"/>
  <c r="K1138" i="5"/>
  <c r="J1138" i="5"/>
  <c r="I1138" i="5"/>
  <c r="L1137" i="5"/>
  <c r="K1137" i="5"/>
  <c r="J1137" i="5"/>
  <c r="I1137" i="5"/>
  <c r="L1136" i="5"/>
  <c r="K1136" i="5"/>
  <c r="J1136" i="5"/>
  <c r="I1136" i="5"/>
  <c r="L1135" i="5"/>
  <c r="K1135" i="5"/>
  <c r="J1135" i="5"/>
  <c r="I1135" i="5"/>
  <c r="L1134" i="5"/>
  <c r="K1134" i="5"/>
  <c r="J1134" i="5"/>
  <c r="I1134" i="5"/>
  <c r="L1133" i="5"/>
  <c r="K1133" i="5"/>
  <c r="J1133" i="5"/>
  <c r="I1133" i="5"/>
  <c r="L1132" i="5"/>
  <c r="K1132" i="5"/>
  <c r="J1132" i="5"/>
  <c r="I1132" i="5"/>
  <c r="L1131" i="5"/>
  <c r="K1131" i="5"/>
  <c r="J1131" i="5"/>
  <c r="I1131" i="5"/>
  <c r="L1130" i="5"/>
  <c r="K1130" i="5"/>
  <c r="J1130" i="5"/>
  <c r="I1130" i="5"/>
  <c r="L1129" i="5"/>
  <c r="K1129" i="5"/>
  <c r="J1129" i="5"/>
  <c r="I1129" i="5"/>
  <c r="L1128" i="5"/>
  <c r="K1128" i="5"/>
  <c r="J1128" i="5"/>
  <c r="I1128" i="5"/>
  <c r="L1127" i="5"/>
  <c r="K1127" i="5"/>
  <c r="J1127" i="5"/>
  <c r="I1127" i="5"/>
  <c r="L1126" i="5"/>
  <c r="K1126" i="5"/>
  <c r="J1126" i="5"/>
  <c r="I1126" i="5"/>
  <c r="L1125" i="5"/>
  <c r="K1125" i="5"/>
  <c r="J1125" i="5"/>
  <c r="I1125" i="5"/>
  <c r="L1124" i="5"/>
  <c r="K1124" i="5"/>
  <c r="J1124" i="5"/>
  <c r="I1124" i="5"/>
  <c r="L1123" i="5"/>
  <c r="K1123" i="5"/>
  <c r="J1123" i="5"/>
  <c r="I1123" i="5"/>
  <c r="L1122" i="5"/>
  <c r="K1122" i="5"/>
  <c r="J1122" i="5"/>
  <c r="I1122" i="5"/>
  <c r="L1121" i="5"/>
  <c r="K1121" i="5"/>
  <c r="J1121" i="5"/>
  <c r="I1121" i="5"/>
  <c r="L1120" i="5"/>
  <c r="K1120" i="5"/>
  <c r="J1120" i="5"/>
  <c r="I1120" i="5"/>
  <c r="L1119" i="5"/>
  <c r="K1119" i="5"/>
  <c r="J1119" i="5"/>
  <c r="I1119" i="5"/>
  <c r="L1118" i="5"/>
  <c r="K1118" i="5"/>
  <c r="J1118" i="5"/>
  <c r="I1118" i="5"/>
  <c r="L1117" i="5"/>
  <c r="K1117" i="5"/>
  <c r="J1117" i="5"/>
  <c r="I1117" i="5"/>
  <c r="L1116" i="5"/>
  <c r="K1116" i="5"/>
  <c r="J1116" i="5"/>
  <c r="I1116" i="5"/>
  <c r="L1115" i="5"/>
  <c r="K1115" i="5"/>
  <c r="J1115" i="5"/>
  <c r="I1115" i="5"/>
  <c r="L1114" i="5"/>
  <c r="K1114" i="5"/>
  <c r="J1114" i="5"/>
  <c r="I1114" i="5"/>
  <c r="L1113" i="5"/>
  <c r="K1113" i="5"/>
  <c r="J1113" i="5"/>
  <c r="I1113" i="5"/>
  <c r="L1112" i="5"/>
  <c r="K1112" i="5"/>
  <c r="J1112" i="5"/>
  <c r="I1112" i="5"/>
  <c r="L1111" i="5"/>
  <c r="K1111" i="5"/>
  <c r="J1111" i="5"/>
  <c r="I1111" i="5"/>
  <c r="L1110" i="5"/>
  <c r="K1110" i="5"/>
  <c r="J1110" i="5"/>
  <c r="I1110" i="5"/>
  <c r="L1109" i="5"/>
  <c r="K1109" i="5"/>
  <c r="J1109" i="5"/>
  <c r="I1109" i="5"/>
  <c r="L1108" i="5"/>
  <c r="K1108" i="5"/>
  <c r="J1108" i="5"/>
  <c r="I1108" i="5"/>
  <c r="L1107" i="5"/>
  <c r="K1107" i="5"/>
  <c r="J1107" i="5"/>
  <c r="I1107" i="5"/>
  <c r="L1106" i="5"/>
  <c r="K1106" i="5"/>
  <c r="J1106" i="5"/>
  <c r="I1106" i="5"/>
  <c r="L1105" i="5"/>
  <c r="K1105" i="5"/>
  <c r="J1105" i="5"/>
  <c r="I1105" i="5"/>
  <c r="L1104" i="5"/>
  <c r="K1104" i="5"/>
  <c r="J1104" i="5"/>
  <c r="I1104" i="5"/>
  <c r="L1103" i="5"/>
  <c r="K1103" i="5"/>
  <c r="J1103" i="5"/>
  <c r="I1103" i="5"/>
  <c r="L1102" i="5"/>
  <c r="K1102" i="5"/>
  <c r="J1102" i="5"/>
  <c r="I1102" i="5"/>
  <c r="L1101" i="5"/>
  <c r="K1101" i="5"/>
  <c r="J1101" i="5"/>
  <c r="I1101" i="5"/>
  <c r="L1100" i="5"/>
  <c r="K1100" i="5"/>
  <c r="J1100" i="5"/>
  <c r="I1100" i="5"/>
  <c r="L1099" i="5"/>
  <c r="K1099" i="5"/>
  <c r="J1099" i="5"/>
  <c r="I1099" i="5"/>
  <c r="L1098" i="5"/>
  <c r="K1098" i="5"/>
  <c r="J1098" i="5"/>
  <c r="I1098" i="5"/>
  <c r="L1097" i="5"/>
  <c r="K1097" i="5"/>
  <c r="J1097" i="5"/>
  <c r="I1097" i="5"/>
  <c r="L1096" i="5"/>
  <c r="K1096" i="5"/>
  <c r="J1096" i="5"/>
  <c r="I1096" i="5"/>
  <c r="L1095" i="5"/>
  <c r="K1095" i="5"/>
  <c r="J1095" i="5"/>
  <c r="I1095" i="5"/>
  <c r="L1094" i="5"/>
  <c r="K1094" i="5"/>
  <c r="J1094" i="5"/>
  <c r="I1094" i="5"/>
  <c r="L1093" i="5"/>
  <c r="K1093" i="5"/>
  <c r="J1093" i="5"/>
  <c r="I1093" i="5"/>
  <c r="L1092" i="5"/>
  <c r="K1092" i="5"/>
  <c r="J1092" i="5"/>
  <c r="I1092" i="5"/>
  <c r="L1091" i="5"/>
  <c r="K1091" i="5"/>
  <c r="J1091" i="5"/>
  <c r="I1091" i="5"/>
  <c r="L1090" i="5"/>
  <c r="K1090" i="5"/>
  <c r="J1090" i="5"/>
  <c r="I1090" i="5"/>
  <c r="L1089" i="5"/>
  <c r="K1089" i="5"/>
  <c r="J1089" i="5"/>
  <c r="I1089" i="5"/>
  <c r="L1088" i="5"/>
  <c r="K1088" i="5"/>
  <c r="J1088" i="5"/>
  <c r="I1088" i="5"/>
  <c r="L1087" i="5"/>
  <c r="K1087" i="5"/>
  <c r="J1087" i="5"/>
  <c r="I1087" i="5"/>
  <c r="L1086" i="5"/>
  <c r="K1086" i="5"/>
  <c r="J1086" i="5"/>
  <c r="I1086" i="5"/>
  <c r="L1085" i="5"/>
  <c r="K1085" i="5"/>
  <c r="J1085" i="5"/>
  <c r="I1085" i="5"/>
  <c r="L1084" i="5"/>
  <c r="K1084" i="5"/>
  <c r="J1084" i="5"/>
  <c r="I1084" i="5"/>
  <c r="L1083" i="5"/>
  <c r="K1083" i="5"/>
  <c r="J1083" i="5"/>
  <c r="I1083" i="5"/>
  <c r="L1082" i="5"/>
  <c r="K1082" i="5"/>
  <c r="J1082" i="5"/>
  <c r="I1082" i="5"/>
  <c r="L1081" i="5"/>
  <c r="K1081" i="5"/>
  <c r="J1081" i="5"/>
  <c r="I1081" i="5"/>
  <c r="L1080" i="5"/>
  <c r="K1080" i="5"/>
  <c r="J1080" i="5"/>
  <c r="I1080" i="5"/>
  <c r="L1079" i="5"/>
  <c r="K1079" i="5"/>
  <c r="J1079" i="5"/>
  <c r="I1079" i="5"/>
  <c r="L1078" i="5"/>
  <c r="K1078" i="5"/>
  <c r="J1078" i="5"/>
  <c r="I1078" i="5"/>
  <c r="L1077" i="5"/>
  <c r="K1077" i="5"/>
  <c r="J1077" i="5"/>
  <c r="I1077" i="5"/>
  <c r="L1076" i="5"/>
  <c r="K1076" i="5"/>
  <c r="J1076" i="5"/>
  <c r="I1076" i="5"/>
  <c r="L1075" i="5"/>
  <c r="K1075" i="5"/>
  <c r="J1075" i="5"/>
  <c r="I1075" i="5"/>
  <c r="L1074" i="5"/>
  <c r="K1074" i="5"/>
  <c r="J1074" i="5"/>
  <c r="I1074" i="5"/>
  <c r="L1073" i="5"/>
  <c r="K1073" i="5"/>
  <c r="J1073" i="5"/>
  <c r="I1073" i="5"/>
  <c r="L1072" i="5"/>
  <c r="K1072" i="5"/>
  <c r="J1072" i="5"/>
  <c r="I1072" i="5"/>
  <c r="L1071" i="5"/>
  <c r="K1071" i="5"/>
  <c r="J1071" i="5"/>
  <c r="I1071" i="5"/>
  <c r="L1070" i="5"/>
  <c r="K1070" i="5"/>
  <c r="J1070" i="5"/>
  <c r="I1070" i="5"/>
  <c r="L1069" i="5"/>
  <c r="K1069" i="5"/>
  <c r="J1069" i="5"/>
  <c r="I1069" i="5"/>
  <c r="L1068" i="5"/>
  <c r="K1068" i="5"/>
  <c r="J1068" i="5"/>
  <c r="I1068" i="5"/>
  <c r="L1067" i="5"/>
  <c r="K1067" i="5"/>
  <c r="J1067" i="5"/>
  <c r="I1067" i="5"/>
  <c r="L1066" i="5"/>
  <c r="K1066" i="5"/>
  <c r="J1066" i="5"/>
  <c r="I1066" i="5"/>
  <c r="L1065" i="5"/>
  <c r="K1065" i="5"/>
  <c r="J1065" i="5"/>
  <c r="I1065" i="5"/>
  <c r="L1064" i="5"/>
  <c r="K1064" i="5"/>
  <c r="J1064" i="5"/>
  <c r="I1064" i="5"/>
  <c r="L1063" i="5"/>
  <c r="K1063" i="5"/>
  <c r="J1063" i="5"/>
  <c r="I1063" i="5"/>
  <c r="L1062" i="5"/>
  <c r="K1062" i="5"/>
  <c r="J1062" i="5"/>
  <c r="I1062" i="5"/>
  <c r="L1061" i="5"/>
  <c r="K1061" i="5"/>
  <c r="J1061" i="5"/>
  <c r="I1061" i="5"/>
  <c r="L1060" i="5"/>
  <c r="K1060" i="5"/>
  <c r="J1060" i="5"/>
  <c r="I1060" i="5"/>
  <c r="L1059" i="5"/>
  <c r="K1059" i="5"/>
  <c r="J1059" i="5"/>
  <c r="I1059" i="5"/>
  <c r="L1058" i="5"/>
  <c r="K1058" i="5"/>
  <c r="J1058" i="5"/>
  <c r="I1058" i="5"/>
  <c r="L1057" i="5"/>
  <c r="K1057" i="5"/>
  <c r="J1057" i="5"/>
  <c r="I1057" i="5"/>
  <c r="L1056" i="5"/>
  <c r="K1056" i="5"/>
  <c r="J1056" i="5"/>
  <c r="I1056" i="5"/>
  <c r="L1055" i="5"/>
  <c r="K1055" i="5"/>
  <c r="J1055" i="5"/>
  <c r="I1055" i="5"/>
  <c r="L1054" i="5"/>
  <c r="K1054" i="5"/>
  <c r="J1054" i="5"/>
  <c r="I1054" i="5"/>
  <c r="L1053" i="5"/>
  <c r="K1053" i="5"/>
  <c r="J1053" i="5"/>
  <c r="I1053" i="5"/>
  <c r="L1052" i="5"/>
  <c r="K1052" i="5"/>
  <c r="J1052" i="5"/>
  <c r="I1052" i="5"/>
  <c r="L1051" i="5"/>
  <c r="K1051" i="5"/>
  <c r="J1051" i="5"/>
  <c r="I1051" i="5"/>
  <c r="L1050" i="5"/>
  <c r="K1050" i="5"/>
  <c r="J1050" i="5"/>
  <c r="I1050" i="5"/>
  <c r="L1049" i="5"/>
  <c r="K1049" i="5"/>
  <c r="J1049" i="5"/>
  <c r="I1049" i="5"/>
  <c r="L1048" i="5"/>
  <c r="K1048" i="5"/>
  <c r="J1048" i="5"/>
  <c r="I1048" i="5"/>
  <c r="L1047" i="5"/>
  <c r="K1047" i="5"/>
  <c r="J1047" i="5"/>
  <c r="I1047" i="5"/>
  <c r="L1046" i="5"/>
  <c r="K1046" i="5"/>
  <c r="J1046" i="5"/>
  <c r="I1046" i="5"/>
  <c r="L1045" i="5"/>
  <c r="K1045" i="5"/>
  <c r="J1045" i="5"/>
  <c r="I1045" i="5"/>
  <c r="L1044" i="5"/>
  <c r="K1044" i="5"/>
  <c r="J1044" i="5"/>
  <c r="I1044" i="5"/>
  <c r="L1043" i="5"/>
  <c r="K1043" i="5"/>
  <c r="J1043" i="5"/>
  <c r="I1043" i="5"/>
  <c r="L1042" i="5"/>
  <c r="K1042" i="5"/>
  <c r="J1042" i="5"/>
  <c r="I1042" i="5"/>
  <c r="L1041" i="5"/>
  <c r="K1041" i="5"/>
  <c r="J1041" i="5"/>
  <c r="I1041" i="5"/>
  <c r="L1040" i="5"/>
  <c r="K1040" i="5"/>
  <c r="J1040" i="5"/>
  <c r="I1040" i="5"/>
  <c r="L1039" i="5"/>
  <c r="K1039" i="5"/>
  <c r="J1039" i="5"/>
  <c r="I1039" i="5"/>
  <c r="L1038" i="5"/>
  <c r="K1038" i="5"/>
  <c r="J1038" i="5"/>
  <c r="I1038" i="5"/>
  <c r="L1037" i="5"/>
  <c r="K1037" i="5"/>
  <c r="J1037" i="5"/>
  <c r="I1037" i="5"/>
  <c r="L1036" i="5"/>
  <c r="K1036" i="5"/>
  <c r="J1036" i="5"/>
  <c r="I1036" i="5"/>
  <c r="L1035" i="5"/>
  <c r="K1035" i="5"/>
  <c r="J1035" i="5"/>
  <c r="I1035" i="5"/>
  <c r="L1034" i="5"/>
  <c r="K1034" i="5"/>
  <c r="J1034" i="5"/>
  <c r="I1034" i="5"/>
  <c r="L1033" i="5"/>
  <c r="K1033" i="5"/>
  <c r="J1033" i="5"/>
  <c r="I1033" i="5"/>
  <c r="L1032" i="5"/>
  <c r="K1032" i="5"/>
  <c r="J1032" i="5"/>
  <c r="I1032" i="5"/>
  <c r="L1031" i="5"/>
  <c r="K1031" i="5"/>
  <c r="J1031" i="5"/>
  <c r="I1031" i="5"/>
  <c r="L1030" i="5"/>
  <c r="K1030" i="5"/>
  <c r="J1030" i="5"/>
  <c r="I1030" i="5"/>
  <c r="L1029" i="5"/>
  <c r="K1029" i="5"/>
  <c r="J1029" i="5"/>
  <c r="I1029" i="5"/>
  <c r="L1028" i="5"/>
  <c r="K1028" i="5"/>
  <c r="J1028" i="5"/>
  <c r="I1028" i="5"/>
  <c r="L1027" i="5"/>
  <c r="K1027" i="5"/>
  <c r="J1027" i="5"/>
  <c r="I1027" i="5"/>
  <c r="L1026" i="5"/>
  <c r="K1026" i="5"/>
  <c r="J1026" i="5"/>
  <c r="I1026" i="5"/>
  <c r="L1025" i="5"/>
  <c r="K1025" i="5"/>
  <c r="J1025" i="5"/>
  <c r="I1025" i="5"/>
  <c r="L1024" i="5"/>
  <c r="K1024" i="5"/>
  <c r="J1024" i="5"/>
  <c r="I1024" i="5"/>
  <c r="L1023" i="5"/>
  <c r="K1023" i="5"/>
  <c r="J1023" i="5"/>
  <c r="I1023" i="5"/>
  <c r="L1022" i="5"/>
  <c r="K1022" i="5"/>
  <c r="J1022" i="5"/>
  <c r="I1022" i="5"/>
  <c r="L1021" i="5"/>
  <c r="K1021" i="5"/>
  <c r="J1021" i="5"/>
  <c r="I1021" i="5"/>
  <c r="L1020" i="5"/>
  <c r="K1020" i="5"/>
  <c r="J1020" i="5"/>
  <c r="I1020" i="5"/>
  <c r="L1019" i="5"/>
  <c r="K1019" i="5"/>
  <c r="J1019" i="5"/>
  <c r="I1019" i="5"/>
  <c r="L1018" i="5"/>
  <c r="K1018" i="5"/>
  <c r="J1018" i="5"/>
  <c r="I1018" i="5"/>
  <c r="L1017" i="5"/>
  <c r="K1017" i="5"/>
  <c r="J1017" i="5"/>
  <c r="I1017" i="5"/>
  <c r="L1016" i="5"/>
  <c r="K1016" i="5"/>
  <c r="J1016" i="5"/>
  <c r="I1016" i="5"/>
  <c r="L1015" i="5"/>
  <c r="K1015" i="5"/>
  <c r="J1015" i="5"/>
  <c r="I1015" i="5"/>
  <c r="L1014" i="5"/>
  <c r="K1014" i="5"/>
  <c r="J1014" i="5"/>
  <c r="I1014" i="5"/>
  <c r="L1013" i="5"/>
  <c r="K1013" i="5"/>
  <c r="J1013" i="5"/>
  <c r="I1013" i="5"/>
  <c r="L1012" i="5"/>
  <c r="K1012" i="5"/>
  <c r="J1012" i="5"/>
  <c r="I1012" i="5"/>
  <c r="L1011" i="5"/>
  <c r="K1011" i="5"/>
  <c r="J1011" i="5"/>
  <c r="I1011" i="5"/>
  <c r="L1010" i="5"/>
  <c r="K1010" i="5"/>
  <c r="J1010" i="5"/>
  <c r="I1010" i="5"/>
  <c r="L1009" i="5"/>
  <c r="K1009" i="5"/>
  <c r="J1009" i="5"/>
  <c r="I1009" i="5"/>
  <c r="L1008" i="5"/>
  <c r="K1008" i="5"/>
  <c r="J1008" i="5"/>
  <c r="I1008" i="5"/>
  <c r="L1007" i="5"/>
  <c r="K1007" i="5"/>
  <c r="J1007" i="5"/>
  <c r="I1007" i="5"/>
  <c r="L1006" i="5"/>
  <c r="K1006" i="5"/>
  <c r="J1006" i="5"/>
  <c r="I1006" i="5"/>
  <c r="L1005" i="5"/>
  <c r="K1005" i="5"/>
  <c r="J1005" i="5"/>
  <c r="I1005" i="5"/>
  <c r="L1004" i="5"/>
  <c r="K1004" i="5"/>
  <c r="J1004" i="5"/>
  <c r="I1004" i="5"/>
  <c r="L1003" i="5"/>
  <c r="K1003" i="5"/>
  <c r="J1003" i="5"/>
  <c r="I1003" i="5"/>
  <c r="L1002" i="5"/>
  <c r="K1002" i="5"/>
  <c r="J1002" i="5"/>
  <c r="I1002" i="5"/>
  <c r="L1001" i="5"/>
  <c r="K1001" i="5"/>
  <c r="J1001" i="5"/>
  <c r="I1001" i="5"/>
  <c r="L1000" i="5"/>
  <c r="K1000" i="5"/>
  <c r="J1000" i="5"/>
  <c r="I1000" i="5"/>
  <c r="L999" i="5"/>
  <c r="K999" i="5"/>
  <c r="J999" i="5"/>
  <c r="I999" i="5"/>
  <c r="L998" i="5"/>
  <c r="K998" i="5"/>
  <c r="J998" i="5"/>
  <c r="I998" i="5"/>
  <c r="L997" i="5"/>
  <c r="K997" i="5"/>
  <c r="J997" i="5"/>
  <c r="I997" i="5"/>
  <c r="L996" i="5"/>
  <c r="K996" i="5"/>
  <c r="J996" i="5"/>
  <c r="I996" i="5"/>
  <c r="L995" i="5"/>
  <c r="K995" i="5"/>
  <c r="J995" i="5"/>
  <c r="I995" i="5"/>
  <c r="L994" i="5"/>
  <c r="K994" i="5"/>
  <c r="J994" i="5"/>
  <c r="I994" i="5"/>
  <c r="L993" i="5"/>
  <c r="K993" i="5"/>
  <c r="J993" i="5"/>
  <c r="I993" i="5"/>
  <c r="L992" i="5"/>
  <c r="K992" i="5"/>
  <c r="J992" i="5"/>
  <c r="I992" i="5"/>
  <c r="L991" i="5"/>
  <c r="K991" i="5"/>
  <c r="J991" i="5"/>
  <c r="I991" i="5"/>
  <c r="L990" i="5"/>
  <c r="K990" i="5"/>
  <c r="J990" i="5"/>
  <c r="I990" i="5"/>
  <c r="L989" i="5"/>
  <c r="K989" i="5"/>
  <c r="J989" i="5"/>
  <c r="I989" i="5"/>
  <c r="L988" i="5"/>
  <c r="K988" i="5"/>
  <c r="J988" i="5"/>
  <c r="I988" i="5"/>
  <c r="L987" i="5"/>
  <c r="K987" i="5"/>
  <c r="J987" i="5"/>
  <c r="I987" i="5"/>
  <c r="L986" i="5"/>
  <c r="K986" i="5"/>
  <c r="J986" i="5"/>
  <c r="I986" i="5"/>
  <c r="L985" i="5"/>
  <c r="K985" i="5"/>
  <c r="J985" i="5"/>
  <c r="I985" i="5"/>
  <c r="L984" i="5"/>
  <c r="K984" i="5"/>
  <c r="J984" i="5"/>
  <c r="I984" i="5"/>
  <c r="L983" i="5"/>
  <c r="K983" i="5"/>
  <c r="J983" i="5"/>
  <c r="I983" i="5"/>
  <c r="L982" i="5"/>
  <c r="K982" i="5"/>
  <c r="J982" i="5"/>
  <c r="I982" i="5"/>
  <c r="L981" i="5"/>
  <c r="K981" i="5"/>
  <c r="J981" i="5"/>
  <c r="I981" i="5"/>
  <c r="L980" i="5"/>
  <c r="K980" i="5"/>
  <c r="J980" i="5"/>
  <c r="I980" i="5"/>
  <c r="L979" i="5"/>
  <c r="K979" i="5"/>
  <c r="J979" i="5"/>
  <c r="I979" i="5"/>
  <c r="L978" i="5"/>
  <c r="K978" i="5"/>
  <c r="J978" i="5"/>
  <c r="I978" i="5"/>
  <c r="L977" i="5"/>
  <c r="K977" i="5"/>
  <c r="J977" i="5"/>
  <c r="I977" i="5"/>
  <c r="L976" i="5"/>
  <c r="K976" i="5"/>
  <c r="J976" i="5"/>
  <c r="I976" i="5"/>
  <c r="L975" i="5"/>
  <c r="K975" i="5"/>
  <c r="J975" i="5"/>
  <c r="I975" i="5"/>
  <c r="L974" i="5"/>
  <c r="K974" i="5"/>
  <c r="J974" i="5"/>
  <c r="I974" i="5"/>
  <c r="L973" i="5"/>
  <c r="K973" i="5"/>
  <c r="J973" i="5"/>
  <c r="I973" i="5"/>
  <c r="L972" i="5"/>
  <c r="K972" i="5"/>
  <c r="J972" i="5"/>
  <c r="I972" i="5"/>
  <c r="L971" i="5"/>
  <c r="K971" i="5"/>
  <c r="J971" i="5"/>
  <c r="I971" i="5"/>
  <c r="L970" i="5"/>
  <c r="K970" i="5"/>
  <c r="J970" i="5"/>
  <c r="I970" i="5"/>
  <c r="L969" i="5"/>
  <c r="K969" i="5"/>
  <c r="J969" i="5"/>
  <c r="I969" i="5"/>
  <c r="L968" i="5"/>
  <c r="K968" i="5"/>
  <c r="J968" i="5"/>
  <c r="I968" i="5"/>
  <c r="L967" i="5"/>
  <c r="K967" i="5"/>
  <c r="J967" i="5"/>
  <c r="I967" i="5"/>
  <c r="L966" i="5"/>
  <c r="K966" i="5"/>
  <c r="J966" i="5"/>
  <c r="I966" i="5"/>
  <c r="L965" i="5"/>
  <c r="K965" i="5"/>
  <c r="J965" i="5"/>
  <c r="I965" i="5"/>
  <c r="L964" i="5"/>
  <c r="K964" i="5"/>
  <c r="J964" i="5"/>
  <c r="I964" i="5"/>
  <c r="L963" i="5"/>
  <c r="K963" i="5"/>
  <c r="J963" i="5"/>
  <c r="I963" i="5"/>
  <c r="L962" i="5"/>
  <c r="K962" i="5"/>
  <c r="J962" i="5"/>
  <c r="I962" i="5"/>
  <c r="L961" i="5"/>
  <c r="K961" i="5"/>
  <c r="J961" i="5"/>
  <c r="I961" i="5"/>
  <c r="L960" i="5"/>
  <c r="K960" i="5"/>
  <c r="J960" i="5"/>
  <c r="I960" i="5"/>
  <c r="L959" i="5"/>
  <c r="K959" i="5"/>
  <c r="J959" i="5"/>
  <c r="I959" i="5"/>
  <c r="L958" i="5"/>
  <c r="K958" i="5"/>
  <c r="J958" i="5"/>
  <c r="I958" i="5"/>
  <c r="L957" i="5"/>
  <c r="K957" i="5"/>
  <c r="J957" i="5"/>
  <c r="I957" i="5"/>
  <c r="L956" i="5"/>
  <c r="K956" i="5"/>
  <c r="J956" i="5"/>
  <c r="I956" i="5"/>
  <c r="L955" i="5"/>
  <c r="K955" i="5"/>
  <c r="J955" i="5"/>
  <c r="I955" i="5"/>
  <c r="L954" i="5"/>
  <c r="K954" i="5"/>
  <c r="J954" i="5"/>
  <c r="I954" i="5"/>
  <c r="L953" i="5"/>
  <c r="K953" i="5"/>
  <c r="J953" i="5"/>
  <c r="I953" i="5"/>
  <c r="L952" i="5"/>
  <c r="K952" i="5"/>
  <c r="J952" i="5"/>
  <c r="I952" i="5"/>
  <c r="L951" i="5"/>
  <c r="K951" i="5"/>
  <c r="J951" i="5"/>
  <c r="I951" i="5"/>
  <c r="L950" i="5"/>
  <c r="K950" i="5"/>
  <c r="J950" i="5"/>
  <c r="I950" i="5"/>
  <c r="L949" i="5"/>
  <c r="K949" i="5"/>
  <c r="J949" i="5"/>
  <c r="I949" i="5"/>
  <c r="L948" i="5"/>
  <c r="K948" i="5"/>
  <c r="J948" i="5"/>
  <c r="I948" i="5"/>
  <c r="L947" i="5"/>
  <c r="K947" i="5"/>
  <c r="J947" i="5"/>
  <c r="I947" i="5"/>
  <c r="L946" i="5"/>
  <c r="K946" i="5"/>
  <c r="J946" i="5"/>
  <c r="I946" i="5"/>
  <c r="L945" i="5"/>
  <c r="K945" i="5"/>
  <c r="J945" i="5"/>
  <c r="I945" i="5"/>
  <c r="L944" i="5"/>
  <c r="K944" i="5"/>
  <c r="J944" i="5"/>
  <c r="I944" i="5"/>
  <c r="L943" i="5"/>
  <c r="K943" i="5"/>
  <c r="J943" i="5"/>
  <c r="I943" i="5"/>
  <c r="L942" i="5"/>
  <c r="K942" i="5"/>
  <c r="J942" i="5"/>
  <c r="I942" i="5"/>
  <c r="L941" i="5"/>
  <c r="K941" i="5"/>
  <c r="J941" i="5"/>
  <c r="I941" i="5"/>
  <c r="L940" i="5"/>
  <c r="K940" i="5"/>
  <c r="J940" i="5"/>
  <c r="I940" i="5"/>
  <c r="L939" i="5"/>
  <c r="K939" i="5"/>
  <c r="J939" i="5"/>
  <c r="I939" i="5"/>
  <c r="L938" i="5"/>
  <c r="K938" i="5"/>
  <c r="J938" i="5"/>
  <c r="I938" i="5"/>
  <c r="L937" i="5"/>
  <c r="K937" i="5"/>
  <c r="J937" i="5"/>
  <c r="I937" i="5"/>
  <c r="L936" i="5"/>
  <c r="K936" i="5"/>
  <c r="J936" i="5"/>
  <c r="I936" i="5"/>
  <c r="L935" i="5"/>
  <c r="K935" i="5"/>
  <c r="J935" i="5"/>
  <c r="I935" i="5"/>
  <c r="L934" i="5"/>
  <c r="K934" i="5"/>
  <c r="J934" i="5"/>
  <c r="I934" i="5"/>
  <c r="L933" i="5"/>
  <c r="K933" i="5"/>
  <c r="J933" i="5"/>
  <c r="I933" i="5"/>
  <c r="L932" i="5"/>
  <c r="K932" i="5"/>
  <c r="J932" i="5"/>
  <c r="I932" i="5"/>
  <c r="L931" i="5"/>
  <c r="K931" i="5"/>
  <c r="J931" i="5"/>
  <c r="I931" i="5"/>
  <c r="L930" i="5"/>
  <c r="K930" i="5"/>
  <c r="J930" i="5"/>
  <c r="I930" i="5"/>
  <c r="L929" i="5"/>
  <c r="K929" i="5"/>
  <c r="J929" i="5"/>
  <c r="I929" i="5"/>
  <c r="L928" i="5"/>
  <c r="K928" i="5"/>
  <c r="J928" i="5"/>
  <c r="I928" i="5"/>
  <c r="L927" i="5"/>
  <c r="K927" i="5"/>
  <c r="J927" i="5"/>
  <c r="I927" i="5"/>
  <c r="L926" i="5"/>
  <c r="K926" i="5"/>
  <c r="J926" i="5"/>
  <c r="I926" i="5"/>
  <c r="L925" i="5"/>
  <c r="K925" i="5"/>
  <c r="J925" i="5"/>
  <c r="I925" i="5"/>
  <c r="L924" i="5"/>
  <c r="K924" i="5"/>
  <c r="J924" i="5"/>
  <c r="I924" i="5"/>
  <c r="L923" i="5"/>
  <c r="K923" i="5"/>
  <c r="J923" i="5"/>
  <c r="I923" i="5"/>
  <c r="L922" i="5"/>
  <c r="K922" i="5"/>
  <c r="J922" i="5"/>
  <c r="I922" i="5"/>
  <c r="L921" i="5"/>
  <c r="K921" i="5"/>
  <c r="J921" i="5"/>
  <c r="I921" i="5"/>
  <c r="L920" i="5"/>
  <c r="K920" i="5"/>
  <c r="J920" i="5"/>
  <c r="I920" i="5"/>
  <c r="L919" i="5"/>
  <c r="K919" i="5"/>
  <c r="J919" i="5"/>
  <c r="I919" i="5"/>
  <c r="L918" i="5"/>
  <c r="K918" i="5"/>
  <c r="J918" i="5"/>
  <c r="I918" i="5"/>
  <c r="L917" i="5"/>
  <c r="K917" i="5"/>
  <c r="J917" i="5"/>
  <c r="I917" i="5"/>
  <c r="L916" i="5"/>
  <c r="K916" i="5"/>
  <c r="J916" i="5"/>
  <c r="I916" i="5"/>
  <c r="L915" i="5"/>
  <c r="K915" i="5"/>
  <c r="J915" i="5"/>
  <c r="I915" i="5"/>
  <c r="L914" i="5"/>
  <c r="K914" i="5"/>
  <c r="J914" i="5"/>
  <c r="I914" i="5"/>
  <c r="L913" i="5"/>
  <c r="K913" i="5"/>
  <c r="J913" i="5"/>
  <c r="I913" i="5"/>
  <c r="L912" i="5"/>
  <c r="K912" i="5"/>
  <c r="J912" i="5"/>
  <c r="I912" i="5"/>
  <c r="L911" i="5"/>
  <c r="K911" i="5"/>
  <c r="J911" i="5"/>
  <c r="I911" i="5"/>
  <c r="L910" i="5"/>
  <c r="K910" i="5"/>
  <c r="J910" i="5"/>
  <c r="I910" i="5"/>
  <c r="L909" i="5"/>
  <c r="K909" i="5"/>
  <c r="J909" i="5"/>
  <c r="I909" i="5"/>
  <c r="L908" i="5"/>
  <c r="K908" i="5"/>
  <c r="J908" i="5"/>
  <c r="I908" i="5"/>
  <c r="L907" i="5"/>
  <c r="K907" i="5"/>
  <c r="J907" i="5"/>
  <c r="I907" i="5"/>
  <c r="L906" i="5"/>
  <c r="K906" i="5"/>
  <c r="J906" i="5"/>
  <c r="I906" i="5"/>
  <c r="L905" i="5"/>
  <c r="K905" i="5"/>
  <c r="J905" i="5"/>
  <c r="I905" i="5"/>
  <c r="L904" i="5"/>
  <c r="K904" i="5"/>
  <c r="J904" i="5"/>
  <c r="I904" i="5"/>
  <c r="L903" i="5"/>
  <c r="K903" i="5"/>
  <c r="J903" i="5"/>
  <c r="I903" i="5"/>
  <c r="L902" i="5"/>
  <c r="K902" i="5"/>
  <c r="J902" i="5"/>
  <c r="I902" i="5"/>
  <c r="L901" i="5"/>
  <c r="K901" i="5"/>
  <c r="J901" i="5"/>
  <c r="I901" i="5"/>
  <c r="L900" i="5"/>
  <c r="K900" i="5"/>
  <c r="J900" i="5"/>
  <c r="I900" i="5"/>
  <c r="L899" i="5"/>
  <c r="K899" i="5"/>
  <c r="J899" i="5"/>
  <c r="I899" i="5"/>
  <c r="L898" i="5"/>
  <c r="K898" i="5"/>
  <c r="J898" i="5"/>
  <c r="I898" i="5"/>
  <c r="L897" i="5"/>
  <c r="K897" i="5"/>
  <c r="J897" i="5"/>
  <c r="I897" i="5"/>
  <c r="L896" i="5"/>
  <c r="K896" i="5"/>
  <c r="J896" i="5"/>
  <c r="I896" i="5"/>
  <c r="L895" i="5"/>
  <c r="K895" i="5"/>
  <c r="J895" i="5"/>
  <c r="I895" i="5"/>
  <c r="L894" i="5"/>
  <c r="K894" i="5"/>
  <c r="J894" i="5"/>
  <c r="I894" i="5"/>
  <c r="L893" i="5"/>
  <c r="K893" i="5"/>
  <c r="J893" i="5"/>
  <c r="I893" i="5"/>
  <c r="L892" i="5"/>
  <c r="K892" i="5"/>
  <c r="J892" i="5"/>
  <c r="I892" i="5"/>
  <c r="L891" i="5"/>
  <c r="K891" i="5"/>
  <c r="J891" i="5"/>
  <c r="I891" i="5"/>
  <c r="L890" i="5"/>
  <c r="K890" i="5"/>
  <c r="J890" i="5"/>
  <c r="I890" i="5"/>
  <c r="L889" i="5"/>
  <c r="K889" i="5"/>
  <c r="J889" i="5"/>
  <c r="I889" i="5"/>
  <c r="L888" i="5"/>
  <c r="K888" i="5"/>
  <c r="J888" i="5"/>
  <c r="I888" i="5"/>
  <c r="L887" i="5"/>
  <c r="K887" i="5"/>
  <c r="J887" i="5"/>
  <c r="I887" i="5"/>
  <c r="L886" i="5"/>
  <c r="K886" i="5"/>
  <c r="J886" i="5"/>
  <c r="I886" i="5"/>
  <c r="L885" i="5"/>
  <c r="K885" i="5"/>
  <c r="J885" i="5"/>
  <c r="I885" i="5"/>
  <c r="L884" i="5"/>
  <c r="K884" i="5"/>
  <c r="J884" i="5"/>
  <c r="I884" i="5"/>
  <c r="L883" i="5"/>
  <c r="K883" i="5"/>
  <c r="J883" i="5"/>
  <c r="I883" i="5"/>
  <c r="L882" i="5"/>
  <c r="K882" i="5"/>
  <c r="J882" i="5"/>
  <c r="I882" i="5"/>
  <c r="L881" i="5"/>
  <c r="K881" i="5"/>
  <c r="J881" i="5"/>
  <c r="I881" i="5"/>
  <c r="L880" i="5"/>
  <c r="K880" i="5"/>
  <c r="J880" i="5"/>
  <c r="I880" i="5"/>
  <c r="L879" i="5"/>
  <c r="K879" i="5"/>
  <c r="J879" i="5"/>
  <c r="I879" i="5"/>
  <c r="L878" i="5"/>
  <c r="K878" i="5"/>
  <c r="J878" i="5"/>
  <c r="I878" i="5"/>
  <c r="L877" i="5"/>
  <c r="K877" i="5"/>
  <c r="J877" i="5"/>
  <c r="I877" i="5"/>
  <c r="L876" i="5"/>
  <c r="K876" i="5"/>
  <c r="J876" i="5"/>
  <c r="I876" i="5"/>
  <c r="L875" i="5"/>
  <c r="K875" i="5"/>
  <c r="J875" i="5"/>
  <c r="I875" i="5"/>
  <c r="L874" i="5"/>
  <c r="K874" i="5"/>
  <c r="J874" i="5"/>
  <c r="I874" i="5"/>
  <c r="L873" i="5"/>
  <c r="K873" i="5"/>
  <c r="J873" i="5"/>
  <c r="I873" i="5"/>
  <c r="L872" i="5"/>
  <c r="K872" i="5"/>
  <c r="J872" i="5"/>
  <c r="I872" i="5"/>
  <c r="L871" i="5"/>
  <c r="K871" i="5"/>
  <c r="J871" i="5"/>
  <c r="I871" i="5"/>
  <c r="L870" i="5"/>
  <c r="K870" i="5"/>
  <c r="J870" i="5"/>
  <c r="I870" i="5"/>
  <c r="L869" i="5"/>
  <c r="K869" i="5"/>
  <c r="J869" i="5"/>
  <c r="I869" i="5"/>
  <c r="L868" i="5"/>
  <c r="K868" i="5"/>
  <c r="J868" i="5"/>
  <c r="I868" i="5"/>
  <c r="L867" i="5"/>
  <c r="K867" i="5"/>
  <c r="J867" i="5"/>
  <c r="I867" i="5"/>
  <c r="L866" i="5"/>
  <c r="K866" i="5"/>
  <c r="J866" i="5"/>
  <c r="I866" i="5"/>
  <c r="L865" i="5"/>
  <c r="K865" i="5"/>
  <c r="J865" i="5"/>
  <c r="I865" i="5"/>
  <c r="L864" i="5"/>
  <c r="K864" i="5"/>
  <c r="J864" i="5"/>
  <c r="I864" i="5"/>
  <c r="L863" i="5"/>
  <c r="K863" i="5"/>
  <c r="J863" i="5"/>
  <c r="I863" i="5"/>
  <c r="L862" i="5"/>
  <c r="K862" i="5"/>
  <c r="J862" i="5"/>
  <c r="I862" i="5"/>
  <c r="L861" i="5"/>
  <c r="K861" i="5"/>
  <c r="J861" i="5"/>
  <c r="I861" i="5"/>
  <c r="L860" i="5"/>
  <c r="K860" i="5"/>
  <c r="J860" i="5"/>
  <c r="I860" i="5"/>
  <c r="L859" i="5"/>
  <c r="K859" i="5"/>
  <c r="J859" i="5"/>
  <c r="I859" i="5"/>
  <c r="L858" i="5"/>
  <c r="K858" i="5"/>
  <c r="J858" i="5"/>
  <c r="I858" i="5"/>
  <c r="L857" i="5"/>
  <c r="K857" i="5"/>
  <c r="J857" i="5"/>
  <c r="I857" i="5"/>
  <c r="L856" i="5"/>
  <c r="K856" i="5"/>
  <c r="J856" i="5"/>
  <c r="I856" i="5"/>
  <c r="L855" i="5"/>
  <c r="K855" i="5"/>
  <c r="J855" i="5"/>
  <c r="I855" i="5"/>
  <c r="L854" i="5"/>
  <c r="K854" i="5"/>
  <c r="J854" i="5"/>
  <c r="I854" i="5"/>
  <c r="L853" i="5"/>
  <c r="K853" i="5"/>
  <c r="J853" i="5"/>
  <c r="I853" i="5"/>
  <c r="L852" i="5"/>
  <c r="K852" i="5"/>
  <c r="J852" i="5"/>
  <c r="I852" i="5"/>
  <c r="L851" i="5"/>
  <c r="K851" i="5"/>
  <c r="J851" i="5"/>
  <c r="I851" i="5"/>
  <c r="L850" i="5"/>
  <c r="K850" i="5"/>
  <c r="J850" i="5"/>
  <c r="I850" i="5"/>
  <c r="L849" i="5"/>
  <c r="K849" i="5"/>
  <c r="J849" i="5"/>
  <c r="I849" i="5"/>
  <c r="L848" i="5"/>
  <c r="K848" i="5"/>
  <c r="J848" i="5"/>
  <c r="I848" i="5"/>
  <c r="L847" i="5"/>
  <c r="K847" i="5"/>
  <c r="J847" i="5"/>
  <c r="I847" i="5"/>
  <c r="L846" i="5"/>
  <c r="K846" i="5"/>
  <c r="J846" i="5"/>
  <c r="I846" i="5"/>
  <c r="L845" i="5"/>
  <c r="K845" i="5"/>
  <c r="J845" i="5"/>
  <c r="I845" i="5"/>
  <c r="L844" i="5"/>
  <c r="K844" i="5"/>
  <c r="J844" i="5"/>
  <c r="I844" i="5"/>
  <c r="L843" i="5"/>
  <c r="K843" i="5"/>
  <c r="J843" i="5"/>
  <c r="I843" i="5"/>
  <c r="L842" i="5"/>
  <c r="K842" i="5"/>
  <c r="J842" i="5"/>
  <c r="I842" i="5"/>
  <c r="L841" i="5"/>
  <c r="K841" i="5"/>
  <c r="J841" i="5"/>
  <c r="I841" i="5"/>
  <c r="L840" i="5"/>
  <c r="K840" i="5"/>
  <c r="J840" i="5"/>
  <c r="I840" i="5"/>
  <c r="L839" i="5"/>
  <c r="K839" i="5"/>
  <c r="J839" i="5"/>
  <c r="I839" i="5"/>
  <c r="L838" i="5"/>
  <c r="K838" i="5"/>
  <c r="J838" i="5"/>
  <c r="I838" i="5"/>
  <c r="L837" i="5"/>
  <c r="K837" i="5"/>
  <c r="J837" i="5"/>
  <c r="I837" i="5"/>
  <c r="L836" i="5"/>
  <c r="K836" i="5"/>
  <c r="J836" i="5"/>
  <c r="I836" i="5"/>
  <c r="L835" i="5"/>
  <c r="K835" i="5"/>
  <c r="J835" i="5"/>
  <c r="I835" i="5"/>
  <c r="L834" i="5"/>
  <c r="K834" i="5"/>
  <c r="J834" i="5"/>
  <c r="I834" i="5"/>
  <c r="L833" i="5"/>
  <c r="K833" i="5"/>
  <c r="J833" i="5"/>
  <c r="I833" i="5"/>
  <c r="L832" i="5"/>
  <c r="K832" i="5"/>
  <c r="J832" i="5"/>
  <c r="I832" i="5"/>
  <c r="L831" i="5"/>
  <c r="K831" i="5"/>
  <c r="J831" i="5"/>
  <c r="I831" i="5"/>
  <c r="L830" i="5"/>
  <c r="K830" i="5"/>
  <c r="J830" i="5"/>
  <c r="I830" i="5"/>
  <c r="L829" i="5"/>
  <c r="K829" i="5"/>
  <c r="J829" i="5"/>
  <c r="I829" i="5"/>
  <c r="L828" i="5"/>
  <c r="K828" i="5"/>
  <c r="J828" i="5"/>
  <c r="I828" i="5"/>
  <c r="L827" i="5"/>
  <c r="K827" i="5"/>
  <c r="J827" i="5"/>
  <c r="I827" i="5"/>
  <c r="L826" i="5"/>
  <c r="K826" i="5"/>
  <c r="J826" i="5"/>
  <c r="I826" i="5"/>
  <c r="L825" i="5"/>
  <c r="K825" i="5"/>
  <c r="J825" i="5"/>
  <c r="I825" i="5"/>
  <c r="L824" i="5"/>
  <c r="K824" i="5"/>
  <c r="J824" i="5"/>
  <c r="I824" i="5"/>
  <c r="L823" i="5"/>
  <c r="K823" i="5"/>
  <c r="J823" i="5"/>
  <c r="I823" i="5"/>
  <c r="L822" i="5"/>
  <c r="K822" i="5"/>
  <c r="J822" i="5"/>
  <c r="I822" i="5"/>
  <c r="L821" i="5"/>
  <c r="K821" i="5"/>
  <c r="J821" i="5"/>
  <c r="I821" i="5"/>
  <c r="L820" i="5"/>
  <c r="K820" i="5"/>
  <c r="J820" i="5"/>
  <c r="I820" i="5"/>
  <c r="L819" i="5"/>
  <c r="K819" i="5"/>
  <c r="J819" i="5"/>
  <c r="I819" i="5"/>
  <c r="L818" i="5"/>
  <c r="K818" i="5"/>
  <c r="J818" i="5"/>
  <c r="I818" i="5"/>
  <c r="L817" i="5"/>
  <c r="K817" i="5"/>
  <c r="J817" i="5"/>
  <c r="I817" i="5"/>
  <c r="L816" i="5"/>
  <c r="K816" i="5"/>
  <c r="J816" i="5"/>
  <c r="I816" i="5"/>
  <c r="L815" i="5"/>
  <c r="K815" i="5"/>
  <c r="J815" i="5"/>
  <c r="I815" i="5"/>
  <c r="L814" i="5"/>
  <c r="K814" i="5"/>
  <c r="J814" i="5"/>
  <c r="I814" i="5"/>
  <c r="L813" i="5"/>
  <c r="K813" i="5"/>
  <c r="J813" i="5"/>
  <c r="I813" i="5"/>
  <c r="L812" i="5"/>
  <c r="K812" i="5"/>
  <c r="J812" i="5"/>
  <c r="I812" i="5"/>
  <c r="L811" i="5"/>
  <c r="K811" i="5"/>
  <c r="J811" i="5"/>
  <c r="I811" i="5"/>
  <c r="L810" i="5"/>
  <c r="K810" i="5"/>
  <c r="J810" i="5"/>
  <c r="I810" i="5"/>
  <c r="L809" i="5"/>
  <c r="K809" i="5"/>
  <c r="J809" i="5"/>
  <c r="I809" i="5"/>
  <c r="L808" i="5"/>
  <c r="K808" i="5"/>
  <c r="J808" i="5"/>
  <c r="I808" i="5"/>
  <c r="L807" i="5"/>
  <c r="K807" i="5"/>
  <c r="J807" i="5"/>
  <c r="I807" i="5"/>
  <c r="L806" i="5"/>
  <c r="K806" i="5"/>
  <c r="J806" i="5"/>
  <c r="I806" i="5"/>
  <c r="L805" i="5"/>
  <c r="K805" i="5"/>
  <c r="J805" i="5"/>
  <c r="I805" i="5"/>
  <c r="L804" i="5"/>
  <c r="K804" i="5"/>
  <c r="J804" i="5"/>
  <c r="I804" i="5"/>
  <c r="L803" i="5"/>
  <c r="K803" i="5"/>
  <c r="J803" i="5"/>
  <c r="I803" i="5"/>
  <c r="L802" i="5"/>
  <c r="K802" i="5"/>
  <c r="J802" i="5"/>
  <c r="I802" i="5"/>
  <c r="L801" i="5"/>
  <c r="K801" i="5"/>
  <c r="J801" i="5"/>
  <c r="I801" i="5"/>
  <c r="L800" i="5"/>
  <c r="K800" i="5"/>
  <c r="J800" i="5"/>
  <c r="I800" i="5"/>
  <c r="L799" i="5"/>
  <c r="K799" i="5"/>
  <c r="J799" i="5"/>
  <c r="I799" i="5"/>
  <c r="L798" i="5"/>
  <c r="K798" i="5"/>
  <c r="J798" i="5"/>
  <c r="I798" i="5"/>
  <c r="L797" i="5"/>
  <c r="K797" i="5"/>
  <c r="J797" i="5"/>
  <c r="I797" i="5"/>
  <c r="L796" i="5"/>
  <c r="K796" i="5"/>
  <c r="J796" i="5"/>
  <c r="I796" i="5"/>
  <c r="L795" i="5"/>
  <c r="K795" i="5"/>
  <c r="J795" i="5"/>
  <c r="I795" i="5"/>
  <c r="L794" i="5"/>
  <c r="K794" i="5"/>
  <c r="J794" i="5"/>
  <c r="I794" i="5"/>
  <c r="L793" i="5"/>
  <c r="K793" i="5"/>
  <c r="J793" i="5"/>
  <c r="I793" i="5"/>
  <c r="L792" i="5"/>
  <c r="K792" i="5"/>
  <c r="J792" i="5"/>
  <c r="I792" i="5"/>
  <c r="L791" i="5"/>
  <c r="K791" i="5"/>
  <c r="J791" i="5"/>
  <c r="I791" i="5"/>
  <c r="L790" i="5"/>
  <c r="K790" i="5"/>
  <c r="J790" i="5"/>
  <c r="I790" i="5"/>
  <c r="L789" i="5"/>
  <c r="K789" i="5"/>
  <c r="J789" i="5"/>
  <c r="I789" i="5"/>
  <c r="L788" i="5"/>
  <c r="K788" i="5"/>
  <c r="J788" i="5"/>
  <c r="I788" i="5"/>
  <c r="L787" i="5"/>
  <c r="K787" i="5"/>
  <c r="J787" i="5"/>
  <c r="I787" i="5"/>
  <c r="L786" i="5"/>
  <c r="K786" i="5"/>
  <c r="J786" i="5"/>
  <c r="I786" i="5"/>
  <c r="L785" i="5"/>
  <c r="K785" i="5"/>
  <c r="J785" i="5"/>
  <c r="I785" i="5"/>
  <c r="L784" i="5"/>
  <c r="K784" i="5"/>
  <c r="J784" i="5"/>
  <c r="I784" i="5"/>
  <c r="L783" i="5"/>
  <c r="K783" i="5"/>
  <c r="J783" i="5"/>
  <c r="I783" i="5"/>
  <c r="L782" i="5"/>
  <c r="K782" i="5"/>
  <c r="J782" i="5"/>
  <c r="I782" i="5"/>
  <c r="L781" i="5"/>
  <c r="K781" i="5"/>
  <c r="J781" i="5"/>
  <c r="I781" i="5"/>
  <c r="L780" i="5"/>
  <c r="K780" i="5"/>
  <c r="J780" i="5"/>
  <c r="I780" i="5"/>
  <c r="L779" i="5"/>
  <c r="K779" i="5"/>
  <c r="J779" i="5"/>
  <c r="I779" i="5"/>
  <c r="L778" i="5"/>
  <c r="K778" i="5"/>
  <c r="J778" i="5"/>
  <c r="I778" i="5"/>
  <c r="L777" i="5"/>
  <c r="K777" i="5"/>
  <c r="J777" i="5"/>
  <c r="I777" i="5"/>
  <c r="L776" i="5"/>
  <c r="K776" i="5"/>
  <c r="J776" i="5"/>
  <c r="I776" i="5"/>
  <c r="L775" i="5"/>
  <c r="K775" i="5"/>
  <c r="J775" i="5"/>
  <c r="I775" i="5"/>
  <c r="L774" i="5"/>
  <c r="K774" i="5"/>
  <c r="J774" i="5"/>
  <c r="I774" i="5"/>
  <c r="L773" i="5"/>
  <c r="K773" i="5"/>
  <c r="J773" i="5"/>
  <c r="I773" i="5"/>
  <c r="L772" i="5"/>
  <c r="K772" i="5"/>
  <c r="J772" i="5"/>
  <c r="I772" i="5"/>
  <c r="L771" i="5"/>
  <c r="K771" i="5"/>
  <c r="J771" i="5"/>
  <c r="I771" i="5"/>
  <c r="L770" i="5"/>
  <c r="K770" i="5"/>
  <c r="J770" i="5"/>
  <c r="I770" i="5"/>
  <c r="L769" i="5"/>
  <c r="K769" i="5"/>
  <c r="J769" i="5"/>
  <c r="I769" i="5"/>
  <c r="L768" i="5"/>
  <c r="K768" i="5"/>
  <c r="J768" i="5"/>
  <c r="I768" i="5"/>
  <c r="L767" i="5"/>
  <c r="K767" i="5"/>
  <c r="J767" i="5"/>
  <c r="I767" i="5"/>
  <c r="L766" i="5"/>
  <c r="K766" i="5"/>
  <c r="J766" i="5"/>
  <c r="I766" i="5"/>
  <c r="L765" i="5"/>
  <c r="K765" i="5"/>
  <c r="J765" i="5"/>
  <c r="I765" i="5"/>
  <c r="L764" i="5"/>
  <c r="K764" i="5"/>
  <c r="J764" i="5"/>
  <c r="I764" i="5"/>
  <c r="L763" i="5"/>
  <c r="K763" i="5"/>
  <c r="J763" i="5"/>
  <c r="I763" i="5"/>
  <c r="L762" i="5"/>
  <c r="K762" i="5"/>
  <c r="J762" i="5"/>
  <c r="I762" i="5"/>
  <c r="L761" i="5"/>
  <c r="K761" i="5"/>
  <c r="J761" i="5"/>
  <c r="I761" i="5"/>
  <c r="L760" i="5"/>
  <c r="K760" i="5"/>
  <c r="J760" i="5"/>
  <c r="I760" i="5"/>
  <c r="L759" i="5"/>
  <c r="K759" i="5"/>
  <c r="J759" i="5"/>
  <c r="I759" i="5"/>
  <c r="L758" i="5"/>
  <c r="K758" i="5"/>
  <c r="J758" i="5"/>
  <c r="I758" i="5"/>
  <c r="L757" i="5"/>
  <c r="K757" i="5"/>
  <c r="J757" i="5"/>
  <c r="I757" i="5"/>
  <c r="L756" i="5"/>
  <c r="K756" i="5"/>
  <c r="J756" i="5"/>
  <c r="I756" i="5"/>
  <c r="L755" i="5"/>
  <c r="K755" i="5"/>
  <c r="J755" i="5"/>
  <c r="I755" i="5"/>
  <c r="L754" i="5"/>
  <c r="K754" i="5"/>
  <c r="J754" i="5"/>
  <c r="I754" i="5"/>
  <c r="L753" i="5"/>
  <c r="K753" i="5"/>
  <c r="J753" i="5"/>
  <c r="I753" i="5"/>
  <c r="L752" i="5"/>
  <c r="K752" i="5"/>
  <c r="J752" i="5"/>
  <c r="I752" i="5"/>
  <c r="L751" i="5"/>
  <c r="K751" i="5"/>
  <c r="J751" i="5"/>
  <c r="I751" i="5"/>
  <c r="L750" i="5"/>
  <c r="K750" i="5"/>
  <c r="J750" i="5"/>
  <c r="I750" i="5"/>
  <c r="L749" i="5"/>
  <c r="K749" i="5"/>
  <c r="J749" i="5"/>
  <c r="I749" i="5"/>
  <c r="L748" i="5"/>
  <c r="K748" i="5"/>
  <c r="J748" i="5"/>
  <c r="I748" i="5"/>
  <c r="L747" i="5"/>
  <c r="K747" i="5"/>
  <c r="J747" i="5"/>
  <c r="I747" i="5"/>
  <c r="L746" i="5"/>
  <c r="K746" i="5"/>
  <c r="J746" i="5"/>
  <c r="I746" i="5"/>
  <c r="L745" i="5"/>
  <c r="K745" i="5"/>
  <c r="J745" i="5"/>
  <c r="I745" i="5"/>
  <c r="L744" i="5"/>
  <c r="K744" i="5"/>
  <c r="J744" i="5"/>
  <c r="I744" i="5"/>
  <c r="L743" i="5"/>
  <c r="K743" i="5"/>
  <c r="J743" i="5"/>
  <c r="I743" i="5"/>
  <c r="L742" i="5"/>
  <c r="K742" i="5"/>
  <c r="J742" i="5"/>
  <c r="I742" i="5"/>
  <c r="L741" i="5"/>
  <c r="K741" i="5"/>
  <c r="J741" i="5"/>
  <c r="I741" i="5"/>
  <c r="L740" i="5"/>
  <c r="K740" i="5"/>
  <c r="J740" i="5"/>
  <c r="I740" i="5"/>
  <c r="L739" i="5"/>
  <c r="K739" i="5"/>
  <c r="J739" i="5"/>
  <c r="I739" i="5"/>
  <c r="L738" i="5"/>
  <c r="K738" i="5"/>
  <c r="J738" i="5"/>
  <c r="I738" i="5"/>
  <c r="L737" i="5"/>
  <c r="K737" i="5"/>
  <c r="J737" i="5"/>
  <c r="I737" i="5"/>
  <c r="L736" i="5"/>
  <c r="K736" i="5"/>
  <c r="J736" i="5"/>
  <c r="I736" i="5"/>
  <c r="L735" i="5"/>
  <c r="K735" i="5"/>
  <c r="J735" i="5"/>
  <c r="I735" i="5"/>
  <c r="L734" i="5"/>
  <c r="K734" i="5"/>
  <c r="J734" i="5"/>
  <c r="I734" i="5"/>
  <c r="L733" i="5"/>
  <c r="K733" i="5"/>
  <c r="J733" i="5"/>
  <c r="I733" i="5"/>
  <c r="L732" i="5"/>
  <c r="K732" i="5"/>
  <c r="J732" i="5"/>
  <c r="I732" i="5"/>
  <c r="L731" i="5"/>
  <c r="K731" i="5"/>
  <c r="J731" i="5"/>
  <c r="I731" i="5"/>
  <c r="L730" i="5"/>
  <c r="K730" i="5"/>
  <c r="J730" i="5"/>
  <c r="I730" i="5"/>
  <c r="L729" i="5"/>
  <c r="K729" i="5"/>
  <c r="J729" i="5"/>
  <c r="I729" i="5"/>
  <c r="L728" i="5"/>
  <c r="K728" i="5"/>
  <c r="J728" i="5"/>
  <c r="I728" i="5"/>
  <c r="L727" i="5"/>
  <c r="K727" i="5"/>
  <c r="J727" i="5"/>
  <c r="I727" i="5"/>
  <c r="L726" i="5"/>
  <c r="K726" i="5"/>
  <c r="J726" i="5"/>
  <c r="I726" i="5"/>
  <c r="L725" i="5"/>
  <c r="K725" i="5"/>
  <c r="J725" i="5"/>
  <c r="I725" i="5"/>
  <c r="L724" i="5"/>
  <c r="K724" i="5"/>
  <c r="J724" i="5"/>
  <c r="I724" i="5"/>
  <c r="L723" i="5"/>
  <c r="K723" i="5"/>
  <c r="J723" i="5"/>
  <c r="I723" i="5"/>
  <c r="L722" i="5"/>
  <c r="K722" i="5"/>
  <c r="J722" i="5"/>
  <c r="I722" i="5"/>
  <c r="L721" i="5"/>
  <c r="K721" i="5"/>
  <c r="J721" i="5"/>
  <c r="I721" i="5"/>
  <c r="L720" i="5"/>
  <c r="K720" i="5"/>
  <c r="J720" i="5"/>
  <c r="I720" i="5"/>
  <c r="L719" i="5"/>
  <c r="K719" i="5"/>
  <c r="J719" i="5"/>
  <c r="I719" i="5"/>
  <c r="L718" i="5"/>
  <c r="K718" i="5"/>
  <c r="J718" i="5"/>
  <c r="I718" i="5"/>
  <c r="L717" i="5"/>
  <c r="K717" i="5"/>
  <c r="J717" i="5"/>
  <c r="I717" i="5"/>
  <c r="L716" i="5"/>
  <c r="K716" i="5"/>
  <c r="J716" i="5"/>
  <c r="I716" i="5"/>
  <c r="L715" i="5"/>
  <c r="K715" i="5"/>
  <c r="J715" i="5"/>
  <c r="I715" i="5"/>
  <c r="L714" i="5"/>
  <c r="K714" i="5"/>
  <c r="J714" i="5"/>
  <c r="I714" i="5"/>
  <c r="L713" i="5"/>
  <c r="K713" i="5"/>
  <c r="J713" i="5"/>
  <c r="I713" i="5"/>
  <c r="L712" i="5"/>
  <c r="K712" i="5"/>
  <c r="J712" i="5"/>
  <c r="I712" i="5"/>
  <c r="L711" i="5"/>
  <c r="K711" i="5"/>
  <c r="J711" i="5"/>
  <c r="I711" i="5"/>
  <c r="L710" i="5"/>
  <c r="K710" i="5"/>
  <c r="J710" i="5"/>
  <c r="I710" i="5"/>
  <c r="L709" i="5"/>
  <c r="K709" i="5"/>
  <c r="J709" i="5"/>
  <c r="I709" i="5"/>
  <c r="L708" i="5"/>
  <c r="K708" i="5"/>
  <c r="J708" i="5"/>
  <c r="I708" i="5"/>
  <c r="L707" i="5"/>
  <c r="K707" i="5"/>
  <c r="J707" i="5"/>
  <c r="I707" i="5"/>
  <c r="L706" i="5"/>
  <c r="K706" i="5"/>
  <c r="J706" i="5"/>
  <c r="I706" i="5"/>
  <c r="L705" i="5"/>
  <c r="K705" i="5"/>
  <c r="J705" i="5"/>
  <c r="I705" i="5"/>
  <c r="L704" i="5"/>
  <c r="K704" i="5"/>
  <c r="J704" i="5"/>
  <c r="I704" i="5"/>
  <c r="L703" i="5"/>
  <c r="K703" i="5"/>
  <c r="J703" i="5"/>
  <c r="I703" i="5"/>
  <c r="L702" i="5"/>
  <c r="K702" i="5"/>
  <c r="J702" i="5"/>
  <c r="I702" i="5"/>
  <c r="L701" i="5"/>
  <c r="K701" i="5"/>
  <c r="J701" i="5"/>
  <c r="I701" i="5"/>
  <c r="L700" i="5"/>
  <c r="K700" i="5"/>
  <c r="J700" i="5"/>
  <c r="I700" i="5"/>
  <c r="L699" i="5"/>
  <c r="K699" i="5"/>
  <c r="J699" i="5"/>
  <c r="I699" i="5"/>
  <c r="L698" i="5"/>
  <c r="K698" i="5"/>
  <c r="J698" i="5"/>
  <c r="I698" i="5"/>
  <c r="L697" i="5"/>
  <c r="K697" i="5"/>
  <c r="J697" i="5"/>
  <c r="I697" i="5"/>
  <c r="L696" i="5"/>
  <c r="K696" i="5"/>
  <c r="J696" i="5"/>
  <c r="I696" i="5"/>
  <c r="L695" i="5"/>
  <c r="K695" i="5"/>
  <c r="J695" i="5"/>
  <c r="I695" i="5"/>
  <c r="L694" i="5"/>
  <c r="K694" i="5"/>
  <c r="J694" i="5"/>
  <c r="I694" i="5"/>
  <c r="L693" i="5"/>
  <c r="K693" i="5"/>
  <c r="J693" i="5"/>
  <c r="I693" i="5"/>
  <c r="L692" i="5"/>
  <c r="K692" i="5"/>
  <c r="J692" i="5"/>
  <c r="I692" i="5"/>
  <c r="L691" i="5"/>
  <c r="K691" i="5"/>
  <c r="J691" i="5"/>
  <c r="I691" i="5"/>
  <c r="L690" i="5"/>
  <c r="K690" i="5"/>
  <c r="J690" i="5"/>
  <c r="I690" i="5"/>
  <c r="L689" i="5"/>
  <c r="K689" i="5"/>
  <c r="J689" i="5"/>
  <c r="I689" i="5"/>
  <c r="L688" i="5"/>
  <c r="K688" i="5"/>
  <c r="J688" i="5"/>
  <c r="I688" i="5"/>
  <c r="L687" i="5"/>
  <c r="K687" i="5"/>
  <c r="J687" i="5"/>
  <c r="I687" i="5"/>
  <c r="L686" i="5"/>
  <c r="K686" i="5"/>
  <c r="J686" i="5"/>
  <c r="I686" i="5"/>
  <c r="L685" i="5"/>
  <c r="K685" i="5"/>
  <c r="J685" i="5"/>
  <c r="I685" i="5"/>
  <c r="L684" i="5"/>
  <c r="K684" i="5"/>
  <c r="J684" i="5"/>
  <c r="I684" i="5"/>
  <c r="L683" i="5"/>
  <c r="K683" i="5"/>
  <c r="J683" i="5"/>
  <c r="I683" i="5"/>
  <c r="L682" i="5"/>
  <c r="K682" i="5"/>
  <c r="J682" i="5"/>
  <c r="I682" i="5"/>
  <c r="L681" i="5"/>
  <c r="K681" i="5"/>
  <c r="J681" i="5"/>
  <c r="I681" i="5"/>
  <c r="L680" i="5"/>
  <c r="K680" i="5"/>
  <c r="J680" i="5"/>
  <c r="I680" i="5"/>
  <c r="L679" i="5"/>
  <c r="K679" i="5"/>
  <c r="J679" i="5"/>
  <c r="I679" i="5"/>
  <c r="L678" i="5"/>
  <c r="K678" i="5"/>
  <c r="J678" i="5"/>
  <c r="I678" i="5"/>
  <c r="L677" i="5"/>
  <c r="K677" i="5"/>
  <c r="J677" i="5"/>
  <c r="I677" i="5"/>
  <c r="L676" i="5"/>
  <c r="K676" i="5"/>
  <c r="J676" i="5"/>
  <c r="I676" i="5"/>
  <c r="L675" i="5"/>
  <c r="K675" i="5"/>
  <c r="J675" i="5"/>
  <c r="I675" i="5"/>
  <c r="L674" i="5"/>
  <c r="K674" i="5"/>
  <c r="J674" i="5"/>
  <c r="I674" i="5"/>
  <c r="L673" i="5"/>
  <c r="K673" i="5"/>
  <c r="J673" i="5"/>
  <c r="I673" i="5"/>
  <c r="L672" i="5"/>
  <c r="K672" i="5"/>
  <c r="J672" i="5"/>
  <c r="I672" i="5"/>
  <c r="L671" i="5"/>
  <c r="K671" i="5"/>
  <c r="J671" i="5"/>
  <c r="I671" i="5"/>
  <c r="L670" i="5"/>
  <c r="K670" i="5"/>
  <c r="J670" i="5"/>
  <c r="I670" i="5"/>
  <c r="L669" i="5"/>
  <c r="K669" i="5"/>
  <c r="J669" i="5"/>
  <c r="I669" i="5"/>
  <c r="L668" i="5"/>
  <c r="K668" i="5"/>
  <c r="J668" i="5"/>
  <c r="I668" i="5"/>
  <c r="L667" i="5"/>
  <c r="K667" i="5"/>
  <c r="J667" i="5"/>
  <c r="I667" i="5"/>
  <c r="L666" i="5"/>
  <c r="K666" i="5"/>
  <c r="J666" i="5"/>
  <c r="I666" i="5"/>
  <c r="L665" i="5"/>
  <c r="K665" i="5"/>
  <c r="J665" i="5"/>
  <c r="I665" i="5"/>
  <c r="L664" i="5"/>
  <c r="K664" i="5"/>
  <c r="J664" i="5"/>
  <c r="I664" i="5"/>
  <c r="L663" i="5"/>
  <c r="K663" i="5"/>
  <c r="J663" i="5"/>
  <c r="I663" i="5"/>
  <c r="L662" i="5"/>
  <c r="K662" i="5"/>
  <c r="J662" i="5"/>
  <c r="I662" i="5"/>
  <c r="L661" i="5"/>
  <c r="K661" i="5"/>
  <c r="J661" i="5"/>
  <c r="I661" i="5"/>
  <c r="L660" i="5"/>
  <c r="K660" i="5"/>
  <c r="J660" i="5"/>
  <c r="I660" i="5"/>
  <c r="L659" i="5"/>
  <c r="K659" i="5"/>
  <c r="J659" i="5"/>
  <c r="I659" i="5"/>
  <c r="L658" i="5"/>
  <c r="K658" i="5"/>
  <c r="J658" i="5"/>
  <c r="I658" i="5"/>
  <c r="L657" i="5"/>
  <c r="K657" i="5"/>
  <c r="J657" i="5"/>
  <c r="I657" i="5"/>
  <c r="L656" i="5"/>
  <c r="K656" i="5"/>
  <c r="J656" i="5"/>
  <c r="I656" i="5"/>
  <c r="L655" i="5"/>
  <c r="K655" i="5"/>
  <c r="J655" i="5"/>
  <c r="I655" i="5"/>
  <c r="L654" i="5"/>
  <c r="K654" i="5"/>
  <c r="J654" i="5"/>
  <c r="I654" i="5"/>
  <c r="L653" i="5"/>
  <c r="K653" i="5"/>
  <c r="J653" i="5"/>
  <c r="I653" i="5"/>
  <c r="L652" i="5"/>
  <c r="K652" i="5"/>
  <c r="J652" i="5"/>
  <c r="I652" i="5"/>
  <c r="L651" i="5"/>
  <c r="K651" i="5"/>
  <c r="J651" i="5"/>
  <c r="I651" i="5"/>
  <c r="L650" i="5"/>
  <c r="K650" i="5"/>
  <c r="J650" i="5"/>
  <c r="I650" i="5"/>
  <c r="L649" i="5"/>
  <c r="K649" i="5"/>
  <c r="J649" i="5"/>
  <c r="I649" i="5"/>
  <c r="L648" i="5"/>
  <c r="K648" i="5"/>
  <c r="J648" i="5"/>
  <c r="I648" i="5"/>
  <c r="L647" i="5"/>
  <c r="K647" i="5"/>
  <c r="J647" i="5"/>
  <c r="I647" i="5"/>
  <c r="L646" i="5"/>
  <c r="K646" i="5"/>
  <c r="J646" i="5"/>
  <c r="I646" i="5"/>
  <c r="L645" i="5"/>
  <c r="K645" i="5"/>
  <c r="J645" i="5"/>
  <c r="I645" i="5"/>
  <c r="L644" i="5"/>
  <c r="K644" i="5"/>
  <c r="J644" i="5"/>
  <c r="I644" i="5"/>
  <c r="L643" i="5"/>
  <c r="K643" i="5"/>
  <c r="J643" i="5"/>
  <c r="I643" i="5"/>
  <c r="L642" i="5"/>
  <c r="K642" i="5"/>
  <c r="J642" i="5"/>
  <c r="I642" i="5"/>
  <c r="L641" i="5"/>
  <c r="K641" i="5"/>
  <c r="J641" i="5"/>
  <c r="I641" i="5"/>
  <c r="L640" i="5"/>
  <c r="K640" i="5"/>
  <c r="J640" i="5"/>
  <c r="I640" i="5"/>
  <c r="L639" i="5"/>
  <c r="K639" i="5"/>
  <c r="J639" i="5"/>
  <c r="I639" i="5"/>
  <c r="L638" i="5"/>
  <c r="K638" i="5"/>
  <c r="J638" i="5"/>
  <c r="I638" i="5"/>
  <c r="L637" i="5"/>
  <c r="K637" i="5"/>
  <c r="J637" i="5"/>
  <c r="I637" i="5"/>
  <c r="L636" i="5"/>
  <c r="K636" i="5"/>
  <c r="J636" i="5"/>
  <c r="I636" i="5"/>
  <c r="L635" i="5"/>
  <c r="K635" i="5"/>
  <c r="J635" i="5"/>
  <c r="I635" i="5"/>
  <c r="L634" i="5"/>
  <c r="K634" i="5"/>
  <c r="J634" i="5"/>
  <c r="I634" i="5"/>
  <c r="L633" i="5"/>
  <c r="K633" i="5"/>
  <c r="J633" i="5"/>
  <c r="I633" i="5"/>
  <c r="L632" i="5"/>
  <c r="K632" i="5"/>
  <c r="J632" i="5"/>
  <c r="I632" i="5"/>
  <c r="L631" i="5"/>
  <c r="K631" i="5"/>
  <c r="J631" i="5"/>
  <c r="I631" i="5"/>
  <c r="L630" i="5"/>
  <c r="K630" i="5"/>
  <c r="J630" i="5"/>
  <c r="I630" i="5"/>
  <c r="L629" i="5"/>
  <c r="K629" i="5"/>
  <c r="J629" i="5"/>
  <c r="I629" i="5"/>
  <c r="L628" i="5"/>
  <c r="K628" i="5"/>
  <c r="J628" i="5"/>
  <c r="I628" i="5"/>
  <c r="L627" i="5"/>
  <c r="K627" i="5"/>
  <c r="J627" i="5"/>
  <c r="I627" i="5"/>
  <c r="L626" i="5"/>
  <c r="K626" i="5"/>
  <c r="J626" i="5"/>
  <c r="I626" i="5"/>
  <c r="L625" i="5"/>
  <c r="K625" i="5"/>
  <c r="J625" i="5"/>
  <c r="I625" i="5"/>
  <c r="L624" i="5"/>
  <c r="K624" i="5"/>
  <c r="J624" i="5"/>
  <c r="I624" i="5"/>
  <c r="L623" i="5"/>
  <c r="K623" i="5"/>
  <c r="J623" i="5"/>
  <c r="I623" i="5"/>
  <c r="L622" i="5"/>
  <c r="K622" i="5"/>
  <c r="J622" i="5"/>
  <c r="I622" i="5"/>
  <c r="L621" i="5"/>
  <c r="K621" i="5"/>
  <c r="J621" i="5"/>
  <c r="I621" i="5"/>
  <c r="L620" i="5"/>
  <c r="K620" i="5"/>
  <c r="J620" i="5"/>
  <c r="I620" i="5"/>
  <c r="L619" i="5"/>
  <c r="K619" i="5"/>
  <c r="J619" i="5"/>
  <c r="I619" i="5"/>
  <c r="L618" i="5"/>
  <c r="K618" i="5"/>
  <c r="J618" i="5"/>
  <c r="I618" i="5"/>
  <c r="L617" i="5"/>
  <c r="K617" i="5"/>
  <c r="J617" i="5"/>
  <c r="I617" i="5"/>
  <c r="L616" i="5"/>
  <c r="K616" i="5"/>
  <c r="J616" i="5"/>
  <c r="I616" i="5"/>
  <c r="L615" i="5"/>
  <c r="K615" i="5"/>
  <c r="J615" i="5"/>
  <c r="I615" i="5"/>
  <c r="L614" i="5"/>
  <c r="K614" i="5"/>
  <c r="J614" i="5"/>
  <c r="I614" i="5"/>
  <c r="L613" i="5"/>
  <c r="K613" i="5"/>
  <c r="J613" i="5"/>
  <c r="I613" i="5"/>
  <c r="L612" i="5"/>
  <c r="K612" i="5"/>
  <c r="J612" i="5"/>
  <c r="I612" i="5"/>
  <c r="L611" i="5"/>
  <c r="K611" i="5"/>
  <c r="J611" i="5"/>
  <c r="I611" i="5"/>
  <c r="L610" i="5"/>
  <c r="K610" i="5"/>
  <c r="J610" i="5"/>
  <c r="I610" i="5"/>
  <c r="L609" i="5"/>
  <c r="K609" i="5"/>
  <c r="J609" i="5"/>
  <c r="I609" i="5"/>
  <c r="L608" i="5"/>
  <c r="K608" i="5"/>
  <c r="J608" i="5"/>
  <c r="I608" i="5"/>
  <c r="L607" i="5"/>
  <c r="K607" i="5"/>
  <c r="J607" i="5"/>
  <c r="I607" i="5"/>
  <c r="L606" i="5"/>
  <c r="K606" i="5"/>
  <c r="J606" i="5"/>
  <c r="I606" i="5"/>
  <c r="L605" i="5"/>
  <c r="K605" i="5"/>
  <c r="J605" i="5"/>
  <c r="I605" i="5"/>
  <c r="L604" i="5"/>
  <c r="K604" i="5"/>
  <c r="J604" i="5"/>
  <c r="I604" i="5"/>
  <c r="L603" i="5"/>
  <c r="K603" i="5"/>
  <c r="J603" i="5"/>
  <c r="I603" i="5"/>
  <c r="L602" i="5"/>
  <c r="K602" i="5"/>
  <c r="J602" i="5"/>
  <c r="I602" i="5"/>
  <c r="L601" i="5"/>
  <c r="K601" i="5"/>
  <c r="J601" i="5"/>
  <c r="I601" i="5"/>
  <c r="L600" i="5"/>
  <c r="K600" i="5"/>
  <c r="J600" i="5"/>
  <c r="I600" i="5"/>
  <c r="L599" i="5"/>
  <c r="K599" i="5"/>
  <c r="J599" i="5"/>
  <c r="I599" i="5"/>
  <c r="L598" i="5"/>
  <c r="K598" i="5"/>
  <c r="J598" i="5"/>
  <c r="I598" i="5"/>
  <c r="L597" i="5"/>
  <c r="K597" i="5"/>
  <c r="J597" i="5"/>
  <c r="I597" i="5"/>
  <c r="L596" i="5"/>
  <c r="K596" i="5"/>
  <c r="J596" i="5"/>
  <c r="I596" i="5"/>
  <c r="L595" i="5"/>
  <c r="K595" i="5"/>
  <c r="J595" i="5"/>
  <c r="I595" i="5"/>
  <c r="L594" i="5"/>
  <c r="K594" i="5"/>
  <c r="J594" i="5"/>
  <c r="I594" i="5"/>
  <c r="L593" i="5"/>
  <c r="K593" i="5"/>
  <c r="J593" i="5"/>
  <c r="I593" i="5"/>
  <c r="L592" i="5"/>
  <c r="K592" i="5"/>
  <c r="J592" i="5"/>
  <c r="I592" i="5"/>
  <c r="L591" i="5"/>
  <c r="K591" i="5"/>
  <c r="J591" i="5"/>
  <c r="I591" i="5"/>
  <c r="L590" i="5"/>
  <c r="K590" i="5"/>
  <c r="J590" i="5"/>
  <c r="I590" i="5"/>
  <c r="L589" i="5"/>
  <c r="K589" i="5"/>
  <c r="J589" i="5"/>
  <c r="I589" i="5"/>
  <c r="L588" i="5"/>
  <c r="K588" i="5"/>
  <c r="J588" i="5"/>
  <c r="I588" i="5"/>
  <c r="L587" i="5"/>
  <c r="K587" i="5"/>
  <c r="J587" i="5"/>
  <c r="I587" i="5"/>
  <c r="L586" i="5"/>
  <c r="K586" i="5"/>
  <c r="J586" i="5"/>
  <c r="I586" i="5"/>
  <c r="L585" i="5"/>
  <c r="K585" i="5"/>
  <c r="J585" i="5"/>
  <c r="I585" i="5"/>
  <c r="L584" i="5"/>
  <c r="K584" i="5"/>
  <c r="J584" i="5"/>
  <c r="I584" i="5"/>
  <c r="L583" i="5"/>
  <c r="K583" i="5"/>
  <c r="J583" i="5"/>
  <c r="I583" i="5"/>
  <c r="L582" i="5"/>
  <c r="K582" i="5"/>
  <c r="J582" i="5"/>
  <c r="I582" i="5"/>
  <c r="L581" i="5"/>
  <c r="K581" i="5"/>
  <c r="J581" i="5"/>
  <c r="I581" i="5"/>
  <c r="L580" i="5"/>
  <c r="K580" i="5"/>
  <c r="J580" i="5"/>
  <c r="I580" i="5"/>
  <c r="L579" i="5"/>
  <c r="K579" i="5"/>
  <c r="J579" i="5"/>
  <c r="I579" i="5"/>
  <c r="L578" i="5"/>
  <c r="K578" i="5"/>
  <c r="J578" i="5"/>
  <c r="I578" i="5"/>
  <c r="L577" i="5"/>
  <c r="K577" i="5"/>
  <c r="J577" i="5"/>
  <c r="I577" i="5"/>
  <c r="L576" i="5"/>
  <c r="K576" i="5"/>
  <c r="J576" i="5"/>
  <c r="I576" i="5"/>
  <c r="L575" i="5"/>
  <c r="K575" i="5"/>
  <c r="J575" i="5"/>
  <c r="I575" i="5"/>
  <c r="L574" i="5"/>
  <c r="K574" i="5"/>
  <c r="J574" i="5"/>
  <c r="I574" i="5"/>
  <c r="L573" i="5"/>
  <c r="K573" i="5"/>
  <c r="J573" i="5"/>
  <c r="I573" i="5"/>
  <c r="L572" i="5"/>
  <c r="K572" i="5"/>
  <c r="J572" i="5"/>
  <c r="I572" i="5"/>
  <c r="L571" i="5"/>
  <c r="K571" i="5"/>
  <c r="J571" i="5"/>
  <c r="I571" i="5"/>
  <c r="L570" i="5"/>
  <c r="K570" i="5"/>
  <c r="J570" i="5"/>
  <c r="I570" i="5"/>
  <c r="L569" i="5"/>
  <c r="K569" i="5"/>
  <c r="J569" i="5"/>
  <c r="I569" i="5"/>
  <c r="L568" i="5"/>
  <c r="K568" i="5"/>
  <c r="J568" i="5"/>
  <c r="I568" i="5"/>
  <c r="L567" i="5"/>
  <c r="K567" i="5"/>
  <c r="J567" i="5"/>
  <c r="I567" i="5"/>
  <c r="L566" i="5"/>
  <c r="K566" i="5"/>
  <c r="J566" i="5"/>
  <c r="I566" i="5"/>
  <c r="L565" i="5"/>
  <c r="K565" i="5"/>
  <c r="J565" i="5"/>
  <c r="I565" i="5"/>
  <c r="L564" i="5"/>
  <c r="K564" i="5"/>
  <c r="J564" i="5"/>
  <c r="I564" i="5"/>
  <c r="L563" i="5"/>
  <c r="K563" i="5"/>
  <c r="J563" i="5"/>
  <c r="I563" i="5"/>
  <c r="L562" i="5"/>
  <c r="K562" i="5"/>
  <c r="J562" i="5"/>
  <c r="I562" i="5"/>
  <c r="L561" i="5"/>
  <c r="K561" i="5"/>
  <c r="J561" i="5"/>
  <c r="I561" i="5"/>
  <c r="L560" i="5"/>
  <c r="K560" i="5"/>
  <c r="J560" i="5"/>
  <c r="I560" i="5"/>
  <c r="L559" i="5"/>
  <c r="K559" i="5"/>
  <c r="J559" i="5"/>
  <c r="I559" i="5"/>
  <c r="L558" i="5"/>
  <c r="K558" i="5"/>
  <c r="J558" i="5"/>
  <c r="I558" i="5"/>
  <c r="L557" i="5"/>
  <c r="K557" i="5"/>
  <c r="J557" i="5"/>
  <c r="I557" i="5"/>
  <c r="L556" i="5"/>
  <c r="K556" i="5"/>
  <c r="J556" i="5"/>
  <c r="I556" i="5"/>
  <c r="L555" i="5"/>
  <c r="K555" i="5"/>
  <c r="J555" i="5"/>
  <c r="I555" i="5"/>
  <c r="L554" i="5"/>
  <c r="K554" i="5"/>
  <c r="J554" i="5"/>
  <c r="I554" i="5"/>
  <c r="L553" i="5"/>
  <c r="K553" i="5"/>
  <c r="J553" i="5"/>
  <c r="I553" i="5"/>
  <c r="L552" i="5"/>
  <c r="K552" i="5"/>
  <c r="J552" i="5"/>
  <c r="I552" i="5"/>
  <c r="L551" i="5"/>
  <c r="K551" i="5"/>
  <c r="J551" i="5"/>
  <c r="I551" i="5"/>
  <c r="L550" i="5"/>
  <c r="K550" i="5"/>
  <c r="J550" i="5"/>
  <c r="I550" i="5"/>
  <c r="L549" i="5"/>
  <c r="K549" i="5"/>
  <c r="J549" i="5"/>
  <c r="I549" i="5"/>
  <c r="L548" i="5"/>
  <c r="K548" i="5"/>
  <c r="J548" i="5"/>
  <c r="I548" i="5"/>
  <c r="L547" i="5"/>
  <c r="K547" i="5"/>
  <c r="J547" i="5"/>
  <c r="I547" i="5"/>
  <c r="L546" i="5"/>
  <c r="K546" i="5"/>
  <c r="J546" i="5"/>
  <c r="I546" i="5"/>
  <c r="L545" i="5"/>
  <c r="K545" i="5"/>
  <c r="J545" i="5"/>
  <c r="I545" i="5"/>
  <c r="L544" i="5"/>
  <c r="K544" i="5"/>
  <c r="J544" i="5"/>
  <c r="I544" i="5"/>
  <c r="L543" i="5"/>
  <c r="K543" i="5"/>
  <c r="J543" i="5"/>
  <c r="I543" i="5"/>
  <c r="L542" i="5"/>
  <c r="K542" i="5"/>
  <c r="J542" i="5"/>
  <c r="I542" i="5"/>
  <c r="L541" i="5"/>
  <c r="K541" i="5"/>
  <c r="J541" i="5"/>
  <c r="I541" i="5"/>
  <c r="L540" i="5"/>
  <c r="K540" i="5"/>
  <c r="J540" i="5"/>
  <c r="I540" i="5"/>
  <c r="L539" i="5"/>
  <c r="K539" i="5"/>
  <c r="J539" i="5"/>
  <c r="I539" i="5"/>
  <c r="L538" i="5"/>
  <c r="K538" i="5"/>
  <c r="J538" i="5"/>
  <c r="I538" i="5"/>
  <c r="L537" i="5"/>
  <c r="K537" i="5"/>
  <c r="J537" i="5"/>
  <c r="I537" i="5"/>
  <c r="L536" i="5"/>
  <c r="K536" i="5"/>
  <c r="J536" i="5"/>
  <c r="I536" i="5"/>
  <c r="L535" i="5"/>
  <c r="K535" i="5"/>
  <c r="J535" i="5"/>
  <c r="I535" i="5"/>
  <c r="L534" i="5"/>
  <c r="K534" i="5"/>
  <c r="J534" i="5"/>
  <c r="I534" i="5"/>
  <c r="L533" i="5"/>
  <c r="K533" i="5"/>
  <c r="J533" i="5"/>
  <c r="I533" i="5"/>
  <c r="L532" i="5"/>
  <c r="K532" i="5"/>
  <c r="J532" i="5"/>
  <c r="I532" i="5"/>
  <c r="L531" i="5"/>
  <c r="K531" i="5"/>
  <c r="J531" i="5"/>
  <c r="I531" i="5"/>
  <c r="L530" i="5"/>
  <c r="K530" i="5"/>
  <c r="J530" i="5"/>
  <c r="I530" i="5"/>
  <c r="L529" i="5"/>
  <c r="K529" i="5"/>
  <c r="J529" i="5"/>
  <c r="I529" i="5"/>
  <c r="L528" i="5"/>
  <c r="K528" i="5"/>
  <c r="J528" i="5"/>
  <c r="I528" i="5"/>
  <c r="L527" i="5"/>
  <c r="K527" i="5"/>
  <c r="J527" i="5"/>
  <c r="I527" i="5"/>
  <c r="L526" i="5"/>
  <c r="K526" i="5"/>
  <c r="J526" i="5"/>
  <c r="I526" i="5"/>
  <c r="L525" i="5"/>
  <c r="K525" i="5"/>
  <c r="J525" i="5"/>
  <c r="I525" i="5"/>
  <c r="L524" i="5"/>
  <c r="K524" i="5"/>
  <c r="J524" i="5"/>
  <c r="I524" i="5"/>
  <c r="L523" i="5"/>
  <c r="K523" i="5"/>
  <c r="J523" i="5"/>
  <c r="I523" i="5"/>
  <c r="L522" i="5"/>
  <c r="K522" i="5"/>
  <c r="J522" i="5"/>
  <c r="I522" i="5"/>
  <c r="L521" i="5"/>
  <c r="K521" i="5"/>
  <c r="J521" i="5"/>
  <c r="I521" i="5"/>
  <c r="L520" i="5"/>
  <c r="K520" i="5"/>
  <c r="J520" i="5"/>
  <c r="I520" i="5"/>
  <c r="L519" i="5"/>
  <c r="K519" i="5"/>
  <c r="J519" i="5"/>
  <c r="I519" i="5"/>
  <c r="L518" i="5"/>
  <c r="K518" i="5"/>
  <c r="J518" i="5"/>
  <c r="I518" i="5"/>
  <c r="L517" i="5"/>
  <c r="K517" i="5"/>
  <c r="J517" i="5"/>
  <c r="I517" i="5"/>
  <c r="L516" i="5"/>
  <c r="K516" i="5"/>
  <c r="J516" i="5"/>
  <c r="I516" i="5"/>
  <c r="L515" i="5"/>
  <c r="K515" i="5"/>
  <c r="J515" i="5"/>
  <c r="I515" i="5"/>
  <c r="L514" i="5"/>
  <c r="K514" i="5"/>
  <c r="J514" i="5"/>
  <c r="I514" i="5"/>
  <c r="L513" i="5"/>
  <c r="K513" i="5"/>
  <c r="J513" i="5"/>
  <c r="I513" i="5"/>
  <c r="L512" i="5"/>
  <c r="K512" i="5"/>
  <c r="J512" i="5"/>
  <c r="I512" i="5"/>
  <c r="L511" i="5"/>
  <c r="K511" i="5"/>
  <c r="J511" i="5"/>
  <c r="I511" i="5"/>
  <c r="L510" i="5"/>
  <c r="K510" i="5"/>
  <c r="J510" i="5"/>
  <c r="I510" i="5"/>
  <c r="L509" i="5"/>
  <c r="K509" i="5"/>
  <c r="J509" i="5"/>
  <c r="I509" i="5"/>
  <c r="L508" i="5"/>
  <c r="K508" i="5"/>
  <c r="J508" i="5"/>
  <c r="I508" i="5"/>
  <c r="L507" i="5"/>
  <c r="K507" i="5"/>
  <c r="J507" i="5"/>
  <c r="I507" i="5"/>
  <c r="L506" i="5"/>
  <c r="K506" i="5"/>
  <c r="J506" i="5"/>
  <c r="I506" i="5"/>
  <c r="L505" i="5"/>
  <c r="K505" i="5"/>
  <c r="J505" i="5"/>
  <c r="I505" i="5"/>
  <c r="L504" i="5"/>
  <c r="K504" i="5"/>
  <c r="J504" i="5"/>
  <c r="I504" i="5"/>
  <c r="L503" i="5"/>
  <c r="K503" i="5"/>
  <c r="J503" i="5"/>
  <c r="I503" i="5"/>
  <c r="L502" i="5"/>
  <c r="K502" i="5"/>
  <c r="J502" i="5"/>
  <c r="I502" i="5"/>
  <c r="L501" i="5"/>
  <c r="K501" i="5"/>
  <c r="J501" i="5"/>
  <c r="I501" i="5"/>
  <c r="L500" i="5"/>
  <c r="K500" i="5"/>
  <c r="J500" i="5"/>
  <c r="I500" i="5"/>
  <c r="L499" i="5"/>
  <c r="K499" i="5"/>
  <c r="J499" i="5"/>
  <c r="I499" i="5"/>
  <c r="L498" i="5"/>
  <c r="K498" i="5"/>
  <c r="J498" i="5"/>
  <c r="I498" i="5"/>
  <c r="L497" i="5"/>
  <c r="K497" i="5"/>
  <c r="J497" i="5"/>
  <c r="I497" i="5"/>
  <c r="L496" i="5"/>
  <c r="K496" i="5"/>
  <c r="J496" i="5"/>
  <c r="I496" i="5"/>
  <c r="L495" i="5"/>
  <c r="K495" i="5"/>
  <c r="J495" i="5"/>
  <c r="I495" i="5"/>
  <c r="L494" i="5"/>
  <c r="K494" i="5"/>
  <c r="J494" i="5"/>
  <c r="I494" i="5"/>
  <c r="L493" i="5"/>
  <c r="K493" i="5"/>
  <c r="J493" i="5"/>
  <c r="I493" i="5"/>
  <c r="L492" i="5"/>
  <c r="K492" i="5"/>
  <c r="J492" i="5"/>
  <c r="I492" i="5"/>
  <c r="L491" i="5"/>
  <c r="K491" i="5"/>
  <c r="J491" i="5"/>
  <c r="I491" i="5"/>
  <c r="L490" i="5"/>
  <c r="K490" i="5"/>
  <c r="J490" i="5"/>
  <c r="I490" i="5"/>
  <c r="L489" i="5"/>
  <c r="K489" i="5"/>
  <c r="J489" i="5"/>
  <c r="I489" i="5"/>
  <c r="L488" i="5"/>
  <c r="K488" i="5"/>
  <c r="J488" i="5"/>
  <c r="I488" i="5"/>
  <c r="L487" i="5"/>
  <c r="K487" i="5"/>
  <c r="J487" i="5"/>
  <c r="I487" i="5"/>
  <c r="L486" i="5"/>
  <c r="K486" i="5"/>
  <c r="J486" i="5"/>
  <c r="I486" i="5"/>
  <c r="L485" i="5"/>
  <c r="K485" i="5"/>
  <c r="J485" i="5"/>
  <c r="I485" i="5"/>
  <c r="L484" i="5"/>
  <c r="K484" i="5"/>
  <c r="J484" i="5"/>
  <c r="I484" i="5"/>
  <c r="L483" i="5"/>
  <c r="K483" i="5"/>
  <c r="J483" i="5"/>
  <c r="I483" i="5"/>
  <c r="L482" i="5"/>
  <c r="K482" i="5"/>
  <c r="J482" i="5"/>
  <c r="I482" i="5"/>
  <c r="L481" i="5"/>
  <c r="K481" i="5"/>
  <c r="J481" i="5"/>
  <c r="I481" i="5"/>
  <c r="L480" i="5"/>
  <c r="K480" i="5"/>
  <c r="J480" i="5"/>
  <c r="I480" i="5"/>
  <c r="L479" i="5"/>
  <c r="K479" i="5"/>
  <c r="J479" i="5"/>
  <c r="I479" i="5"/>
  <c r="L478" i="5"/>
  <c r="K478" i="5"/>
  <c r="J478" i="5"/>
  <c r="I478" i="5"/>
  <c r="L477" i="5"/>
  <c r="K477" i="5"/>
  <c r="J477" i="5"/>
  <c r="I477" i="5"/>
  <c r="L476" i="5"/>
  <c r="K476" i="5"/>
  <c r="J476" i="5"/>
  <c r="I476" i="5"/>
  <c r="L475" i="5"/>
  <c r="K475" i="5"/>
  <c r="J475" i="5"/>
  <c r="I475" i="5"/>
  <c r="L474" i="5"/>
  <c r="K474" i="5"/>
  <c r="J474" i="5"/>
  <c r="I474" i="5"/>
  <c r="L473" i="5"/>
  <c r="K473" i="5"/>
  <c r="J473" i="5"/>
  <c r="I473" i="5"/>
  <c r="L472" i="5"/>
  <c r="K472" i="5"/>
  <c r="J472" i="5"/>
  <c r="I472" i="5"/>
  <c r="L471" i="5"/>
  <c r="K471" i="5"/>
  <c r="J471" i="5"/>
  <c r="I471" i="5"/>
  <c r="L470" i="5"/>
  <c r="K470" i="5"/>
  <c r="J470" i="5"/>
  <c r="I470" i="5"/>
  <c r="L469" i="5"/>
  <c r="K469" i="5"/>
  <c r="J469" i="5"/>
  <c r="I469" i="5"/>
  <c r="L468" i="5"/>
  <c r="K468" i="5"/>
  <c r="J468" i="5"/>
  <c r="I468" i="5"/>
  <c r="L467" i="5"/>
  <c r="K467" i="5"/>
  <c r="J467" i="5"/>
  <c r="I467" i="5"/>
  <c r="L466" i="5"/>
  <c r="K466" i="5"/>
  <c r="J466" i="5"/>
  <c r="I466" i="5"/>
  <c r="L465" i="5"/>
  <c r="K465" i="5"/>
  <c r="J465" i="5"/>
  <c r="I465" i="5"/>
  <c r="L464" i="5"/>
  <c r="K464" i="5"/>
  <c r="J464" i="5"/>
  <c r="I464" i="5"/>
  <c r="L463" i="5"/>
  <c r="K463" i="5"/>
  <c r="J463" i="5"/>
  <c r="I463" i="5"/>
  <c r="L462" i="5"/>
  <c r="K462" i="5"/>
  <c r="J462" i="5"/>
  <c r="I462" i="5"/>
  <c r="L461" i="5"/>
  <c r="K461" i="5"/>
  <c r="J461" i="5"/>
  <c r="I461" i="5"/>
  <c r="L460" i="5"/>
  <c r="K460" i="5"/>
  <c r="J460" i="5"/>
  <c r="I460" i="5"/>
  <c r="L459" i="5"/>
  <c r="K459" i="5"/>
  <c r="J459" i="5"/>
  <c r="I459" i="5"/>
  <c r="L458" i="5"/>
  <c r="K458" i="5"/>
  <c r="J458" i="5"/>
  <c r="I458" i="5"/>
  <c r="L457" i="5"/>
  <c r="K457" i="5"/>
  <c r="J457" i="5"/>
  <c r="I457" i="5"/>
  <c r="L456" i="5"/>
  <c r="K456" i="5"/>
  <c r="J456" i="5"/>
  <c r="I456" i="5"/>
  <c r="L455" i="5"/>
  <c r="K455" i="5"/>
  <c r="J455" i="5"/>
  <c r="I455" i="5"/>
  <c r="L454" i="5"/>
  <c r="K454" i="5"/>
  <c r="J454" i="5"/>
  <c r="I454" i="5"/>
  <c r="L453" i="5"/>
  <c r="K453" i="5"/>
  <c r="J453" i="5"/>
  <c r="I453" i="5"/>
  <c r="L452" i="5"/>
  <c r="K452" i="5"/>
  <c r="J452" i="5"/>
  <c r="I452" i="5"/>
  <c r="L451" i="5"/>
  <c r="K451" i="5"/>
  <c r="J451" i="5"/>
  <c r="I451" i="5"/>
  <c r="L450" i="5"/>
  <c r="K450" i="5"/>
  <c r="J450" i="5"/>
  <c r="I450" i="5"/>
  <c r="L449" i="5"/>
  <c r="K449" i="5"/>
  <c r="J449" i="5"/>
  <c r="I449" i="5"/>
  <c r="L448" i="5"/>
  <c r="K448" i="5"/>
  <c r="J448" i="5"/>
  <c r="I448" i="5"/>
  <c r="L447" i="5"/>
  <c r="K447" i="5"/>
  <c r="J447" i="5"/>
  <c r="I447" i="5"/>
  <c r="L446" i="5"/>
  <c r="K446" i="5"/>
  <c r="J446" i="5"/>
  <c r="I446" i="5"/>
  <c r="L445" i="5"/>
  <c r="K445" i="5"/>
  <c r="J445" i="5"/>
  <c r="I445" i="5"/>
  <c r="L444" i="5"/>
  <c r="K444" i="5"/>
  <c r="J444" i="5"/>
  <c r="I444" i="5"/>
  <c r="L443" i="5"/>
  <c r="K443" i="5"/>
  <c r="J443" i="5"/>
  <c r="I443" i="5"/>
  <c r="L442" i="5"/>
  <c r="K442" i="5"/>
  <c r="J442" i="5"/>
  <c r="I442" i="5"/>
  <c r="L441" i="5"/>
  <c r="K441" i="5"/>
  <c r="J441" i="5"/>
  <c r="I441" i="5"/>
  <c r="L440" i="5"/>
  <c r="K440" i="5"/>
  <c r="J440" i="5"/>
  <c r="I440" i="5"/>
  <c r="L439" i="5"/>
  <c r="K439" i="5"/>
  <c r="J439" i="5"/>
  <c r="I439" i="5"/>
  <c r="L438" i="5"/>
  <c r="K438" i="5"/>
  <c r="J438" i="5"/>
  <c r="I438" i="5"/>
  <c r="L437" i="5"/>
  <c r="K437" i="5"/>
  <c r="J437" i="5"/>
  <c r="I437" i="5"/>
  <c r="L436" i="5"/>
  <c r="K436" i="5"/>
  <c r="J436" i="5"/>
  <c r="I436" i="5"/>
  <c r="L435" i="5"/>
  <c r="K435" i="5"/>
  <c r="J435" i="5"/>
  <c r="I435" i="5"/>
  <c r="L434" i="5"/>
  <c r="K434" i="5"/>
  <c r="J434" i="5"/>
  <c r="I434" i="5"/>
  <c r="L433" i="5"/>
  <c r="K433" i="5"/>
  <c r="J433" i="5"/>
  <c r="I433" i="5"/>
  <c r="L432" i="5"/>
  <c r="K432" i="5"/>
  <c r="J432" i="5"/>
  <c r="I432" i="5"/>
  <c r="L431" i="5"/>
  <c r="K431" i="5"/>
  <c r="J431" i="5"/>
  <c r="I431" i="5"/>
  <c r="L430" i="5"/>
  <c r="K430" i="5"/>
  <c r="J430" i="5"/>
  <c r="I430" i="5"/>
  <c r="L429" i="5"/>
  <c r="K429" i="5"/>
  <c r="J429" i="5"/>
  <c r="I429" i="5"/>
  <c r="L428" i="5"/>
  <c r="K428" i="5"/>
  <c r="J428" i="5"/>
  <c r="I428" i="5"/>
  <c r="L427" i="5"/>
  <c r="K427" i="5"/>
  <c r="J427" i="5"/>
  <c r="I427" i="5"/>
  <c r="L426" i="5"/>
  <c r="K426" i="5"/>
  <c r="J426" i="5"/>
  <c r="I426" i="5"/>
  <c r="L425" i="5"/>
  <c r="K425" i="5"/>
  <c r="J425" i="5"/>
  <c r="I425" i="5"/>
  <c r="L424" i="5"/>
  <c r="K424" i="5"/>
  <c r="J424" i="5"/>
  <c r="I424" i="5"/>
  <c r="L423" i="5"/>
  <c r="K423" i="5"/>
  <c r="J423" i="5"/>
  <c r="I423" i="5"/>
  <c r="L422" i="5"/>
  <c r="K422" i="5"/>
  <c r="J422" i="5"/>
  <c r="I422" i="5"/>
  <c r="L421" i="5"/>
  <c r="K421" i="5"/>
  <c r="J421" i="5"/>
  <c r="I421" i="5"/>
  <c r="L420" i="5"/>
  <c r="K420" i="5"/>
  <c r="J420" i="5"/>
  <c r="I420" i="5"/>
  <c r="L419" i="5"/>
  <c r="K419" i="5"/>
  <c r="J419" i="5"/>
  <c r="I419" i="5"/>
  <c r="L418" i="5"/>
  <c r="K418" i="5"/>
  <c r="J418" i="5"/>
  <c r="I418" i="5"/>
  <c r="L417" i="5"/>
  <c r="K417" i="5"/>
  <c r="J417" i="5"/>
  <c r="I417" i="5"/>
  <c r="L416" i="5"/>
  <c r="K416" i="5"/>
  <c r="J416" i="5"/>
  <c r="I416" i="5"/>
  <c r="L415" i="5"/>
  <c r="K415" i="5"/>
  <c r="J415" i="5"/>
  <c r="I415" i="5"/>
  <c r="L414" i="5"/>
  <c r="K414" i="5"/>
  <c r="J414" i="5"/>
  <c r="I414" i="5"/>
  <c r="L413" i="5"/>
  <c r="K413" i="5"/>
  <c r="J413" i="5"/>
  <c r="I413" i="5"/>
  <c r="L412" i="5"/>
  <c r="K412" i="5"/>
  <c r="J412" i="5"/>
  <c r="I412" i="5"/>
  <c r="L411" i="5"/>
  <c r="K411" i="5"/>
  <c r="J411" i="5"/>
  <c r="I411" i="5"/>
  <c r="L410" i="5"/>
  <c r="K410" i="5"/>
  <c r="J410" i="5"/>
  <c r="I410" i="5"/>
  <c r="L409" i="5"/>
  <c r="K409" i="5"/>
  <c r="J409" i="5"/>
  <c r="I409" i="5"/>
  <c r="L408" i="5"/>
  <c r="K408" i="5"/>
  <c r="J408" i="5"/>
  <c r="I408" i="5"/>
  <c r="L407" i="5"/>
  <c r="K407" i="5"/>
  <c r="J407" i="5"/>
  <c r="I407" i="5"/>
  <c r="L406" i="5"/>
  <c r="K406" i="5"/>
  <c r="J406" i="5"/>
  <c r="I406" i="5"/>
  <c r="L405" i="5"/>
  <c r="K405" i="5"/>
  <c r="J405" i="5"/>
  <c r="I405" i="5"/>
  <c r="L404" i="5"/>
  <c r="K404" i="5"/>
  <c r="J404" i="5"/>
  <c r="I404" i="5"/>
  <c r="L403" i="5"/>
  <c r="K403" i="5"/>
  <c r="J403" i="5"/>
  <c r="I403" i="5"/>
  <c r="L402" i="5"/>
  <c r="K402" i="5"/>
  <c r="J402" i="5"/>
  <c r="I402" i="5"/>
  <c r="L401" i="5"/>
  <c r="K401" i="5"/>
  <c r="J401" i="5"/>
  <c r="I401" i="5"/>
  <c r="L400" i="5"/>
  <c r="K400" i="5"/>
  <c r="J400" i="5"/>
  <c r="I400" i="5"/>
  <c r="L399" i="5"/>
  <c r="K399" i="5"/>
  <c r="J399" i="5"/>
  <c r="I399" i="5"/>
  <c r="L398" i="5"/>
  <c r="K398" i="5"/>
  <c r="J398" i="5"/>
  <c r="I398" i="5"/>
  <c r="L397" i="5"/>
  <c r="K397" i="5"/>
  <c r="J397" i="5"/>
  <c r="I397" i="5"/>
  <c r="L396" i="5"/>
  <c r="K396" i="5"/>
  <c r="J396" i="5"/>
  <c r="I396" i="5"/>
  <c r="L395" i="5"/>
  <c r="K395" i="5"/>
  <c r="J395" i="5"/>
  <c r="I395" i="5"/>
  <c r="L394" i="5"/>
  <c r="K394" i="5"/>
  <c r="J394" i="5"/>
  <c r="I394" i="5"/>
  <c r="L393" i="5"/>
  <c r="K393" i="5"/>
  <c r="J393" i="5"/>
  <c r="I393" i="5"/>
  <c r="L392" i="5"/>
  <c r="K392" i="5"/>
  <c r="J392" i="5"/>
  <c r="I392" i="5"/>
  <c r="L391" i="5"/>
  <c r="K391" i="5"/>
  <c r="J391" i="5"/>
  <c r="I391" i="5"/>
  <c r="L390" i="5"/>
  <c r="K390" i="5"/>
  <c r="J390" i="5"/>
  <c r="I390" i="5"/>
  <c r="L389" i="5"/>
  <c r="K389" i="5"/>
  <c r="J389" i="5"/>
  <c r="I389" i="5"/>
  <c r="L388" i="5"/>
  <c r="K388" i="5"/>
  <c r="J388" i="5"/>
  <c r="I388" i="5"/>
  <c r="L387" i="5"/>
  <c r="K387" i="5"/>
  <c r="J387" i="5"/>
  <c r="I387" i="5"/>
  <c r="L386" i="5"/>
  <c r="K386" i="5"/>
  <c r="J386" i="5"/>
  <c r="I386" i="5"/>
  <c r="L385" i="5"/>
  <c r="K385" i="5"/>
  <c r="J385" i="5"/>
  <c r="I385" i="5"/>
  <c r="L384" i="5"/>
  <c r="K384" i="5"/>
  <c r="J384" i="5"/>
  <c r="I384" i="5"/>
  <c r="L383" i="5"/>
  <c r="K383" i="5"/>
  <c r="J383" i="5"/>
  <c r="I383" i="5"/>
  <c r="L382" i="5"/>
  <c r="K382" i="5"/>
  <c r="J382" i="5"/>
  <c r="I382" i="5"/>
  <c r="L381" i="5"/>
  <c r="K381" i="5"/>
  <c r="J381" i="5"/>
  <c r="I381" i="5"/>
  <c r="L380" i="5"/>
  <c r="K380" i="5"/>
  <c r="J380" i="5"/>
  <c r="I380" i="5"/>
  <c r="L379" i="5"/>
  <c r="K379" i="5"/>
  <c r="J379" i="5"/>
  <c r="I379" i="5"/>
  <c r="L378" i="5"/>
  <c r="K378" i="5"/>
  <c r="J378" i="5"/>
  <c r="I378" i="5"/>
  <c r="L377" i="5"/>
  <c r="K377" i="5"/>
  <c r="J377" i="5"/>
  <c r="I377" i="5"/>
  <c r="L376" i="5"/>
  <c r="K376" i="5"/>
  <c r="J376" i="5"/>
  <c r="I376" i="5"/>
  <c r="L375" i="5"/>
  <c r="K375" i="5"/>
  <c r="J375" i="5"/>
  <c r="I375" i="5"/>
  <c r="L374" i="5"/>
  <c r="K374" i="5"/>
  <c r="J374" i="5"/>
  <c r="I374" i="5"/>
  <c r="L373" i="5"/>
  <c r="K373" i="5"/>
  <c r="J373" i="5"/>
  <c r="I373" i="5"/>
  <c r="L372" i="5"/>
  <c r="K372" i="5"/>
  <c r="J372" i="5"/>
  <c r="I372" i="5"/>
  <c r="L371" i="5"/>
  <c r="K371" i="5"/>
  <c r="J371" i="5"/>
  <c r="I371" i="5"/>
  <c r="L370" i="5"/>
  <c r="K370" i="5"/>
  <c r="J370" i="5"/>
  <c r="I370" i="5"/>
  <c r="L369" i="5"/>
  <c r="K369" i="5"/>
  <c r="J369" i="5"/>
  <c r="I369" i="5"/>
  <c r="L368" i="5"/>
  <c r="K368" i="5"/>
  <c r="J368" i="5"/>
  <c r="I368" i="5"/>
  <c r="L367" i="5"/>
  <c r="K367" i="5"/>
  <c r="J367" i="5"/>
  <c r="I367" i="5"/>
  <c r="L366" i="5"/>
  <c r="K366" i="5"/>
  <c r="J366" i="5"/>
  <c r="I366" i="5"/>
  <c r="L365" i="5"/>
  <c r="K365" i="5"/>
  <c r="J365" i="5"/>
  <c r="I365" i="5"/>
  <c r="L364" i="5"/>
  <c r="K364" i="5"/>
  <c r="J364" i="5"/>
  <c r="I364" i="5"/>
  <c r="L363" i="5"/>
  <c r="K363" i="5"/>
  <c r="J363" i="5"/>
  <c r="I363" i="5"/>
  <c r="L362" i="5"/>
  <c r="K362" i="5"/>
  <c r="J362" i="5"/>
  <c r="I362" i="5"/>
  <c r="L361" i="5"/>
  <c r="K361" i="5"/>
  <c r="J361" i="5"/>
  <c r="I361" i="5"/>
  <c r="L360" i="5"/>
  <c r="K360" i="5"/>
  <c r="J360" i="5"/>
  <c r="I360" i="5"/>
  <c r="L359" i="5"/>
  <c r="K359" i="5"/>
  <c r="J359" i="5"/>
  <c r="I359" i="5"/>
  <c r="L358" i="5"/>
  <c r="K358" i="5"/>
  <c r="J358" i="5"/>
  <c r="I358" i="5"/>
  <c r="L357" i="5"/>
  <c r="K357" i="5"/>
  <c r="J357" i="5"/>
  <c r="I357" i="5"/>
  <c r="L356" i="5"/>
  <c r="K356" i="5"/>
  <c r="J356" i="5"/>
  <c r="I356" i="5"/>
  <c r="L355" i="5"/>
  <c r="K355" i="5"/>
  <c r="J355" i="5"/>
  <c r="I355" i="5"/>
  <c r="L354" i="5"/>
  <c r="K354" i="5"/>
  <c r="J354" i="5"/>
  <c r="I354" i="5"/>
  <c r="L353" i="5"/>
  <c r="K353" i="5"/>
  <c r="J353" i="5"/>
  <c r="I353" i="5"/>
  <c r="L352" i="5"/>
  <c r="K352" i="5"/>
  <c r="J352" i="5"/>
  <c r="I352" i="5"/>
  <c r="L351" i="5"/>
  <c r="K351" i="5"/>
  <c r="J351" i="5"/>
  <c r="I351" i="5"/>
  <c r="L350" i="5"/>
  <c r="K350" i="5"/>
  <c r="J350" i="5"/>
  <c r="I350" i="5"/>
  <c r="L349" i="5"/>
  <c r="K349" i="5"/>
  <c r="J349" i="5"/>
  <c r="I349" i="5"/>
  <c r="L348" i="5"/>
  <c r="K348" i="5"/>
  <c r="J348" i="5"/>
  <c r="I348" i="5"/>
  <c r="L347" i="5"/>
  <c r="K347" i="5"/>
  <c r="J347" i="5"/>
  <c r="I347" i="5"/>
  <c r="L346" i="5"/>
  <c r="K346" i="5"/>
  <c r="J346" i="5"/>
  <c r="I346" i="5"/>
  <c r="L345" i="5"/>
  <c r="K345" i="5"/>
  <c r="J345" i="5"/>
  <c r="I345" i="5"/>
  <c r="L344" i="5"/>
  <c r="K344" i="5"/>
  <c r="J344" i="5"/>
  <c r="I344" i="5"/>
  <c r="L343" i="5"/>
  <c r="K343" i="5"/>
  <c r="J343" i="5"/>
  <c r="I343" i="5"/>
  <c r="L342" i="5"/>
  <c r="K342" i="5"/>
  <c r="J342" i="5"/>
  <c r="I342" i="5"/>
  <c r="L341" i="5"/>
  <c r="K341" i="5"/>
  <c r="J341" i="5"/>
  <c r="I341" i="5"/>
  <c r="L340" i="5"/>
  <c r="K340" i="5"/>
  <c r="J340" i="5"/>
  <c r="I340" i="5"/>
  <c r="L339" i="5"/>
  <c r="K339" i="5"/>
  <c r="J339" i="5"/>
  <c r="I339" i="5"/>
  <c r="L338" i="5"/>
  <c r="K338" i="5"/>
  <c r="J338" i="5"/>
  <c r="I338" i="5"/>
  <c r="L337" i="5"/>
  <c r="K337" i="5"/>
  <c r="J337" i="5"/>
  <c r="I337" i="5"/>
  <c r="L336" i="5"/>
  <c r="K336" i="5"/>
  <c r="J336" i="5"/>
  <c r="I336" i="5"/>
  <c r="L335" i="5"/>
  <c r="K335" i="5"/>
  <c r="J335" i="5"/>
  <c r="I335" i="5"/>
  <c r="L334" i="5"/>
  <c r="K334" i="5"/>
  <c r="J334" i="5"/>
  <c r="I334" i="5"/>
  <c r="L333" i="5"/>
  <c r="K333" i="5"/>
  <c r="J333" i="5"/>
  <c r="I333" i="5"/>
  <c r="L332" i="5"/>
  <c r="K332" i="5"/>
  <c r="J332" i="5"/>
  <c r="I332" i="5"/>
  <c r="L331" i="5"/>
  <c r="K331" i="5"/>
  <c r="J331" i="5"/>
  <c r="I331" i="5"/>
  <c r="L330" i="5"/>
  <c r="K330" i="5"/>
  <c r="J330" i="5"/>
  <c r="I330" i="5"/>
  <c r="L329" i="5"/>
  <c r="K329" i="5"/>
  <c r="J329" i="5"/>
  <c r="I329" i="5"/>
  <c r="L328" i="5"/>
  <c r="K328" i="5"/>
  <c r="J328" i="5"/>
  <c r="I328" i="5"/>
  <c r="L327" i="5"/>
  <c r="K327" i="5"/>
  <c r="J327" i="5"/>
  <c r="I327" i="5"/>
  <c r="L326" i="5"/>
  <c r="K326" i="5"/>
  <c r="J326" i="5"/>
  <c r="I326" i="5"/>
  <c r="L325" i="5"/>
  <c r="K325" i="5"/>
  <c r="J325" i="5"/>
  <c r="I325" i="5"/>
  <c r="L324" i="5"/>
  <c r="K324" i="5"/>
  <c r="J324" i="5"/>
  <c r="I324" i="5"/>
  <c r="L323" i="5"/>
  <c r="K323" i="5"/>
  <c r="J323" i="5"/>
  <c r="I323" i="5"/>
  <c r="L322" i="5"/>
  <c r="K322" i="5"/>
  <c r="J322" i="5"/>
  <c r="I322" i="5"/>
  <c r="L321" i="5"/>
  <c r="K321" i="5"/>
  <c r="J321" i="5"/>
  <c r="I321" i="5"/>
  <c r="L320" i="5"/>
  <c r="K320" i="5"/>
  <c r="J320" i="5"/>
  <c r="I320" i="5"/>
  <c r="L319" i="5"/>
  <c r="K319" i="5"/>
  <c r="J319" i="5"/>
  <c r="I319" i="5"/>
  <c r="L318" i="5"/>
  <c r="K318" i="5"/>
  <c r="J318" i="5"/>
  <c r="I318" i="5"/>
  <c r="L317" i="5"/>
  <c r="K317" i="5"/>
  <c r="J317" i="5"/>
  <c r="I317" i="5"/>
  <c r="L316" i="5"/>
  <c r="K316" i="5"/>
  <c r="J316" i="5"/>
  <c r="I316" i="5"/>
  <c r="L315" i="5"/>
  <c r="K315" i="5"/>
  <c r="J315" i="5"/>
  <c r="I315" i="5"/>
  <c r="L314" i="5"/>
  <c r="K314" i="5"/>
  <c r="J314" i="5"/>
  <c r="I314" i="5"/>
  <c r="L313" i="5"/>
  <c r="K313" i="5"/>
  <c r="J313" i="5"/>
  <c r="I313" i="5"/>
  <c r="L312" i="5"/>
  <c r="K312" i="5"/>
  <c r="J312" i="5"/>
  <c r="I312" i="5"/>
  <c r="L311" i="5"/>
  <c r="K311" i="5"/>
  <c r="J311" i="5"/>
  <c r="I311" i="5"/>
  <c r="L310" i="5"/>
  <c r="K310" i="5"/>
  <c r="J310" i="5"/>
  <c r="I310" i="5"/>
  <c r="L309" i="5"/>
  <c r="K309" i="5"/>
  <c r="J309" i="5"/>
  <c r="I309" i="5"/>
  <c r="L308" i="5"/>
  <c r="K308" i="5"/>
  <c r="J308" i="5"/>
  <c r="I308" i="5"/>
  <c r="L307" i="5"/>
  <c r="K307" i="5"/>
  <c r="J307" i="5"/>
  <c r="I307" i="5"/>
  <c r="L306" i="5"/>
  <c r="K306" i="5"/>
  <c r="J306" i="5"/>
  <c r="I306" i="5"/>
  <c r="L305" i="5"/>
  <c r="K305" i="5"/>
  <c r="J305" i="5"/>
  <c r="I305" i="5"/>
  <c r="L304" i="5"/>
  <c r="K304" i="5"/>
  <c r="J304" i="5"/>
  <c r="I304" i="5"/>
  <c r="L303" i="5"/>
  <c r="K303" i="5"/>
  <c r="J303" i="5"/>
  <c r="I303" i="5"/>
  <c r="L302" i="5"/>
  <c r="K302" i="5"/>
  <c r="J302" i="5"/>
  <c r="I302" i="5"/>
  <c r="L301" i="5"/>
  <c r="K301" i="5"/>
  <c r="J301" i="5"/>
  <c r="I301" i="5"/>
  <c r="L300" i="5"/>
  <c r="K300" i="5"/>
  <c r="J300" i="5"/>
  <c r="I300" i="5"/>
  <c r="L299" i="5"/>
  <c r="K299" i="5"/>
  <c r="J299" i="5"/>
  <c r="I299" i="5"/>
  <c r="L298" i="5"/>
  <c r="K298" i="5"/>
  <c r="J298" i="5"/>
  <c r="I298" i="5"/>
  <c r="L297" i="5"/>
  <c r="K297" i="5"/>
  <c r="J297" i="5"/>
  <c r="I297" i="5"/>
  <c r="L296" i="5"/>
  <c r="K296" i="5"/>
  <c r="J296" i="5"/>
  <c r="I296" i="5"/>
  <c r="L295" i="5"/>
  <c r="K295" i="5"/>
  <c r="J295" i="5"/>
  <c r="I295" i="5"/>
  <c r="L294" i="5"/>
  <c r="K294" i="5"/>
  <c r="J294" i="5"/>
  <c r="I294" i="5"/>
  <c r="L293" i="5"/>
  <c r="K293" i="5"/>
  <c r="J293" i="5"/>
  <c r="I293" i="5"/>
  <c r="L292" i="5"/>
  <c r="K292" i="5"/>
  <c r="J292" i="5"/>
  <c r="I292" i="5"/>
  <c r="L291" i="5"/>
  <c r="K291" i="5"/>
  <c r="J291" i="5"/>
  <c r="I291" i="5"/>
  <c r="L290" i="5"/>
  <c r="K290" i="5"/>
  <c r="J290" i="5"/>
  <c r="I290" i="5"/>
  <c r="L289" i="5"/>
  <c r="K289" i="5"/>
  <c r="J289" i="5"/>
  <c r="I289" i="5"/>
  <c r="L288" i="5"/>
  <c r="K288" i="5"/>
  <c r="J288" i="5"/>
  <c r="I288" i="5"/>
  <c r="L287" i="5"/>
  <c r="K287" i="5"/>
  <c r="J287" i="5"/>
  <c r="I287" i="5"/>
  <c r="L286" i="5"/>
  <c r="K286" i="5"/>
  <c r="J286" i="5"/>
  <c r="I286" i="5"/>
  <c r="L285" i="5"/>
  <c r="K285" i="5"/>
  <c r="J285" i="5"/>
  <c r="I285" i="5"/>
  <c r="L284" i="5"/>
  <c r="K284" i="5"/>
  <c r="J284" i="5"/>
  <c r="I284" i="5"/>
  <c r="L283" i="5"/>
  <c r="K283" i="5"/>
  <c r="J283" i="5"/>
  <c r="I283" i="5"/>
  <c r="L282" i="5"/>
  <c r="K282" i="5"/>
  <c r="J282" i="5"/>
  <c r="I282" i="5"/>
  <c r="L281" i="5"/>
  <c r="K281" i="5"/>
  <c r="J281" i="5"/>
  <c r="I281" i="5"/>
  <c r="L280" i="5"/>
  <c r="K280" i="5"/>
  <c r="J280" i="5"/>
  <c r="I280" i="5"/>
  <c r="L279" i="5"/>
  <c r="K279" i="5"/>
  <c r="J279" i="5"/>
  <c r="I279" i="5"/>
  <c r="L278" i="5"/>
  <c r="K278" i="5"/>
  <c r="J278" i="5"/>
  <c r="I278" i="5"/>
  <c r="L277" i="5"/>
  <c r="K277" i="5"/>
  <c r="J277" i="5"/>
  <c r="I277" i="5"/>
  <c r="L276" i="5"/>
  <c r="K276" i="5"/>
  <c r="J276" i="5"/>
  <c r="I276" i="5"/>
  <c r="L275" i="5"/>
  <c r="K275" i="5"/>
  <c r="J275" i="5"/>
  <c r="I275" i="5"/>
  <c r="L274" i="5"/>
  <c r="K274" i="5"/>
  <c r="J274" i="5"/>
  <c r="I274" i="5"/>
  <c r="L273" i="5"/>
  <c r="K273" i="5"/>
  <c r="J273" i="5"/>
  <c r="I273" i="5"/>
  <c r="L272" i="5"/>
  <c r="K272" i="5"/>
  <c r="J272" i="5"/>
  <c r="I272" i="5"/>
  <c r="L271" i="5"/>
  <c r="K271" i="5"/>
  <c r="J271" i="5"/>
  <c r="I271" i="5"/>
  <c r="L270" i="5"/>
  <c r="K270" i="5"/>
  <c r="J270" i="5"/>
  <c r="I270" i="5"/>
  <c r="L269" i="5"/>
  <c r="K269" i="5"/>
  <c r="J269" i="5"/>
  <c r="I269" i="5"/>
  <c r="L268" i="5"/>
  <c r="K268" i="5"/>
  <c r="J268" i="5"/>
  <c r="I268" i="5"/>
  <c r="L267" i="5"/>
  <c r="K267" i="5"/>
  <c r="J267" i="5"/>
  <c r="I267" i="5"/>
  <c r="L266" i="5"/>
  <c r="K266" i="5"/>
  <c r="J266" i="5"/>
  <c r="I266" i="5"/>
  <c r="L265" i="5"/>
  <c r="K265" i="5"/>
  <c r="J265" i="5"/>
  <c r="I265" i="5"/>
  <c r="L264" i="5"/>
  <c r="K264" i="5"/>
  <c r="J264" i="5"/>
  <c r="I264" i="5"/>
  <c r="L263" i="5"/>
  <c r="K263" i="5"/>
  <c r="J263" i="5"/>
  <c r="I263" i="5"/>
  <c r="L262" i="5"/>
  <c r="K262" i="5"/>
  <c r="J262" i="5"/>
  <c r="I262" i="5"/>
  <c r="L261" i="5"/>
  <c r="K261" i="5"/>
  <c r="J261" i="5"/>
  <c r="I261" i="5"/>
  <c r="L260" i="5"/>
  <c r="K260" i="5"/>
  <c r="J260" i="5"/>
  <c r="I260" i="5"/>
  <c r="L259" i="5"/>
  <c r="K259" i="5"/>
  <c r="J259" i="5"/>
  <c r="I259" i="5"/>
  <c r="L258" i="5"/>
  <c r="K258" i="5"/>
  <c r="J258" i="5"/>
  <c r="I258" i="5"/>
  <c r="L257" i="5"/>
  <c r="K257" i="5"/>
  <c r="J257" i="5"/>
  <c r="I257" i="5"/>
  <c r="L256" i="5"/>
  <c r="K256" i="5"/>
  <c r="J256" i="5"/>
  <c r="I256" i="5"/>
  <c r="L255" i="5"/>
  <c r="K255" i="5"/>
  <c r="J255" i="5"/>
  <c r="I255" i="5"/>
  <c r="L254" i="5"/>
  <c r="K254" i="5"/>
  <c r="J254" i="5"/>
  <c r="I254" i="5"/>
  <c r="L253" i="5"/>
  <c r="K253" i="5"/>
  <c r="J253" i="5"/>
  <c r="I253" i="5"/>
  <c r="L252" i="5"/>
  <c r="K252" i="5"/>
  <c r="J252" i="5"/>
  <c r="I252" i="5"/>
  <c r="L251" i="5"/>
  <c r="K251" i="5"/>
  <c r="J251" i="5"/>
  <c r="I251" i="5"/>
  <c r="L250" i="5"/>
  <c r="K250" i="5"/>
  <c r="J250" i="5"/>
  <c r="I250" i="5"/>
  <c r="L249" i="5"/>
  <c r="K249" i="5"/>
  <c r="J249" i="5"/>
  <c r="I249" i="5"/>
  <c r="L248" i="5"/>
  <c r="K248" i="5"/>
  <c r="J248" i="5"/>
  <c r="I248" i="5"/>
  <c r="L247" i="5"/>
  <c r="K247" i="5"/>
  <c r="J247" i="5"/>
  <c r="I247" i="5"/>
  <c r="L246" i="5"/>
  <c r="K246" i="5"/>
  <c r="J246" i="5"/>
  <c r="I246" i="5"/>
  <c r="L245" i="5"/>
  <c r="K245" i="5"/>
  <c r="J245" i="5"/>
  <c r="I245" i="5"/>
  <c r="L244" i="5"/>
  <c r="K244" i="5"/>
  <c r="J244" i="5"/>
  <c r="I244" i="5"/>
  <c r="L243" i="5"/>
  <c r="K243" i="5"/>
  <c r="J243" i="5"/>
  <c r="I243" i="5"/>
  <c r="L242" i="5"/>
  <c r="K242" i="5"/>
  <c r="J242" i="5"/>
  <c r="I242" i="5"/>
  <c r="L241" i="5"/>
  <c r="K241" i="5"/>
  <c r="J241" i="5"/>
  <c r="I241" i="5"/>
  <c r="L240" i="5"/>
  <c r="K240" i="5"/>
  <c r="J240" i="5"/>
  <c r="I240" i="5"/>
  <c r="L239" i="5"/>
  <c r="K239" i="5"/>
  <c r="J239" i="5"/>
  <c r="I239" i="5"/>
  <c r="L238" i="5"/>
  <c r="K238" i="5"/>
  <c r="J238" i="5"/>
  <c r="I238" i="5"/>
  <c r="L237" i="5"/>
  <c r="K237" i="5"/>
  <c r="J237" i="5"/>
  <c r="I237" i="5"/>
  <c r="L236" i="5"/>
  <c r="K236" i="5"/>
  <c r="J236" i="5"/>
  <c r="I236" i="5"/>
  <c r="L235" i="5"/>
  <c r="K235" i="5"/>
  <c r="J235" i="5"/>
  <c r="I235" i="5"/>
  <c r="L234" i="5"/>
  <c r="K234" i="5"/>
  <c r="J234" i="5"/>
  <c r="I234" i="5"/>
  <c r="L233" i="5"/>
  <c r="K233" i="5"/>
  <c r="J233" i="5"/>
  <c r="I233" i="5"/>
  <c r="L232" i="5"/>
  <c r="K232" i="5"/>
  <c r="J232" i="5"/>
  <c r="I232" i="5"/>
  <c r="L231" i="5"/>
  <c r="K231" i="5"/>
  <c r="J231" i="5"/>
  <c r="I231" i="5"/>
  <c r="L230" i="5"/>
  <c r="K230" i="5"/>
  <c r="J230" i="5"/>
  <c r="I230" i="5"/>
  <c r="L229" i="5"/>
  <c r="K229" i="5"/>
  <c r="J229" i="5"/>
  <c r="I229" i="5"/>
  <c r="L228" i="5"/>
  <c r="K228" i="5"/>
  <c r="J228" i="5"/>
  <c r="I228" i="5"/>
  <c r="L227" i="5"/>
  <c r="K227" i="5"/>
  <c r="J227" i="5"/>
  <c r="I227" i="5"/>
  <c r="L226" i="5"/>
  <c r="K226" i="5"/>
  <c r="J226" i="5"/>
  <c r="I226" i="5"/>
  <c r="L225" i="5"/>
  <c r="K225" i="5"/>
  <c r="J225" i="5"/>
  <c r="I225" i="5"/>
  <c r="L224" i="5"/>
  <c r="K224" i="5"/>
  <c r="J224" i="5"/>
  <c r="I224" i="5"/>
  <c r="L223" i="5"/>
  <c r="K223" i="5"/>
  <c r="J223" i="5"/>
  <c r="I223" i="5"/>
  <c r="L222" i="5"/>
  <c r="K222" i="5"/>
  <c r="J222" i="5"/>
  <c r="I222" i="5"/>
  <c r="L221" i="5"/>
  <c r="K221" i="5"/>
  <c r="J221" i="5"/>
  <c r="I221" i="5"/>
  <c r="L220" i="5"/>
  <c r="K220" i="5"/>
  <c r="J220" i="5"/>
  <c r="I220" i="5"/>
  <c r="L219" i="5"/>
  <c r="K219" i="5"/>
  <c r="J219" i="5"/>
  <c r="I219" i="5"/>
  <c r="L218" i="5"/>
  <c r="K218" i="5"/>
  <c r="J218" i="5"/>
  <c r="I218" i="5"/>
  <c r="L217" i="5"/>
  <c r="K217" i="5"/>
  <c r="J217" i="5"/>
  <c r="I217" i="5"/>
  <c r="L216" i="5"/>
  <c r="K216" i="5"/>
  <c r="J216" i="5"/>
  <c r="I216" i="5"/>
  <c r="L215" i="5"/>
  <c r="K215" i="5"/>
  <c r="J215" i="5"/>
  <c r="I215" i="5"/>
  <c r="L214" i="5"/>
  <c r="K214" i="5"/>
  <c r="J214" i="5"/>
  <c r="I214" i="5"/>
  <c r="L213" i="5"/>
  <c r="K213" i="5"/>
  <c r="J213" i="5"/>
  <c r="I213" i="5"/>
  <c r="L212" i="5"/>
  <c r="K212" i="5"/>
  <c r="J212" i="5"/>
  <c r="I212" i="5"/>
  <c r="L211" i="5"/>
  <c r="K211" i="5"/>
  <c r="J211" i="5"/>
  <c r="I211" i="5"/>
  <c r="L210" i="5"/>
  <c r="K210" i="5"/>
  <c r="J210" i="5"/>
  <c r="I210" i="5"/>
  <c r="L209" i="5"/>
  <c r="K209" i="5"/>
  <c r="J209" i="5"/>
  <c r="I209" i="5"/>
  <c r="L208" i="5"/>
  <c r="K208" i="5"/>
  <c r="J208" i="5"/>
  <c r="I208" i="5"/>
  <c r="L207" i="5"/>
  <c r="K207" i="5"/>
  <c r="J207" i="5"/>
  <c r="I207" i="5"/>
  <c r="L206" i="5"/>
  <c r="K206" i="5"/>
  <c r="J206" i="5"/>
  <c r="I206" i="5"/>
  <c r="L205" i="5"/>
  <c r="K205" i="5"/>
  <c r="J205" i="5"/>
  <c r="I205" i="5"/>
  <c r="L204" i="5"/>
  <c r="K204" i="5"/>
  <c r="J204" i="5"/>
  <c r="I204" i="5"/>
  <c r="L203" i="5"/>
  <c r="P12" i="5" s="1"/>
  <c r="K203" i="5"/>
  <c r="J203" i="5"/>
  <c r="N12" i="5" s="1"/>
  <c r="I203" i="5"/>
  <c r="N16" i="5" s="1"/>
  <c r="P16" i="5" s="1"/>
  <c r="L202" i="5"/>
  <c r="K202" i="5"/>
  <c r="J202" i="5"/>
  <c r="I202" i="5"/>
  <c r="L201" i="5"/>
  <c r="K201" i="5"/>
  <c r="J201" i="5"/>
  <c r="I201" i="5"/>
  <c r="L200" i="5"/>
  <c r="K200" i="5"/>
  <c r="J200" i="5"/>
  <c r="I200" i="5"/>
  <c r="L199" i="5"/>
  <c r="K199" i="5"/>
  <c r="J199" i="5"/>
  <c r="I199" i="5"/>
  <c r="L198" i="5"/>
  <c r="K198" i="5"/>
  <c r="J198" i="5"/>
  <c r="I198" i="5"/>
  <c r="L197" i="5"/>
  <c r="K197" i="5"/>
  <c r="J197" i="5"/>
  <c r="I197" i="5"/>
  <c r="L196" i="5"/>
  <c r="K196" i="5"/>
  <c r="J196" i="5"/>
  <c r="I196" i="5"/>
  <c r="L195" i="5"/>
  <c r="K195" i="5"/>
  <c r="J195" i="5"/>
  <c r="I195" i="5"/>
  <c r="L194" i="5"/>
  <c r="K194" i="5"/>
  <c r="J194" i="5"/>
  <c r="I194" i="5"/>
  <c r="L193" i="5"/>
  <c r="K193" i="5"/>
  <c r="J193" i="5"/>
  <c r="I193" i="5"/>
  <c r="L192" i="5"/>
  <c r="K192" i="5"/>
  <c r="J192" i="5"/>
  <c r="I192" i="5"/>
  <c r="L191" i="5"/>
  <c r="K191" i="5"/>
  <c r="J191" i="5"/>
  <c r="I191" i="5"/>
  <c r="L190" i="5"/>
  <c r="K190" i="5"/>
  <c r="J190" i="5"/>
  <c r="I190" i="5"/>
  <c r="L189" i="5"/>
  <c r="K189" i="5"/>
  <c r="J189" i="5"/>
  <c r="I189" i="5"/>
  <c r="L188" i="5"/>
  <c r="K188" i="5"/>
  <c r="J188" i="5"/>
  <c r="I188" i="5"/>
  <c r="L187" i="5"/>
  <c r="K187" i="5"/>
  <c r="J187" i="5"/>
  <c r="I187" i="5"/>
  <c r="L186" i="5"/>
  <c r="K186" i="5"/>
  <c r="J186" i="5"/>
  <c r="I186" i="5"/>
  <c r="L185" i="5"/>
  <c r="K185" i="5"/>
  <c r="J185" i="5"/>
  <c r="I185" i="5"/>
  <c r="L184" i="5"/>
  <c r="K184" i="5"/>
  <c r="J184" i="5"/>
  <c r="I184" i="5"/>
  <c r="L183" i="5"/>
  <c r="K183" i="5"/>
  <c r="J183" i="5"/>
  <c r="I183" i="5"/>
  <c r="L182" i="5"/>
  <c r="K182" i="5"/>
  <c r="J182" i="5"/>
  <c r="I182" i="5"/>
  <c r="L181" i="5"/>
  <c r="K181" i="5"/>
  <c r="J181" i="5"/>
  <c r="I181" i="5"/>
  <c r="L180" i="5"/>
  <c r="K180" i="5"/>
  <c r="J180" i="5"/>
  <c r="I180" i="5"/>
  <c r="L179" i="5"/>
  <c r="K179" i="5"/>
  <c r="J179" i="5"/>
  <c r="I179" i="5"/>
  <c r="L178" i="5"/>
  <c r="K178" i="5"/>
  <c r="J178" i="5"/>
  <c r="I178" i="5"/>
  <c r="L177" i="5"/>
  <c r="K177" i="5"/>
  <c r="J177" i="5"/>
  <c r="I177" i="5"/>
  <c r="L176" i="5"/>
  <c r="K176" i="5"/>
  <c r="J176" i="5"/>
  <c r="I176" i="5"/>
  <c r="L175" i="5"/>
  <c r="K175" i="5"/>
  <c r="J175" i="5"/>
  <c r="I175" i="5"/>
  <c r="L174" i="5"/>
  <c r="K174" i="5"/>
  <c r="J174" i="5"/>
  <c r="I174" i="5"/>
  <c r="L173" i="5"/>
  <c r="K173" i="5"/>
  <c r="J173" i="5"/>
  <c r="I173" i="5"/>
  <c r="L172" i="5"/>
  <c r="K172" i="5"/>
  <c r="J172" i="5"/>
  <c r="I172" i="5"/>
  <c r="L171" i="5"/>
  <c r="K171" i="5"/>
  <c r="J171" i="5"/>
  <c r="I171" i="5"/>
  <c r="L170" i="5"/>
  <c r="K170" i="5"/>
  <c r="J170" i="5"/>
  <c r="I170" i="5"/>
  <c r="L169" i="5"/>
  <c r="K169" i="5"/>
  <c r="J169" i="5"/>
  <c r="I169" i="5"/>
  <c r="L168" i="5"/>
  <c r="K168" i="5"/>
  <c r="J168" i="5"/>
  <c r="I168" i="5"/>
  <c r="L167" i="5"/>
  <c r="K167" i="5"/>
  <c r="J167" i="5"/>
  <c r="I167" i="5"/>
  <c r="L166" i="5"/>
  <c r="K166" i="5"/>
  <c r="J166" i="5"/>
  <c r="I166" i="5"/>
  <c r="L165" i="5"/>
  <c r="K165" i="5"/>
  <c r="J165" i="5"/>
  <c r="I165" i="5"/>
  <c r="L164" i="5"/>
  <c r="K164" i="5"/>
  <c r="J164" i="5"/>
  <c r="I164" i="5"/>
  <c r="L163" i="5"/>
  <c r="K163" i="5"/>
  <c r="J163" i="5"/>
  <c r="I163" i="5"/>
  <c r="L162" i="5"/>
  <c r="K162" i="5"/>
  <c r="J162" i="5"/>
  <c r="I162" i="5"/>
  <c r="L161" i="5"/>
  <c r="K161" i="5"/>
  <c r="J161" i="5"/>
  <c r="I161" i="5"/>
  <c r="L160" i="5"/>
  <c r="K160" i="5"/>
  <c r="J160" i="5"/>
  <c r="I160" i="5"/>
  <c r="L159" i="5"/>
  <c r="K159" i="5"/>
  <c r="J159" i="5"/>
  <c r="I159" i="5"/>
  <c r="L158" i="5"/>
  <c r="K158" i="5"/>
  <c r="J158" i="5"/>
  <c r="I158" i="5"/>
  <c r="L157" i="5"/>
  <c r="K157" i="5"/>
  <c r="J157" i="5"/>
  <c r="I157" i="5"/>
  <c r="L156" i="5"/>
  <c r="K156" i="5"/>
  <c r="J156" i="5"/>
  <c r="I156" i="5"/>
  <c r="L155" i="5"/>
  <c r="K155" i="5"/>
  <c r="J155" i="5"/>
  <c r="I155" i="5"/>
  <c r="L154" i="5"/>
  <c r="K154" i="5"/>
  <c r="J154" i="5"/>
  <c r="I154" i="5"/>
  <c r="L153" i="5"/>
  <c r="K153" i="5"/>
  <c r="J153" i="5"/>
  <c r="I153" i="5"/>
  <c r="L152" i="5"/>
  <c r="K152" i="5"/>
  <c r="J152" i="5"/>
  <c r="I152" i="5"/>
  <c r="L151" i="5"/>
  <c r="K151" i="5"/>
  <c r="J151" i="5"/>
  <c r="I151" i="5"/>
  <c r="L150" i="5"/>
  <c r="K150" i="5"/>
  <c r="J150" i="5"/>
  <c r="I150" i="5"/>
  <c r="L149" i="5"/>
  <c r="K149" i="5"/>
  <c r="J149" i="5"/>
  <c r="I149" i="5"/>
  <c r="L148" i="5"/>
  <c r="K148" i="5"/>
  <c r="J148" i="5"/>
  <c r="I148" i="5"/>
  <c r="L147" i="5"/>
  <c r="K147" i="5"/>
  <c r="J147" i="5"/>
  <c r="I147" i="5"/>
  <c r="L146" i="5"/>
  <c r="K146" i="5"/>
  <c r="J146" i="5"/>
  <c r="I146" i="5"/>
  <c r="L145" i="5"/>
  <c r="K145" i="5"/>
  <c r="J145" i="5"/>
  <c r="I145" i="5"/>
  <c r="L144" i="5"/>
  <c r="K144" i="5"/>
  <c r="J144" i="5"/>
  <c r="I144" i="5"/>
  <c r="L143" i="5"/>
  <c r="K143" i="5"/>
  <c r="J143" i="5"/>
  <c r="I143" i="5"/>
  <c r="L142" i="5"/>
  <c r="K142" i="5"/>
  <c r="J142" i="5"/>
  <c r="I142" i="5"/>
  <c r="L141" i="5"/>
  <c r="K141" i="5"/>
  <c r="J141" i="5"/>
  <c r="I141" i="5"/>
  <c r="L140" i="5"/>
  <c r="K140" i="5"/>
  <c r="J140" i="5"/>
  <c r="I140" i="5"/>
  <c r="L139" i="5"/>
  <c r="K139" i="5"/>
  <c r="J139" i="5"/>
  <c r="I139" i="5"/>
  <c r="L138" i="5"/>
  <c r="K138" i="5"/>
  <c r="J138" i="5"/>
  <c r="I138" i="5"/>
  <c r="L137" i="5"/>
  <c r="K137" i="5"/>
  <c r="J137" i="5"/>
  <c r="I137" i="5"/>
  <c r="L136" i="5"/>
  <c r="K136" i="5"/>
  <c r="J136" i="5"/>
  <c r="I136" i="5"/>
  <c r="L135" i="5"/>
  <c r="K135" i="5"/>
  <c r="J135" i="5"/>
  <c r="I135" i="5"/>
  <c r="L134" i="5"/>
  <c r="K134" i="5"/>
  <c r="J134" i="5"/>
  <c r="I134" i="5"/>
  <c r="L133" i="5"/>
  <c r="K133" i="5"/>
  <c r="J133" i="5"/>
  <c r="I133" i="5"/>
  <c r="L132" i="5"/>
  <c r="K132" i="5"/>
  <c r="J132" i="5"/>
  <c r="I132" i="5"/>
  <c r="L131" i="5"/>
  <c r="K131" i="5"/>
  <c r="J131" i="5"/>
  <c r="I131" i="5"/>
  <c r="L130" i="5"/>
  <c r="K130" i="5"/>
  <c r="J130" i="5"/>
  <c r="I130" i="5"/>
  <c r="L129" i="5"/>
  <c r="K129" i="5"/>
  <c r="J129" i="5"/>
  <c r="I129" i="5"/>
  <c r="L128" i="5"/>
  <c r="K128" i="5"/>
  <c r="J128" i="5"/>
  <c r="I128" i="5"/>
  <c r="L127" i="5"/>
  <c r="K127" i="5"/>
  <c r="J127" i="5"/>
  <c r="I127" i="5"/>
  <c r="L126" i="5"/>
  <c r="K126" i="5"/>
  <c r="J126" i="5"/>
  <c r="I126" i="5"/>
  <c r="L125" i="5"/>
  <c r="K125" i="5"/>
  <c r="J125" i="5"/>
  <c r="I125" i="5"/>
  <c r="L124" i="5"/>
  <c r="K124" i="5"/>
  <c r="J124" i="5"/>
  <c r="I124" i="5"/>
  <c r="L123" i="5"/>
  <c r="K123" i="5"/>
  <c r="J123" i="5"/>
  <c r="I123" i="5"/>
  <c r="L122" i="5"/>
  <c r="K122" i="5"/>
  <c r="J122" i="5"/>
  <c r="I122" i="5"/>
  <c r="L121" i="5"/>
  <c r="K121" i="5"/>
  <c r="J121" i="5"/>
  <c r="I121" i="5"/>
  <c r="L120" i="5"/>
  <c r="K120" i="5"/>
  <c r="J120" i="5"/>
  <c r="I120" i="5"/>
  <c r="L119" i="5"/>
  <c r="K119" i="5"/>
  <c r="J119" i="5"/>
  <c r="I119" i="5"/>
  <c r="L118" i="5"/>
  <c r="K118" i="5"/>
  <c r="J118" i="5"/>
  <c r="I118" i="5"/>
  <c r="L117" i="5"/>
  <c r="K117" i="5"/>
  <c r="J117" i="5"/>
  <c r="I117" i="5"/>
  <c r="L116" i="5"/>
  <c r="K116" i="5"/>
  <c r="J116" i="5"/>
  <c r="I116" i="5"/>
  <c r="L115" i="5"/>
  <c r="K115" i="5"/>
  <c r="J115" i="5"/>
  <c r="I115" i="5"/>
  <c r="L114" i="5"/>
  <c r="K114" i="5"/>
  <c r="J114" i="5"/>
  <c r="I114" i="5"/>
  <c r="L113" i="5"/>
  <c r="K113" i="5"/>
  <c r="J113" i="5"/>
  <c r="I113" i="5"/>
  <c r="L112" i="5"/>
  <c r="K112" i="5"/>
  <c r="J112" i="5"/>
  <c r="I112" i="5"/>
  <c r="L111" i="5"/>
  <c r="K111" i="5"/>
  <c r="J111" i="5"/>
  <c r="I111" i="5"/>
  <c r="L110" i="5"/>
  <c r="K110" i="5"/>
  <c r="J110" i="5"/>
  <c r="I110" i="5"/>
  <c r="L109" i="5"/>
  <c r="K109" i="5"/>
  <c r="J109" i="5"/>
  <c r="I109" i="5"/>
  <c r="L108" i="5"/>
  <c r="K108" i="5"/>
  <c r="J108" i="5"/>
  <c r="I108" i="5"/>
  <c r="L107" i="5"/>
  <c r="K107" i="5"/>
  <c r="J107" i="5"/>
  <c r="I107" i="5"/>
  <c r="L106" i="5"/>
  <c r="K106" i="5"/>
  <c r="J106" i="5"/>
  <c r="I106" i="5"/>
  <c r="L105" i="5"/>
  <c r="K105" i="5"/>
  <c r="J105" i="5"/>
  <c r="I105" i="5"/>
  <c r="L104" i="5"/>
  <c r="K104" i="5"/>
  <c r="J104" i="5"/>
  <c r="I104" i="5"/>
  <c r="L103" i="5"/>
  <c r="K103" i="5"/>
  <c r="J103" i="5"/>
  <c r="I103" i="5"/>
  <c r="L102" i="5"/>
  <c r="K102" i="5"/>
  <c r="J102" i="5"/>
  <c r="I102" i="5"/>
  <c r="L101" i="5"/>
  <c r="K101" i="5"/>
  <c r="J101" i="5"/>
  <c r="I101" i="5"/>
  <c r="L100" i="5"/>
  <c r="K100" i="5"/>
  <c r="J100" i="5"/>
  <c r="I100" i="5"/>
  <c r="L99" i="5"/>
  <c r="K99" i="5"/>
  <c r="J99" i="5"/>
  <c r="I99" i="5"/>
  <c r="L98" i="5"/>
  <c r="K98" i="5"/>
  <c r="J98" i="5"/>
  <c r="I98" i="5"/>
  <c r="L97" i="5"/>
  <c r="K97" i="5"/>
  <c r="J97" i="5"/>
  <c r="I97" i="5"/>
  <c r="L96" i="5"/>
  <c r="K96" i="5"/>
  <c r="J96" i="5"/>
  <c r="I96" i="5"/>
  <c r="L95" i="5"/>
  <c r="K95" i="5"/>
  <c r="J95" i="5"/>
  <c r="I95" i="5"/>
  <c r="L94" i="5"/>
  <c r="K94" i="5"/>
  <c r="J94" i="5"/>
  <c r="I94" i="5"/>
  <c r="L93" i="5"/>
  <c r="K93" i="5"/>
  <c r="J93" i="5"/>
  <c r="I93" i="5"/>
  <c r="L92" i="5"/>
  <c r="K92" i="5"/>
  <c r="J92" i="5"/>
  <c r="I92" i="5"/>
  <c r="L91" i="5"/>
  <c r="K91" i="5"/>
  <c r="J91" i="5"/>
  <c r="I91" i="5"/>
  <c r="L90" i="5"/>
  <c r="K90" i="5"/>
  <c r="J90" i="5"/>
  <c r="I90" i="5"/>
  <c r="L89" i="5"/>
  <c r="K89" i="5"/>
  <c r="J89" i="5"/>
  <c r="I89" i="5"/>
  <c r="L88" i="5"/>
  <c r="K88" i="5"/>
  <c r="J88" i="5"/>
  <c r="I88" i="5"/>
  <c r="L87" i="5"/>
  <c r="K87" i="5"/>
  <c r="J87" i="5"/>
  <c r="I87" i="5"/>
  <c r="L86" i="5"/>
  <c r="K86" i="5"/>
  <c r="J86" i="5"/>
  <c r="I86" i="5"/>
  <c r="L85" i="5"/>
  <c r="K85" i="5"/>
  <c r="J85" i="5"/>
  <c r="I85" i="5"/>
  <c r="L84" i="5"/>
  <c r="K84" i="5"/>
  <c r="J84" i="5"/>
  <c r="I84" i="5"/>
  <c r="L83" i="5"/>
  <c r="K83" i="5"/>
  <c r="J83" i="5"/>
  <c r="I83" i="5"/>
  <c r="L82" i="5"/>
  <c r="K82" i="5"/>
  <c r="J82" i="5"/>
  <c r="I82" i="5"/>
  <c r="L81" i="5"/>
  <c r="K81" i="5"/>
  <c r="J81" i="5"/>
  <c r="I81" i="5"/>
  <c r="L80" i="5"/>
  <c r="K80" i="5"/>
  <c r="J80" i="5"/>
  <c r="I80" i="5"/>
  <c r="L79" i="5"/>
  <c r="K79" i="5"/>
  <c r="J79" i="5"/>
  <c r="I79" i="5"/>
  <c r="L78" i="5"/>
  <c r="K78" i="5"/>
  <c r="J78" i="5"/>
  <c r="I78" i="5"/>
  <c r="L77" i="5"/>
  <c r="K77" i="5"/>
  <c r="J77" i="5"/>
  <c r="I77" i="5"/>
  <c r="L76" i="5"/>
  <c r="K76" i="5"/>
  <c r="J76" i="5"/>
  <c r="I76" i="5"/>
  <c r="L75" i="5"/>
  <c r="K75" i="5"/>
  <c r="J75" i="5"/>
  <c r="I75" i="5"/>
  <c r="L74" i="5"/>
  <c r="K74" i="5"/>
  <c r="J74" i="5"/>
  <c r="I74" i="5"/>
  <c r="L73" i="5"/>
  <c r="K73" i="5"/>
  <c r="J73" i="5"/>
  <c r="I73" i="5"/>
  <c r="L72" i="5"/>
  <c r="K72" i="5"/>
  <c r="J72" i="5"/>
  <c r="I72" i="5"/>
  <c r="L71" i="5"/>
  <c r="K71" i="5"/>
  <c r="J71" i="5"/>
  <c r="I71" i="5"/>
  <c r="L70" i="5"/>
  <c r="K70" i="5"/>
  <c r="J70" i="5"/>
  <c r="I70" i="5"/>
  <c r="L69" i="5"/>
  <c r="K69" i="5"/>
  <c r="J69" i="5"/>
  <c r="I69" i="5"/>
  <c r="L68" i="5"/>
  <c r="K68" i="5"/>
  <c r="J68" i="5"/>
  <c r="I68" i="5"/>
  <c r="L67" i="5"/>
  <c r="K67" i="5"/>
  <c r="J67" i="5"/>
  <c r="I67" i="5"/>
  <c r="L66" i="5"/>
  <c r="K66" i="5"/>
  <c r="J66" i="5"/>
  <c r="I66" i="5"/>
  <c r="L65" i="5"/>
  <c r="K65" i="5"/>
  <c r="J65" i="5"/>
  <c r="I65" i="5"/>
  <c r="L64" i="5"/>
  <c r="K64" i="5"/>
  <c r="J64" i="5"/>
  <c r="I64" i="5"/>
  <c r="L63" i="5"/>
  <c r="K63" i="5"/>
  <c r="J63" i="5"/>
  <c r="I63" i="5"/>
  <c r="L62" i="5"/>
  <c r="K62" i="5"/>
  <c r="J62" i="5"/>
  <c r="I62" i="5"/>
  <c r="L61" i="5"/>
  <c r="K61" i="5"/>
  <c r="J61" i="5"/>
  <c r="I61" i="5"/>
  <c r="L60" i="5"/>
  <c r="K60" i="5"/>
  <c r="J60" i="5"/>
  <c r="I60" i="5"/>
  <c r="L59" i="5"/>
  <c r="K59" i="5"/>
  <c r="J59" i="5"/>
  <c r="I59" i="5"/>
  <c r="L58" i="5"/>
  <c r="K58" i="5"/>
  <c r="J58" i="5"/>
  <c r="I58" i="5"/>
  <c r="L57" i="5"/>
  <c r="K57" i="5"/>
  <c r="J57" i="5"/>
  <c r="I57" i="5"/>
  <c r="L56" i="5"/>
  <c r="K56" i="5"/>
  <c r="J56" i="5"/>
  <c r="I56" i="5"/>
  <c r="L55" i="5"/>
  <c r="K55" i="5"/>
  <c r="J55" i="5"/>
  <c r="I55" i="5"/>
  <c r="L54" i="5"/>
  <c r="K54" i="5"/>
  <c r="J54" i="5"/>
  <c r="I54" i="5"/>
  <c r="L53" i="5"/>
  <c r="K53" i="5"/>
  <c r="J53" i="5"/>
  <c r="I53" i="5"/>
  <c r="L52" i="5"/>
  <c r="K52" i="5"/>
  <c r="J52" i="5"/>
  <c r="I52" i="5"/>
  <c r="L51" i="5"/>
  <c r="K51" i="5"/>
  <c r="J51" i="5"/>
  <c r="I51" i="5"/>
  <c r="L50" i="5"/>
  <c r="K50" i="5"/>
  <c r="J50" i="5"/>
  <c r="I50" i="5"/>
  <c r="L49" i="5"/>
  <c r="K49" i="5"/>
  <c r="J49" i="5"/>
  <c r="I49" i="5"/>
  <c r="L48" i="5"/>
  <c r="K48" i="5"/>
  <c r="J48" i="5"/>
  <c r="I48" i="5"/>
  <c r="L47" i="5"/>
  <c r="K47" i="5"/>
  <c r="J47" i="5"/>
  <c r="I47" i="5"/>
  <c r="L46" i="5"/>
  <c r="K46" i="5"/>
  <c r="J46" i="5"/>
  <c r="I46" i="5"/>
  <c r="L45" i="5"/>
  <c r="K45" i="5"/>
  <c r="J45" i="5"/>
  <c r="I45" i="5"/>
  <c r="L44" i="5"/>
  <c r="K44" i="5"/>
  <c r="J44" i="5"/>
  <c r="I44" i="5"/>
  <c r="L43" i="5"/>
  <c r="K43" i="5"/>
  <c r="J43" i="5"/>
  <c r="I43" i="5"/>
  <c r="L42" i="5"/>
  <c r="K42" i="5"/>
  <c r="J42" i="5"/>
  <c r="I42" i="5"/>
  <c r="L41" i="5"/>
  <c r="K41" i="5"/>
  <c r="J41" i="5"/>
  <c r="I41" i="5"/>
  <c r="L40" i="5"/>
  <c r="K40" i="5"/>
  <c r="J40" i="5"/>
  <c r="I40" i="5"/>
  <c r="L39" i="5"/>
  <c r="K39" i="5"/>
  <c r="J39" i="5"/>
  <c r="I39" i="5"/>
  <c r="L38" i="5"/>
  <c r="K38" i="5"/>
  <c r="J38" i="5"/>
  <c r="I38" i="5"/>
  <c r="L37" i="5"/>
  <c r="K37" i="5"/>
  <c r="J37" i="5"/>
  <c r="I37" i="5"/>
  <c r="L36" i="5"/>
  <c r="K36" i="5"/>
  <c r="J36" i="5"/>
  <c r="I36" i="5"/>
  <c r="L35" i="5"/>
  <c r="K35" i="5"/>
  <c r="J35" i="5"/>
  <c r="I35" i="5"/>
  <c r="L34" i="5"/>
  <c r="K34" i="5"/>
  <c r="J34" i="5"/>
  <c r="I34" i="5"/>
  <c r="L33" i="5"/>
  <c r="K33" i="5"/>
  <c r="J33" i="5"/>
  <c r="I33" i="5"/>
  <c r="L32" i="5"/>
  <c r="K32" i="5"/>
  <c r="J32" i="5"/>
  <c r="I32" i="5"/>
  <c r="L31" i="5"/>
  <c r="K31" i="5"/>
  <c r="J31" i="5"/>
  <c r="I31" i="5"/>
  <c r="L30" i="5"/>
  <c r="K30" i="5"/>
  <c r="J30" i="5"/>
  <c r="I30" i="5"/>
  <c r="L29" i="5"/>
  <c r="K29" i="5"/>
  <c r="J29" i="5"/>
  <c r="I29" i="5"/>
  <c r="L28" i="5"/>
  <c r="K28" i="5"/>
  <c r="J28" i="5"/>
  <c r="I28" i="5"/>
  <c r="L27" i="5"/>
  <c r="K27" i="5"/>
  <c r="J27" i="5"/>
  <c r="I27" i="5"/>
  <c r="L26" i="5"/>
  <c r="K26" i="5"/>
  <c r="J26" i="5"/>
  <c r="I26" i="5"/>
  <c r="L25" i="5"/>
  <c r="K25" i="5"/>
  <c r="J25" i="5"/>
  <c r="I25" i="5"/>
  <c r="L24" i="5"/>
  <c r="K24" i="5"/>
  <c r="J24" i="5"/>
  <c r="I24" i="5"/>
  <c r="L23" i="5"/>
  <c r="K23" i="5"/>
  <c r="J23" i="5"/>
  <c r="I23" i="5"/>
  <c r="L22" i="5"/>
  <c r="K22" i="5"/>
  <c r="J22" i="5"/>
  <c r="I22" i="5"/>
  <c r="L21" i="5"/>
  <c r="K21" i="5"/>
  <c r="J21" i="5"/>
  <c r="I21" i="5"/>
  <c r="L20" i="5"/>
  <c r="K20" i="5"/>
  <c r="J20" i="5"/>
  <c r="I20" i="5"/>
  <c r="L19" i="5"/>
  <c r="K19" i="5"/>
  <c r="J19" i="5"/>
  <c r="I19" i="5"/>
  <c r="L18" i="5"/>
  <c r="K18" i="5"/>
  <c r="J18" i="5"/>
  <c r="I18" i="5"/>
  <c r="L17" i="5"/>
  <c r="K17" i="5"/>
  <c r="J17" i="5"/>
  <c r="I17" i="5"/>
  <c r="K16" i="5"/>
  <c r="J16" i="5"/>
  <c r="L16" i="5" s="1"/>
  <c r="I16" i="5"/>
  <c r="K15" i="5"/>
  <c r="J15" i="5"/>
  <c r="L15" i="5" s="1"/>
  <c r="I15" i="5"/>
  <c r="K14" i="5"/>
  <c r="J14" i="5"/>
  <c r="L14" i="5" s="1"/>
  <c r="I14" i="5"/>
  <c r="K13" i="5"/>
  <c r="J13" i="5"/>
  <c r="L13" i="5" s="1"/>
  <c r="I13" i="5"/>
  <c r="O12" i="5"/>
  <c r="L12" i="5"/>
  <c r="K12" i="5"/>
  <c r="J12" i="5"/>
  <c r="I12" i="5"/>
  <c r="L11" i="5"/>
  <c r="K11" i="5"/>
  <c r="J11" i="5"/>
  <c r="I11" i="5"/>
  <c r="L10" i="5"/>
  <c r="K10" i="5"/>
  <c r="J10" i="5"/>
  <c r="I10" i="5"/>
  <c r="L9" i="5"/>
  <c r="K9" i="5"/>
  <c r="J9" i="5"/>
  <c r="I9" i="5"/>
  <c r="L8" i="5"/>
  <c r="K8" i="5"/>
  <c r="J8" i="5"/>
  <c r="I8" i="5"/>
  <c r="L7" i="5"/>
  <c r="K7" i="5"/>
  <c r="J7" i="5"/>
  <c r="I7" i="5"/>
  <c r="L6" i="5"/>
  <c r="K6" i="5"/>
  <c r="J6" i="5"/>
  <c r="I6" i="5"/>
  <c r="L5" i="5"/>
  <c r="K5" i="5"/>
  <c r="J5" i="5"/>
  <c r="I5" i="5"/>
  <c r="L4" i="5"/>
  <c r="K4" i="5"/>
  <c r="J4" i="5"/>
  <c r="I4" i="5"/>
  <c r="L3" i="5"/>
  <c r="K3" i="5"/>
  <c r="J3" i="5"/>
  <c r="I3" i="5"/>
  <c r="L2" i="5"/>
  <c r="K2" i="5"/>
  <c r="J2" i="5"/>
  <c r="I2" i="5"/>
  <c r="L1182" i="5" l="1"/>
  <c r="L1186" i="5"/>
  <c r="L1190" i="5"/>
  <c r="L1194" i="5"/>
  <c r="L1198" i="5"/>
  <c r="L1202" i="5"/>
  <c r="L1206" i="5"/>
  <c r="L1210" i="5"/>
  <c r="L1214" i="5"/>
  <c r="L1218" i="5"/>
  <c r="L1222" i="5"/>
  <c r="L1226" i="5"/>
  <c r="L1230" i="5"/>
  <c r="L1234" i="5"/>
  <c r="L1238" i="5"/>
  <c r="L1184" i="5"/>
  <c r="L1188" i="5"/>
  <c r="L1192" i="5"/>
  <c r="L1196" i="5"/>
  <c r="L1200" i="5"/>
  <c r="L1204" i="5"/>
  <c r="L1208" i="5"/>
  <c r="L1212" i="5"/>
  <c r="L1216" i="5"/>
  <c r="L1220" i="5"/>
  <c r="L1224" i="5"/>
  <c r="L1228" i="5"/>
  <c r="L1232" i="5"/>
  <c r="L1236" i="5"/>
</calcChain>
</file>

<file path=xl/sharedStrings.xml><?xml version="1.0" encoding="utf-8"?>
<sst xmlns="http://schemas.openxmlformats.org/spreadsheetml/2006/main" count="2561" uniqueCount="154">
  <si>
    <t>Move this sheet to 1st tab position to accept data</t>
  </si>
  <si>
    <t>Connect using 
"PLX-DAQ Interactive Bar Graph"</t>
  </si>
  <si>
    <t>Connect using 
"PLX-DAQ Simple Test"</t>
  </si>
  <si>
    <t xml:space="preserve"> timestamp</t>
  </si>
  <si>
    <t xml:space="preserve"> timer</t>
  </si>
  <si>
    <t xml:space="preserve"> flow_rate_crossings</t>
  </si>
  <si>
    <t xml:space="preserve"> pressure_1</t>
  </si>
  <si>
    <t xml:space="preserve"> pressure_2</t>
  </si>
  <si>
    <t xml:space="preserve"> pressure_3</t>
  </si>
  <si>
    <t xml:space="preserve"> pressure_4</t>
  </si>
  <si>
    <t xml:space="preserve"> pressure_5</t>
  </si>
  <si>
    <t xml:space="preserve"> 2:35:13 PM</t>
  </si>
  <si>
    <t xml:space="preserve"> 2:35:14 PM</t>
  </si>
  <si>
    <t xml:space="preserve"> 2:35:15 PM</t>
  </si>
  <si>
    <t xml:space="preserve"> 2:35:16 PM</t>
  </si>
  <si>
    <t xml:space="preserve"> 2:35:17 PM</t>
  </si>
  <si>
    <t xml:space="preserve"> 2:35:18 PM</t>
  </si>
  <si>
    <t xml:space="preserve"> 2:35:19 PM</t>
  </si>
  <si>
    <t xml:space="preserve"> 2:35:20 PM</t>
  </si>
  <si>
    <t xml:space="preserve"> 2:35:21 PM</t>
  </si>
  <si>
    <t xml:space="preserve"> 2:35:22 PM</t>
  </si>
  <si>
    <t xml:space="preserve"> 2:35:23 PM</t>
  </si>
  <si>
    <t xml:space="preserve"> 2:35:24 PM</t>
  </si>
  <si>
    <t xml:space="preserve"> 2:35:25 PM</t>
  </si>
  <si>
    <t xml:space="preserve"> 2:35:26 PM</t>
  </si>
  <si>
    <t xml:space="preserve"> 2:35:27 PM</t>
  </si>
  <si>
    <t xml:space="preserve"> 2:35:28 PM</t>
  </si>
  <si>
    <t xml:space="preserve"> 2:35:29 PM</t>
  </si>
  <si>
    <t xml:space="preserve"> 2:35:30 PM</t>
  </si>
  <si>
    <t xml:space="preserve"> 2:35:31 PM</t>
  </si>
  <si>
    <t xml:space="preserve"> 2:35:32 PM</t>
  </si>
  <si>
    <t xml:space="preserve"> 2:35:33 PM</t>
  </si>
  <si>
    <t xml:space="preserve"> 2:35:34 PM</t>
  </si>
  <si>
    <t xml:space="preserve"> 2:35:35 PM</t>
  </si>
  <si>
    <t xml:space="preserve"> 2:35:36 PM</t>
  </si>
  <si>
    <t xml:space="preserve"> 2:35:37 PM</t>
  </si>
  <si>
    <t xml:space="preserve"> 2:35:38 PM</t>
  </si>
  <si>
    <t xml:space="preserve"> 2:35:39 PM</t>
  </si>
  <si>
    <t xml:space="preserve"> 2:35:40 PM</t>
  </si>
  <si>
    <t xml:space="preserve"> 2:35:41 PM</t>
  </si>
  <si>
    <t xml:space="preserve"> 2:35:42 PM</t>
  </si>
  <si>
    <t xml:space="preserve"> 2:35:43 PM</t>
  </si>
  <si>
    <t xml:space="preserve"> 2:35:44 PM</t>
  </si>
  <si>
    <t xml:space="preserve"> 2:35:45 PM</t>
  </si>
  <si>
    <t xml:space="preserve"> 2:35:46 PM</t>
  </si>
  <si>
    <t xml:space="preserve"> 2:35:47 PM</t>
  </si>
  <si>
    <t xml:space="preserve"> 2:35:48 PM</t>
  </si>
  <si>
    <t xml:space="preserve"> 2:35:49 PM</t>
  </si>
  <si>
    <t xml:space="preserve"> 2:35:50 PM</t>
  </si>
  <si>
    <t xml:space="preserve"> 2:35:51 PM</t>
  </si>
  <si>
    <t xml:space="preserve"> 2:35:52 PM</t>
  </si>
  <si>
    <t xml:space="preserve"> 2:35:53 PM</t>
  </si>
  <si>
    <t xml:space="preserve"> 2:35:54 PM</t>
  </si>
  <si>
    <t xml:space="preserve"> 2:35:55 PM</t>
  </si>
  <si>
    <t xml:space="preserve"> 2:35:56 PM</t>
  </si>
  <si>
    <t xml:space="preserve"> 2:35:57 PM</t>
  </si>
  <si>
    <t xml:space="preserve"> 2:35:58 PM</t>
  </si>
  <si>
    <t xml:space="preserve"> 2:35:59 PM</t>
  </si>
  <si>
    <t xml:space="preserve"> 2:36:00 PM</t>
  </si>
  <si>
    <t xml:space="preserve"> 2:36:01 PM</t>
  </si>
  <si>
    <t xml:space="preserve"> 2:36:02 PM</t>
  </si>
  <si>
    <t xml:space="preserve"> 2:36:03 PM</t>
  </si>
  <si>
    <t xml:space="preserve"> 2:36:04 PM</t>
  </si>
  <si>
    <t xml:space="preserve"> 2:36:05 PM</t>
  </si>
  <si>
    <t xml:space="preserve"> 2:36:06 PM</t>
  </si>
  <si>
    <t xml:space="preserve"> 2:36:07 PM</t>
  </si>
  <si>
    <t xml:space="preserve"> 2:36:08 PM</t>
  </si>
  <si>
    <t xml:space="preserve"> 2:36:09 PM</t>
  </si>
  <si>
    <t xml:space="preserve"> 2:36:10 PM</t>
  </si>
  <si>
    <t xml:space="preserve"> 2:36:11 PM</t>
  </si>
  <si>
    <t xml:space="preserve"> 2:36:12 PM</t>
  </si>
  <si>
    <t xml:space="preserve"> 2:36:13 PM</t>
  </si>
  <si>
    <t xml:space="preserve"> 2:36:14 PM</t>
  </si>
  <si>
    <t xml:space="preserve"> 2:36:15 PM</t>
  </si>
  <si>
    <t xml:space="preserve"> 2:36:16 PM</t>
  </si>
  <si>
    <t xml:space="preserve"> 2:36:17 PM</t>
  </si>
  <si>
    <t xml:space="preserve"> 2:36:18 PM</t>
  </si>
  <si>
    <t xml:space="preserve"> 2:36:19 PM</t>
  </si>
  <si>
    <t xml:space="preserve"> 2:36:20 PM</t>
  </si>
  <si>
    <t xml:space="preserve"> 2:36:21 PM</t>
  </si>
  <si>
    <t xml:space="preserve"> 2:36:22 PM</t>
  </si>
  <si>
    <t xml:space="preserve"> 2:36:23 PM</t>
  </si>
  <si>
    <t xml:space="preserve"> 2:36:24 PM</t>
  </si>
  <si>
    <t xml:space="preserve"> 2:36:25 PM</t>
  </si>
  <si>
    <t xml:space="preserve"> 2:36:26 PM</t>
  </si>
  <si>
    <t xml:space="preserve"> 2:36:27 PM</t>
  </si>
  <si>
    <t xml:space="preserve"> 2:36:28 PM</t>
  </si>
  <si>
    <t xml:space="preserve"> 2:36:29 PM</t>
  </si>
  <si>
    <t xml:space="preserve"> 2:36:30 PM</t>
  </si>
  <si>
    <t xml:space="preserve"> 2:36:31 PM</t>
  </si>
  <si>
    <t xml:space="preserve"> 2:36:32 PM</t>
  </si>
  <si>
    <t xml:space="preserve"> 2:36:33 PM</t>
  </si>
  <si>
    <t xml:space="preserve"> 2:36:34 PM</t>
  </si>
  <si>
    <t xml:space="preserve"> 2:36:35 PM</t>
  </si>
  <si>
    <t xml:space="preserve"> 2:36:36 PM</t>
  </si>
  <si>
    <t xml:space="preserve"> 2:36:37 PM</t>
  </si>
  <si>
    <t xml:space="preserve"> 2:36:38 PM</t>
  </si>
  <si>
    <t xml:space="preserve"> 2:36:39 PM</t>
  </si>
  <si>
    <t xml:space="preserve"> 2:36:40 PM</t>
  </si>
  <si>
    <t xml:space="preserve"> 2:36:41 PM</t>
  </si>
  <si>
    <t xml:space="preserve"> 2:36:42 PM</t>
  </si>
  <si>
    <t xml:space="preserve"> 2:36:43 PM</t>
  </si>
  <si>
    <t xml:space="preserve"> 2:36:44 PM</t>
  </si>
  <si>
    <t xml:space="preserve"> 2:36:45 PM</t>
  </si>
  <si>
    <t xml:space="preserve"> 2:36:46 PM</t>
  </si>
  <si>
    <t xml:space="preserve"> 2:36:47 PM</t>
  </si>
  <si>
    <t xml:space="preserve"> 2:36:48 PM</t>
  </si>
  <si>
    <t xml:space="preserve"> 2:36:49 PM</t>
  </si>
  <si>
    <t xml:space="preserve"> 2:36:50 PM</t>
  </si>
  <si>
    <t xml:space="preserve"> 2:36:51 PM</t>
  </si>
  <si>
    <t xml:space="preserve"> 2:36:52 PM</t>
  </si>
  <si>
    <t xml:space="preserve"> 2:36:53 PM</t>
  </si>
  <si>
    <t xml:space="preserve"> 2:36:54 PM</t>
  </si>
  <si>
    <t xml:space="preserve"> 2:36:55 PM</t>
  </si>
  <si>
    <t xml:space="preserve"> 2:36:56 PM</t>
  </si>
  <si>
    <t xml:space="preserve"> 2:36:57 PM</t>
  </si>
  <si>
    <t xml:space="preserve"> 2:36:58 PM</t>
  </si>
  <si>
    <t xml:space="preserve"> 2:36:59 PM</t>
  </si>
  <si>
    <t xml:space="preserve"> 2:37:00 PM</t>
  </si>
  <si>
    <t xml:space="preserve"> 2:37:01 PM</t>
  </si>
  <si>
    <t xml:space="preserve"> 2:37:02 PM</t>
  </si>
  <si>
    <t xml:space="preserve"> 2:37:03 PM</t>
  </si>
  <si>
    <t xml:space="preserve"> 2:37:04 PM</t>
  </si>
  <si>
    <t xml:space="preserve"> 2:37:05 PM</t>
  </si>
  <si>
    <t xml:space="preserve"> 2:37:06 PM</t>
  </si>
  <si>
    <t xml:space="preserve"> 2:37:07 PM</t>
  </si>
  <si>
    <t xml:space="preserve"> 2:37:08 PM</t>
  </si>
  <si>
    <t xml:space="preserve"> 2:37:09 PM</t>
  </si>
  <si>
    <t xml:space="preserve"> 2:37:10 PM</t>
  </si>
  <si>
    <t xml:space="preserve"> 2:37:11 PM</t>
  </si>
  <si>
    <t xml:space="preserve"> 2:37:12 PM</t>
  </si>
  <si>
    <t xml:space="preserve"> 2:37:13 PM</t>
  </si>
  <si>
    <t xml:space="preserve"> 2:37:14 PM</t>
  </si>
  <si>
    <t xml:space="preserve"> 2:37:15 PM</t>
  </si>
  <si>
    <t xml:space="preserve"> 2:37:16 PM</t>
  </si>
  <si>
    <t xml:space="preserve"> 2:37:17 PM</t>
  </si>
  <si>
    <t xml:space="preserve"> 2:37:18 PM</t>
  </si>
  <si>
    <t xml:space="preserve"> 2:37:19 PM</t>
  </si>
  <si>
    <t xml:space="preserve"> 2:37:20 PM</t>
  </si>
  <si>
    <t>PT 1: Pintle Side</t>
  </si>
  <si>
    <t>PT 2: LOX side</t>
  </si>
  <si>
    <t>PT 3: orifice down</t>
  </si>
  <si>
    <t>PT 4: orifice up</t>
  </si>
  <si>
    <t>PT 5: Tank Pressure</t>
  </si>
  <si>
    <t>PT 1:</t>
  </si>
  <si>
    <t>PT 4</t>
  </si>
  <si>
    <t>PT 3</t>
  </si>
  <si>
    <t>Delta Pressure</t>
  </si>
  <si>
    <t>Transducer</t>
  </si>
  <si>
    <t>Slope</t>
  </si>
  <si>
    <t>Intercept</t>
  </si>
  <si>
    <t>Average pressure between 20 and 110 seconds</t>
  </si>
  <si>
    <t>Atmosphere</t>
  </si>
  <si>
    <t>LOX delta 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</si>
</sst>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  <xf numFmtId="0" fontId="1" fillId="0" borderId="0" xfId="0" applyFont="1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Analysis!$I$1</c:f>
              <c:strCache>
                <c:ptCount val="1"/>
                <c:pt idx="0">
                  <c:v>PT 1: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Analysis!$B$2:$B$1265</c:f>
              <c:numCache>
                <c:formatCode>0.00</c:formatCode>
                <c:ptCount val="1264"/>
                <c:pt idx="0">
                  <c:v>5.078125E-2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1.214844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3.0234380000000001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3.4101560000000002</c:v>
                </c:pt>
                <c:pt idx="35">
                  <c:v>3.5234380000000001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5.7226559999999997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6.0195309999999997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8.421875</c:v>
                </c:pt>
                <c:pt idx="85">
                  <c:v>8.515625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8.8242189999999994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10.527340000000001</c:v>
                </c:pt>
                <c:pt idx="106">
                  <c:v>10.621090000000001</c:v>
                </c:pt>
                <c:pt idx="107">
                  <c:v>10.714840000000001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11.01172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13.226559999999999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15.51953</c:v>
                </c:pt>
                <c:pt idx="156">
                  <c:v>15.61328</c:v>
                </c:pt>
                <c:pt idx="157">
                  <c:v>15.722659999999999</c:v>
                </c:pt>
                <c:pt idx="158">
                  <c:v>15.8125</c:v>
                </c:pt>
                <c:pt idx="159">
                  <c:v>15.92578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18.015630000000002</c:v>
                </c:pt>
                <c:pt idx="181">
                  <c:v>18.121089999999999</c:v>
                </c:pt>
                <c:pt idx="182">
                  <c:v>18.21875</c:v>
                </c:pt>
                <c:pt idx="183">
                  <c:v>18.308589999999999</c:v>
                </c:pt>
                <c:pt idx="184">
                  <c:v>18.421880000000002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20.51172</c:v>
                </c:pt>
                <c:pt idx="206">
                  <c:v>20.617190000000001</c:v>
                </c:pt>
                <c:pt idx="207">
                  <c:v>20.714839999999999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23.320309999999999</c:v>
                </c:pt>
                <c:pt idx="234">
                  <c:v>23.414059999999999</c:v>
                </c:pt>
                <c:pt idx="235">
                  <c:v>23.523440000000001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25.42578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25.722660000000001</c:v>
                </c:pt>
                <c:pt idx="258">
                  <c:v>25.816410000000001</c:v>
                </c:pt>
                <c:pt idx="259">
                  <c:v>25.92578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26.222660000000001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27.625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28.015630000000002</c:v>
                </c:pt>
                <c:pt idx="281">
                  <c:v>28.125</c:v>
                </c:pt>
                <c:pt idx="282">
                  <c:v>28.21875</c:v>
                </c:pt>
                <c:pt idx="283">
                  <c:v>28.328130000000002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28.621089999999999</c:v>
                </c:pt>
                <c:pt idx="287">
                  <c:v>28.71875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30.32422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30.82422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31.214839999999999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32.914059999999999</c:v>
                </c:pt>
                <c:pt idx="330">
                  <c:v>33.023440000000001</c:v>
                </c:pt>
                <c:pt idx="331">
                  <c:v>33.117190000000001</c:v>
                </c:pt>
                <c:pt idx="332">
                  <c:v>33.226559999999999</c:v>
                </c:pt>
                <c:pt idx="333">
                  <c:v>33.320309999999999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34.925780000000003</c:v>
                </c:pt>
                <c:pt idx="350">
                  <c:v>35.019530000000003</c:v>
                </c:pt>
                <c:pt idx="351">
                  <c:v>35.113280000000003</c:v>
                </c:pt>
                <c:pt idx="352">
                  <c:v>35.222659999999998</c:v>
                </c:pt>
                <c:pt idx="353">
                  <c:v>35.316409999999998</c:v>
                </c:pt>
                <c:pt idx="354">
                  <c:v>35.425780000000003</c:v>
                </c:pt>
                <c:pt idx="355">
                  <c:v>35.519530000000003</c:v>
                </c:pt>
                <c:pt idx="356">
                  <c:v>35.613280000000003</c:v>
                </c:pt>
                <c:pt idx="357">
                  <c:v>35.722659999999998</c:v>
                </c:pt>
                <c:pt idx="358">
                  <c:v>35.816409999999998</c:v>
                </c:pt>
                <c:pt idx="359">
                  <c:v>35.925780000000003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36.515630000000002</c:v>
                </c:pt>
                <c:pt idx="366">
                  <c:v>36.625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36.921880000000002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37.421880000000002</c:v>
                </c:pt>
                <c:pt idx="375">
                  <c:v>37.515630000000002</c:v>
                </c:pt>
                <c:pt idx="376">
                  <c:v>37.625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38.121090000000002</c:v>
                </c:pt>
                <c:pt idx="382">
                  <c:v>38.21875</c:v>
                </c:pt>
                <c:pt idx="383">
                  <c:v>38.3125</c:v>
                </c:pt>
                <c:pt idx="384">
                  <c:v>38.421880000000002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39.324219999999997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39.824219999999997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40.617190000000001</c:v>
                </c:pt>
                <c:pt idx="407">
                  <c:v>40.714840000000002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43.023440000000001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43.722659999999998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45.410159999999998</c:v>
                </c:pt>
                <c:pt idx="455">
                  <c:v>45.519530000000003</c:v>
                </c:pt>
                <c:pt idx="456">
                  <c:v>45.609380000000002</c:v>
                </c:pt>
                <c:pt idx="457">
                  <c:v>45.722659999999998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47.625</c:v>
                </c:pt>
                <c:pt idx="477">
                  <c:v>47.71875</c:v>
                </c:pt>
                <c:pt idx="478">
                  <c:v>47.8125</c:v>
                </c:pt>
                <c:pt idx="479">
                  <c:v>47.921880000000002</c:v>
                </c:pt>
                <c:pt idx="480">
                  <c:v>48.015630000000002</c:v>
                </c:pt>
                <c:pt idx="481">
                  <c:v>48.121090000000002</c:v>
                </c:pt>
                <c:pt idx="482">
                  <c:v>48.21875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48.824219999999997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49.324219999999997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49.824219999999997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50.714840000000002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51.523440000000001</c:v>
                </c:pt>
                <c:pt idx="516">
                  <c:v>51.617190000000001</c:v>
                </c:pt>
                <c:pt idx="517">
                  <c:v>51.726559999999999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52.226559999999999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52.726559999999999</c:v>
                </c:pt>
                <c:pt idx="528">
                  <c:v>52.820309999999999</c:v>
                </c:pt>
                <c:pt idx="529">
                  <c:v>52.929690000000001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53.425780000000003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53.722659999999998</c:v>
                </c:pt>
                <c:pt idx="538">
                  <c:v>53.816409999999998</c:v>
                </c:pt>
                <c:pt idx="539">
                  <c:v>53.925780000000003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54.222659999999998</c:v>
                </c:pt>
                <c:pt idx="543">
                  <c:v>54.316409999999998</c:v>
                </c:pt>
                <c:pt idx="544">
                  <c:v>54.425780000000003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54.925780000000003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55.222659999999998</c:v>
                </c:pt>
                <c:pt idx="553">
                  <c:v>55.316409999999998</c:v>
                </c:pt>
                <c:pt idx="554">
                  <c:v>55.425780000000003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56.015630000000002</c:v>
                </c:pt>
                <c:pt idx="561">
                  <c:v>56.125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56.421880000000002</c:v>
                </c:pt>
                <c:pt idx="565">
                  <c:v>56.515630000000002</c:v>
                </c:pt>
                <c:pt idx="566">
                  <c:v>56.625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57.125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57.621090000000002</c:v>
                </c:pt>
                <c:pt idx="577">
                  <c:v>57.71875</c:v>
                </c:pt>
                <c:pt idx="578">
                  <c:v>57.824219999999997</c:v>
                </c:pt>
                <c:pt idx="579">
                  <c:v>57.921880000000002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58.621090000000002</c:v>
                </c:pt>
                <c:pt idx="587">
                  <c:v>58.714840000000002</c:v>
                </c:pt>
                <c:pt idx="588">
                  <c:v>58.824219999999997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59.324219999999997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59.824219999999997</c:v>
                </c:pt>
                <c:pt idx="599">
                  <c:v>59.917969999999997</c:v>
                </c:pt>
                <c:pt idx="600">
                  <c:v>60.027340000000002</c:v>
                </c:pt>
                <c:pt idx="601">
                  <c:v>60.117190000000001</c:v>
                </c:pt>
                <c:pt idx="602">
                  <c:v>60.214840000000002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61.523440000000001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62.023440000000001</c:v>
                </c:pt>
                <c:pt idx="621">
                  <c:v>62.117190000000001</c:v>
                </c:pt>
                <c:pt idx="622">
                  <c:v>62.226559999999999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62.523440000000001</c:v>
                </c:pt>
                <c:pt idx="626">
                  <c:v>62.613280000000003</c:v>
                </c:pt>
                <c:pt idx="627">
                  <c:v>62.726559999999999</c:v>
                </c:pt>
                <c:pt idx="628">
                  <c:v>62.816409999999998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63.925780000000003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64.425780000000003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64.925780000000003</c:v>
                </c:pt>
                <c:pt idx="650">
                  <c:v>65.019530000000003</c:v>
                </c:pt>
                <c:pt idx="651">
                  <c:v>65.109380000000002</c:v>
                </c:pt>
                <c:pt idx="652">
                  <c:v>65.222660000000005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66.625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67.3125</c:v>
                </c:pt>
                <c:pt idx="674">
                  <c:v>67.421880000000002</c:v>
                </c:pt>
                <c:pt idx="675">
                  <c:v>67.515630000000002</c:v>
                </c:pt>
                <c:pt idx="676">
                  <c:v>67.621089999999995</c:v>
                </c:pt>
                <c:pt idx="677">
                  <c:v>67.71875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68.324219999999997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68.824219999999997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69.914060000000006</c:v>
                </c:pt>
                <c:pt idx="700">
                  <c:v>70.011719999999997</c:v>
                </c:pt>
                <c:pt idx="701">
                  <c:v>70.117189999999994</c:v>
                </c:pt>
                <c:pt idx="702">
                  <c:v>70.214839999999995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70.507810000000006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72.226560000000006</c:v>
                </c:pt>
                <c:pt idx="723">
                  <c:v>72.320310000000006</c:v>
                </c:pt>
                <c:pt idx="724">
                  <c:v>72.410160000000005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73.925780000000003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74.222660000000005</c:v>
                </c:pt>
                <c:pt idx="743">
                  <c:v>74.316410000000005</c:v>
                </c:pt>
                <c:pt idx="744">
                  <c:v>74.425780000000003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74.722660000000005</c:v>
                </c:pt>
                <c:pt idx="748">
                  <c:v>74.816410000000005</c:v>
                </c:pt>
                <c:pt idx="749">
                  <c:v>74.925780000000003</c:v>
                </c:pt>
                <c:pt idx="750">
                  <c:v>75.019530000000003</c:v>
                </c:pt>
                <c:pt idx="751">
                  <c:v>75.125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75.625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76.125</c:v>
                </c:pt>
                <c:pt idx="762">
                  <c:v>76.21875</c:v>
                </c:pt>
                <c:pt idx="763">
                  <c:v>76.328130000000002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76.625</c:v>
                </c:pt>
                <c:pt idx="767">
                  <c:v>76.71875</c:v>
                </c:pt>
                <c:pt idx="768">
                  <c:v>76.828130000000002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77.125</c:v>
                </c:pt>
                <c:pt idx="772">
                  <c:v>77.21875</c:v>
                </c:pt>
                <c:pt idx="773">
                  <c:v>77.324219999999997</c:v>
                </c:pt>
                <c:pt idx="774">
                  <c:v>77.421880000000002</c:v>
                </c:pt>
                <c:pt idx="775">
                  <c:v>77.515630000000002</c:v>
                </c:pt>
                <c:pt idx="776">
                  <c:v>77.621089999999995</c:v>
                </c:pt>
                <c:pt idx="777">
                  <c:v>77.714839999999995</c:v>
                </c:pt>
                <c:pt idx="778">
                  <c:v>77.824219999999997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78.324219999999997</c:v>
                </c:pt>
                <c:pt idx="784">
                  <c:v>78.417969999999997</c:v>
                </c:pt>
                <c:pt idx="785">
                  <c:v>78.527339999999995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78.824219999999997</c:v>
                </c:pt>
                <c:pt idx="789">
                  <c:v>78.917969999999997</c:v>
                </c:pt>
                <c:pt idx="790">
                  <c:v>79.027339999999995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79.324219999999997</c:v>
                </c:pt>
                <c:pt idx="794">
                  <c:v>79.417969999999997</c:v>
                </c:pt>
                <c:pt idx="795">
                  <c:v>79.527339999999995</c:v>
                </c:pt>
                <c:pt idx="796">
                  <c:v>79.621089999999995</c:v>
                </c:pt>
                <c:pt idx="797">
                  <c:v>79.714839999999995</c:v>
                </c:pt>
                <c:pt idx="798">
                  <c:v>79.820310000000006</c:v>
                </c:pt>
                <c:pt idx="799">
                  <c:v>79.914060000000006</c:v>
                </c:pt>
                <c:pt idx="800">
                  <c:v>80.023439999999994</c:v>
                </c:pt>
                <c:pt idx="801">
                  <c:v>80.117189999999994</c:v>
                </c:pt>
                <c:pt idx="802">
                  <c:v>80.214839999999995</c:v>
                </c:pt>
                <c:pt idx="803">
                  <c:v>80.324219999999997</c:v>
                </c:pt>
                <c:pt idx="804">
                  <c:v>80.414060000000006</c:v>
                </c:pt>
                <c:pt idx="805">
                  <c:v>80.523439999999994</c:v>
                </c:pt>
                <c:pt idx="806">
                  <c:v>80.617189999999994</c:v>
                </c:pt>
                <c:pt idx="807">
                  <c:v>80.726560000000006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81.023439999999994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81.523439999999994</c:v>
                </c:pt>
                <c:pt idx="816">
                  <c:v>81.617189999999994</c:v>
                </c:pt>
                <c:pt idx="817">
                  <c:v>81.726560000000006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82.023439999999994</c:v>
                </c:pt>
                <c:pt idx="821">
                  <c:v>82.117189999999994</c:v>
                </c:pt>
                <c:pt idx="822">
                  <c:v>82.226560000000006</c:v>
                </c:pt>
                <c:pt idx="823">
                  <c:v>82.320310000000006</c:v>
                </c:pt>
                <c:pt idx="824">
                  <c:v>82.414060000000006</c:v>
                </c:pt>
                <c:pt idx="825">
                  <c:v>82.523439999999994</c:v>
                </c:pt>
                <c:pt idx="826">
                  <c:v>82.617189999999994</c:v>
                </c:pt>
                <c:pt idx="827">
                  <c:v>82.726560000000006</c:v>
                </c:pt>
                <c:pt idx="828">
                  <c:v>82.820310000000006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83.722660000000005</c:v>
                </c:pt>
                <c:pt idx="838">
                  <c:v>83.816410000000005</c:v>
                </c:pt>
                <c:pt idx="839">
                  <c:v>83.925780000000003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84.222660000000005</c:v>
                </c:pt>
                <c:pt idx="843">
                  <c:v>84.316410000000005</c:v>
                </c:pt>
                <c:pt idx="844">
                  <c:v>84.425780000000003</c:v>
                </c:pt>
                <c:pt idx="845">
                  <c:v>84.519530000000003</c:v>
                </c:pt>
                <c:pt idx="846">
                  <c:v>84.613280000000003</c:v>
                </c:pt>
                <c:pt idx="847">
                  <c:v>84.722660000000005</c:v>
                </c:pt>
                <c:pt idx="848">
                  <c:v>84.816410000000005</c:v>
                </c:pt>
                <c:pt idx="849">
                  <c:v>84.925780000000003</c:v>
                </c:pt>
                <c:pt idx="850">
                  <c:v>85.019530000000003</c:v>
                </c:pt>
                <c:pt idx="851">
                  <c:v>85.113280000000003</c:v>
                </c:pt>
                <c:pt idx="852">
                  <c:v>85.222660000000005</c:v>
                </c:pt>
                <c:pt idx="853">
                  <c:v>85.316410000000005</c:v>
                </c:pt>
                <c:pt idx="854">
                  <c:v>85.425780000000003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86.125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86.625</c:v>
                </c:pt>
                <c:pt idx="867">
                  <c:v>86.71875</c:v>
                </c:pt>
                <c:pt idx="868">
                  <c:v>86.8125</c:v>
                </c:pt>
                <c:pt idx="869">
                  <c:v>86.921880000000002</c:v>
                </c:pt>
                <c:pt idx="870">
                  <c:v>87.015630000000002</c:v>
                </c:pt>
                <c:pt idx="871">
                  <c:v>87.125</c:v>
                </c:pt>
                <c:pt idx="872">
                  <c:v>87.21875</c:v>
                </c:pt>
                <c:pt idx="873">
                  <c:v>87.3125</c:v>
                </c:pt>
                <c:pt idx="874">
                  <c:v>87.421880000000002</c:v>
                </c:pt>
                <c:pt idx="875">
                  <c:v>87.515630000000002</c:v>
                </c:pt>
                <c:pt idx="876">
                  <c:v>87.621089999999995</c:v>
                </c:pt>
                <c:pt idx="877">
                  <c:v>87.71875</c:v>
                </c:pt>
                <c:pt idx="878">
                  <c:v>87.8125</c:v>
                </c:pt>
                <c:pt idx="879">
                  <c:v>87.921880000000002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88.324219999999997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89.511719999999997</c:v>
                </c:pt>
                <c:pt idx="896">
                  <c:v>89.621089999999995</c:v>
                </c:pt>
                <c:pt idx="897">
                  <c:v>89.714839999999995</c:v>
                </c:pt>
                <c:pt idx="898">
                  <c:v>89.824219999999997</c:v>
                </c:pt>
                <c:pt idx="899">
                  <c:v>89.917969999999997</c:v>
                </c:pt>
                <c:pt idx="900">
                  <c:v>90.027339999999995</c:v>
                </c:pt>
                <c:pt idx="901">
                  <c:v>90.117189999999994</c:v>
                </c:pt>
                <c:pt idx="902">
                  <c:v>90.214839999999995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91.726560000000006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92.023439999999994</c:v>
                </c:pt>
                <c:pt idx="921">
                  <c:v>92.117189999999994</c:v>
                </c:pt>
                <c:pt idx="922">
                  <c:v>92.210939999999994</c:v>
                </c:pt>
                <c:pt idx="923">
                  <c:v>92.320310000000006</c:v>
                </c:pt>
                <c:pt idx="924">
                  <c:v>92.414060000000006</c:v>
                </c:pt>
                <c:pt idx="925">
                  <c:v>92.523439999999994</c:v>
                </c:pt>
                <c:pt idx="926">
                  <c:v>92.613280000000003</c:v>
                </c:pt>
                <c:pt idx="927">
                  <c:v>92.726560000000006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93.410160000000005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93.910160000000005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94.425780000000003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94.925780000000003</c:v>
                </c:pt>
                <c:pt idx="950">
                  <c:v>95.019530000000003</c:v>
                </c:pt>
                <c:pt idx="951">
                  <c:v>95.109380000000002</c:v>
                </c:pt>
                <c:pt idx="952">
                  <c:v>95.222660000000005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95.625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96.125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97.328130000000002</c:v>
                </c:pt>
                <c:pt idx="974">
                  <c:v>97.421880000000002</c:v>
                </c:pt>
                <c:pt idx="975">
                  <c:v>97.515630000000002</c:v>
                </c:pt>
                <c:pt idx="976">
                  <c:v>97.621089999999995</c:v>
                </c:pt>
                <c:pt idx="977">
                  <c:v>97.71875</c:v>
                </c:pt>
                <c:pt idx="978">
                  <c:v>97.824219999999997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98.324219999999997</c:v>
                </c:pt>
                <c:pt idx="984">
                  <c:v>98.417969999999997</c:v>
                </c:pt>
                <c:pt idx="985">
                  <c:v>98.527339999999995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98.824219999999997</c:v>
                </c:pt>
                <c:pt idx="989">
                  <c:v>98.917969999999997</c:v>
                </c:pt>
                <c:pt idx="990">
                  <c:v>99.027339999999995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99.527339999999995</c:v>
                </c:pt>
                <c:pt idx="996">
                  <c:v>99.621089999999995</c:v>
                </c:pt>
                <c:pt idx="997">
                  <c:v>99.730469999999997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100.0234</c:v>
                </c:pt>
                <c:pt idx="1001">
                  <c:v>100.1172</c:v>
                </c:pt>
                <c:pt idx="1002">
                  <c:v>100.2266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100.5234</c:v>
                </c:pt>
                <c:pt idx="1006">
                  <c:v>100.6172</c:v>
                </c:pt>
                <c:pt idx="1007">
                  <c:v>100.7266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101.0234</c:v>
                </c:pt>
                <c:pt idx="1011">
                  <c:v>101.1172</c:v>
                </c:pt>
                <c:pt idx="1012">
                  <c:v>101.2266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101.7266</c:v>
                </c:pt>
                <c:pt idx="1018">
                  <c:v>101.8203</c:v>
                </c:pt>
                <c:pt idx="1019">
                  <c:v>101.9297</c:v>
                </c:pt>
                <c:pt idx="1020">
                  <c:v>102.0234</c:v>
                </c:pt>
                <c:pt idx="1021">
                  <c:v>102.1172</c:v>
                </c:pt>
                <c:pt idx="1022">
                  <c:v>102.2266</c:v>
                </c:pt>
                <c:pt idx="1023">
                  <c:v>102.3203</c:v>
                </c:pt>
                <c:pt idx="1024">
                  <c:v>102.4297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102.7227</c:v>
                </c:pt>
                <c:pt idx="1028">
                  <c:v>102.8164</c:v>
                </c:pt>
                <c:pt idx="1029">
                  <c:v>102.9258</c:v>
                </c:pt>
                <c:pt idx="1030">
                  <c:v>103.01949999999999</c:v>
                </c:pt>
                <c:pt idx="1031">
                  <c:v>103.1289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103.4258</c:v>
                </c:pt>
                <c:pt idx="1035">
                  <c:v>103.51949999999999</c:v>
                </c:pt>
                <c:pt idx="1036">
                  <c:v>103.6289</c:v>
                </c:pt>
                <c:pt idx="1037">
                  <c:v>103.7227</c:v>
                </c:pt>
                <c:pt idx="1038">
                  <c:v>103.8164</c:v>
                </c:pt>
                <c:pt idx="1039">
                  <c:v>103.9258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104.4258</c:v>
                </c:pt>
                <c:pt idx="1045">
                  <c:v>104.51949999999999</c:v>
                </c:pt>
                <c:pt idx="1046">
                  <c:v>104.625</c:v>
                </c:pt>
                <c:pt idx="1047">
                  <c:v>104.7227</c:v>
                </c:pt>
                <c:pt idx="1048">
                  <c:v>104.8164</c:v>
                </c:pt>
                <c:pt idx="1049">
                  <c:v>104.9258</c:v>
                </c:pt>
                <c:pt idx="1050">
                  <c:v>105.01560000000001</c:v>
                </c:pt>
                <c:pt idx="1051">
                  <c:v>105.125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105.625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106.125</c:v>
                </c:pt>
                <c:pt idx="1062">
                  <c:v>106.2188</c:v>
                </c:pt>
                <c:pt idx="1063">
                  <c:v>106.32810000000001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106.625</c:v>
                </c:pt>
                <c:pt idx="1067">
                  <c:v>106.7188</c:v>
                </c:pt>
                <c:pt idx="1068">
                  <c:v>106.82810000000001</c:v>
                </c:pt>
                <c:pt idx="1069">
                  <c:v>106.92189999999999</c:v>
                </c:pt>
                <c:pt idx="1070">
                  <c:v>107.01560000000001</c:v>
                </c:pt>
                <c:pt idx="1071">
                  <c:v>107.1211</c:v>
                </c:pt>
                <c:pt idx="1072">
                  <c:v>107.2188</c:v>
                </c:pt>
                <c:pt idx="1073">
                  <c:v>107.3242</c:v>
                </c:pt>
                <c:pt idx="1074">
                  <c:v>107.42189999999999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107.8242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108.3242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108.8242</c:v>
                </c:pt>
                <c:pt idx="1089">
                  <c:v>108.91800000000001</c:v>
                </c:pt>
                <c:pt idx="1090">
                  <c:v>109.0273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109.5273</c:v>
                </c:pt>
                <c:pt idx="1096">
                  <c:v>109.6172</c:v>
                </c:pt>
                <c:pt idx="1097">
                  <c:v>109.7148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110.0234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110.7266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111.2266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111.7266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112.0234</c:v>
                </c:pt>
                <c:pt idx="1121">
                  <c:v>112.1133</c:v>
                </c:pt>
                <c:pt idx="1122">
                  <c:v>112.2266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112.9258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114.4258</c:v>
                </c:pt>
                <c:pt idx="1145">
                  <c:v>114.51949999999999</c:v>
                </c:pt>
                <c:pt idx="1146">
                  <c:v>114.60939999999999</c:v>
                </c:pt>
                <c:pt idx="1147">
                  <c:v>114.7227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115.10939999999999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116.8125</c:v>
                </c:pt>
                <c:pt idx="1169">
                  <c:v>116.92189999999999</c:v>
                </c:pt>
                <c:pt idx="1170">
                  <c:v>117.01560000000001</c:v>
                </c:pt>
                <c:pt idx="1171">
                  <c:v>117.1211</c:v>
                </c:pt>
                <c:pt idx="1172">
                  <c:v>117.2188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119.0273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119.5234</c:v>
                </c:pt>
                <c:pt idx="1196">
                  <c:v>119.6172</c:v>
                </c:pt>
                <c:pt idx="1197">
                  <c:v>119.7148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120.7266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121.2266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121.5234</c:v>
                </c:pt>
                <c:pt idx="1216">
                  <c:v>121.6172</c:v>
                </c:pt>
                <c:pt idx="1217">
                  <c:v>121.7266</c:v>
                </c:pt>
                <c:pt idx="1218">
                  <c:v>121.8203</c:v>
                </c:pt>
                <c:pt idx="1219">
                  <c:v>121.9297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122.2227</c:v>
                </c:pt>
                <c:pt idx="1223">
                  <c:v>122.3164</c:v>
                </c:pt>
                <c:pt idx="1224">
                  <c:v>122.4258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123.1289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123.9258</c:v>
                </c:pt>
                <c:pt idx="1240">
                  <c:v>124.01949999999999</c:v>
                </c:pt>
                <c:pt idx="1241">
                  <c:v>124.1133</c:v>
                </c:pt>
                <c:pt idx="1242">
                  <c:v>124.2227</c:v>
                </c:pt>
                <c:pt idx="1243">
                  <c:v>124.3164</c:v>
                </c:pt>
                <c:pt idx="1244">
                  <c:v>124.4258</c:v>
                </c:pt>
                <c:pt idx="1245">
                  <c:v>124.51560000000001</c:v>
                </c:pt>
                <c:pt idx="1246">
                  <c:v>124.625</c:v>
                </c:pt>
                <c:pt idx="1247">
                  <c:v>124.7188</c:v>
                </c:pt>
                <c:pt idx="1248">
                  <c:v>124.82810000000001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125.125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125.625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126.32810000000001</c:v>
                </c:pt>
              </c:numCache>
            </c:numRef>
          </c:xVal>
          <c:yVal>
            <c:numRef>
              <c:f>Analysis!$I$2:$I$1265</c:f>
              <c:numCache>
                <c:formatCode>General</c:formatCode>
                <c:ptCount val="1264"/>
                <c:pt idx="0">
                  <c:v>-1.8539581437670558</c:v>
                </c:pt>
                <c:pt idx="1">
                  <c:v>-2.5038996490315819</c:v>
                </c:pt>
                <c:pt idx="2">
                  <c:v>-2.8288704016638451</c:v>
                </c:pt>
                <c:pt idx="3">
                  <c:v>-2.6663850253477137</c:v>
                </c:pt>
                <c:pt idx="4">
                  <c:v>-2.5038996490315819</c:v>
                </c:pt>
                <c:pt idx="5">
                  <c:v>-0.22910438060574032</c:v>
                </c:pt>
                <c:pt idx="6">
                  <c:v>-2.5038996490315819</c:v>
                </c:pt>
                <c:pt idx="7">
                  <c:v>-1.3665020148186611</c:v>
                </c:pt>
                <c:pt idx="8">
                  <c:v>-2.0164435200831874</c:v>
                </c:pt>
                <c:pt idx="9">
                  <c:v>-1.3665020148186611</c:v>
                </c:pt>
                <c:pt idx="10">
                  <c:v>-1.3665020148186611</c:v>
                </c:pt>
                <c:pt idx="11">
                  <c:v>-3.3163265306122396</c:v>
                </c:pt>
                <c:pt idx="12">
                  <c:v>-0.71656050955413497</c:v>
                </c:pt>
                <c:pt idx="13">
                  <c:v>-2.6663850253477137</c:v>
                </c:pt>
                <c:pt idx="14">
                  <c:v>-1.2040166385025297</c:v>
                </c:pt>
                <c:pt idx="15">
                  <c:v>-2.3414142727154506</c:v>
                </c:pt>
                <c:pt idx="16">
                  <c:v>-1.3665020148186611</c:v>
                </c:pt>
                <c:pt idx="17">
                  <c:v>-3.4788119069283714</c:v>
                </c:pt>
                <c:pt idx="18">
                  <c:v>-2.5038996490315819</c:v>
                </c:pt>
                <c:pt idx="19">
                  <c:v>-1.2040166385025297</c:v>
                </c:pt>
                <c:pt idx="20">
                  <c:v>-3.1538411542961082</c:v>
                </c:pt>
                <c:pt idx="21">
                  <c:v>1.0707786299233122</c:v>
                </c:pt>
                <c:pt idx="22">
                  <c:v>1.0707786299233122</c:v>
                </c:pt>
                <c:pt idx="23">
                  <c:v>-1.3665020148186611</c:v>
                </c:pt>
                <c:pt idx="24">
                  <c:v>-3.6412972832445027</c:v>
                </c:pt>
                <c:pt idx="25">
                  <c:v>-1.6914727674509242</c:v>
                </c:pt>
                <c:pt idx="26">
                  <c:v>-0.55407513323800339</c:v>
                </c:pt>
                <c:pt idx="27">
                  <c:v>-0.87904588587026655</c:v>
                </c:pt>
                <c:pt idx="28">
                  <c:v>-1.6914727674509242</c:v>
                </c:pt>
                <c:pt idx="29">
                  <c:v>-2.8288704016638451</c:v>
                </c:pt>
                <c:pt idx="30">
                  <c:v>-0.55407513323800339</c:v>
                </c:pt>
                <c:pt idx="31">
                  <c:v>-2.6663850253477137</c:v>
                </c:pt>
                <c:pt idx="32">
                  <c:v>-0.55407513323800339</c:v>
                </c:pt>
                <c:pt idx="33">
                  <c:v>-1.2040166385025297</c:v>
                </c:pt>
                <c:pt idx="34">
                  <c:v>-1.2040166385025297</c:v>
                </c:pt>
                <c:pt idx="35">
                  <c:v>-2.3414142727154506</c:v>
                </c:pt>
                <c:pt idx="36">
                  <c:v>-1.2040166385025297</c:v>
                </c:pt>
                <c:pt idx="37">
                  <c:v>-3.1538411542961082</c:v>
                </c:pt>
                <c:pt idx="38">
                  <c:v>-5.2661510464058185</c:v>
                </c:pt>
                <c:pt idx="39">
                  <c:v>-4.7786949174574236</c:v>
                </c:pt>
                <c:pt idx="40">
                  <c:v>-3.4788119069283714</c:v>
                </c:pt>
                <c:pt idx="41">
                  <c:v>-3.1538411542961082</c:v>
                </c:pt>
                <c:pt idx="42">
                  <c:v>-2.1789288963993187</c:v>
                </c:pt>
                <c:pt idx="43">
                  <c:v>-2.6663850253477137</c:v>
                </c:pt>
                <c:pt idx="44">
                  <c:v>-2.0164435200831874</c:v>
                </c:pt>
                <c:pt idx="45">
                  <c:v>-2.6663850253477137</c:v>
                </c:pt>
                <c:pt idx="46">
                  <c:v>-2.9913557779799769</c:v>
                </c:pt>
                <c:pt idx="47">
                  <c:v>-3.9662680358767659</c:v>
                </c:pt>
                <c:pt idx="48">
                  <c:v>-5.2661510464058185</c:v>
                </c:pt>
                <c:pt idx="49">
                  <c:v>-4.7786949174574236</c:v>
                </c:pt>
                <c:pt idx="50">
                  <c:v>-3.4788119069283714</c:v>
                </c:pt>
                <c:pt idx="51">
                  <c:v>-5.4286364227219499</c:v>
                </c:pt>
                <c:pt idx="52">
                  <c:v>0.25835174834265434</c:v>
                </c:pt>
                <c:pt idx="53">
                  <c:v>-3.9662680358767659</c:v>
                </c:pt>
                <c:pt idx="54">
                  <c:v>-3.9662680358767659</c:v>
                </c:pt>
                <c:pt idx="55">
                  <c:v>-5.1036656700896872</c:v>
                </c:pt>
                <c:pt idx="56">
                  <c:v>-3.6412972832445027</c:v>
                </c:pt>
                <c:pt idx="57">
                  <c:v>-0.22910438060574032</c:v>
                </c:pt>
                <c:pt idx="58">
                  <c:v>-3.4788119069283714</c:v>
                </c:pt>
                <c:pt idx="59">
                  <c:v>-3.4788119069283714</c:v>
                </c:pt>
                <c:pt idx="60">
                  <c:v>-1.3665020148186611</c:v>
                </c:pt>
                <c:pt idx="61">
                  <c:v>-3.9662680358767659</c:v>
                </c:pt>
                <c:pt idx="62">
                  <c:v>-2.1789288963993187</c:v>
                </c:pt>
                <c:pt idx="63">
                  <c:v>-2.5038996490315819</c:v>
                </c:pt>
                <c:pt idx="64">
                  <c:v>-1.8539581437670558</c:v>
                </c:pt>
                <c:pt idx="65">
                  <c:v>-1.5289873911347927</c:v>
                </c:pt>
                <c:pt idx="66">
                  <c:v>-2.3414142727154506</c:v>
                </c:pt>
                <c:pt idx="67">
                  <c:v>-0.71656050955413497</c:v>
                </c:pt>
                <c:pt idx="68">
                  <c:v>-3.6412972832445027</c:v>
                </c:pt>
                <c:pt idx="69">
                  <c:v>-3.4788119069283714</c:v>
                </c:pt>
                <c:pt idx="70">
                  <c:v>-2.3414142727154506</c:v>
                </c:pt>
                <c:pt idx="71">
                  <c:v>-1.8539581437670558</c:v>
                </c:pt>
                <c:pt idx="72">
                  <c:v>-1.8539581437670558</c:v>
                </c:pt>
                <c:pt idx="73">
                  <c:v>-0.71656050955413497</c:v>
                </c:pt>
                <c:pt idx="74">
                  <c:v>-0.22910438060574032</c:v>
                </c:pt>
                <c:pt idx="75">
                  <c:v>-2.8288704016638451</c:v>
                </c:pt>
                <c:pt idx="76">
                  <c:v>-3.6412972832445027</c:v>
                </c:pt>
                <c:pt idx="77">
                  <c:v>-3.4788119069283714</c:v>
                </c:pt>
                <c:pt idx="78">
                  <c:v>0.25835174834265434</c:v>
                </c:pt>
                <c:pt idx="79">
                  <c:v>-1.8539581437670558</c:v>
                </c:pt>
                <c:pt idx="80">
                  <c:v>-2.8288704016638451</c:v>
                </c:pt>
                <c:pt idx="81">
                  <c:v>0.25835174834265434</c:v>
                </c:pt>
                <c:pt idx="82">
                  <c:v>-2.9913557779799769</c:v>
                </c:pt>
                <c:pt idx="83">
                  <c:v>-0.71656050955413497</c:v>
                </c:pt>
                <c:pt idx="84">
                  <c:v>-1.5289873911347927</c:v>
                </c:pt>
                <c:pt idx="85">
                  <c:v>-1.3665020148186611</c:v>
                </c:pt>
                <c:pt idx="86">
                  <c:v>-2.8288704016638451</c:v>
                </c:pt>
                <c:pt idx="87">
                  <c:v>-3.3163265306122396</c:v>
                </c:pt>
                <c:pt idx="88">
                  <c:v>199.30293773560382</c:v>
                </c:pt>
                <c:pt idx="89">
                  <c:v>197.19062784349413</c:v>
                </c:pt>
                <c:pt idx="90">
                  <c:v>194.91583257506826</c:v>
                </c:pt>
                <c:pt idx="91">
                  <c:v>191.01618354348111</c:v>
                </c:pt>
                <c:pt idx="92">
                  <c:v>192.31606655401018</c:v>
                </c:pt>
                <c:pt idx="93">
                  <c:v>194.10340569348762</c:v>
                </c:pt>
                <c:pt idx="94">
                  <c:v>191.82861042506178</c:v>
                </c:pt>
                <c:pt idx="95">
                  <c:v>187.76647601715848</c:v>
                </c:pt>
                <c:pt idx="96">
                  <c:v>188.90387365137141</c:v>
                </c:pt>
                <c:pt idx="97">
                  <c:v>187.27901988821009</c:v>
                </c:pt>
                <c:pt idx="98">
                  <c:v>190.52872741453271</c:v>
                </c:pt>
                <c:pt idx="99">
                  <c:v>185.65416612504876</c:v>
                </c:pt>
                <c:pt idx="100">
                  <c:v>189.8787859092682</c:v>
                </c:pt>
                <c:pt idx="101">
                  <c:v>185.16670999610037</c:v>
                </c:pt>
                <c:pt idx="102">
                  <c:v>191.17866891979725</c:v>
                </c:pt>
                <c:pt idx="103">
                  <c:v>184.67925386715197</c:v>
                </c:pt>
                <c:pt idx="104">
                  <c:v>187.44150526452623</c:v>
                </c:pt>
                <c:pt idx="105">
                  <c:v>187.76647601715848</c:v>
                </c:pt>
                <c:pt idx="106">
                  <c:v>185.00422461978425</c:v>
                </c:pt>
                <c:pt idx="107">
                  <c:v>184.51676849083586</c:v>
                </c:pt>
                <c:pt idx="108">
                  <c:v>185.00422461978425</c:v>
                </c:pt>
                <c:pt idx="109">
                  <c:v>186.14162225399716</c:v>
                </c:pt>
                <c:pt idx="110">
                  <c:v>188.74138827505527</c:v>
                </c:pt>
                <c:pt idx="111">
                  <c:v>183.86682698557132</c:v>
                </c:pt>
                <c:pt idx="112">
                  <c:v>185.16670999610037</c:v>
                </c:pt>
                <c:pt idx="113">
                  <c:v>185.49168074873265</c:v>
                </c:pt>
                <c:pt idx="114">
                  <c:v>188.41641752242302</c:v>
                </c:pt>
                <c:pt idx="115">
                  <c:v>186.3041076303133</c:v>
                </c:pt>
                <c:pt idx="116">
                  <c:v>185.8166515013649</c:v>
                </c:pt>
                <c:pt idx="117">
                  <c:v>188.09144676979074</c:v>
                </c:pt>
                <c:pt idx="118">
                  <c:v>185.97913687768104</c:v>
                </c:pt>
                <c:pt idx="119">
                  <c:v>182.24197322241002</c:v>
                </c:pt>
                <c:pt idx="120">
                  <c:v>182.72942935135842</c:v>
                </c:pt>
                <c:pt idx="121">
                  <c:v>185.8166515013649</c:v>
                </c:pt>
                <c:pt idx="122">
                  <c:v>181.91700246977774</c:v>
                </c:pt>
                <c:pt idx="123">
                  <c:v>188.25393214610688</c:v>
                </c:pt>
                <c:pt idx="124">
                  <c:v>182.89191472767453</c:v>
                </c:pt>
                <c:pt idx="125">
                  <c:v>184.84173924346811</c:v>
                </c:pt>
                <c:pt idx="126">
                  <c:v>186.14162225399716</c:v>
                </c:pt>
                <c:pt idx="127">
                  <c:v>186.14162225399716</c:v>
                </c:pt>
                <c:pt idx="128">
                  <c:v>185.65416612504876</c:v>
                </c:pt>
                <c:pt idx="129">
                  <c:v>185.32919537241651</c:v>
                </c:pt>
                <c:pt idx="130">
                  <c:v>188.09144676979074</c:v>
                </c:pt>
                <c:pt idx="131">
                  <c:v>184.51676849083586</c:v>
                </c:pt>
                <c:pt idx="132">
                  <c:v>181.26706096451323</c:v>
                </c:pt>
                <c:pt idx="133">
                  <c:v>186.95404913557783</c:v>
                </c:pt>
                <c:pt idx="134">
                  <c:v>185.97913687768104</c:v>
                </c:pt>
                <c:pt idx="135">
                  <c:v>186.62907838294555</c:v>
                </c:pt>
                <c:pt idx="136">
                  <c:v>186.3041076303133</c:v>
                </c:pt>
                <c:pt idx="137">
                  <c:v>185.49168074873265</c:v>
                </c:pt>
                <c:pt idx="138">
                  <c:v>184.67925386715197</c:v>
                </c:pt>
                <c:pt idx="139">
                  <c:v>185.16670999610037</c:v>
                </c:pt>
                <c:pt idx="140">
                  <c:v>187.92896139347462</c:v>
                </c:pt>
                <c:pt idx="141">
                  <c:v>182.89191472767453</c:v>
                </c:pt>
                <c:pt idx="142">
                  <c:v>185.97913687768104</c:v>
                </c:pt>
                <c:pt idx="143">
                  <c:v>185.65416612504876</c:v>
                </c:pt>
                <c:pt idx="144">
                  <c:v>185.00422461978425</c:v>
                </c:pt>
                <c:pt idx="145">
                  <c:v>185.8166515013649</c:v>
                </c:pt>
                <c:pt idx="146">
                  <c:v>186.62907838294555</c:v>
                </c:pt>
                <c:pt idx="147">
                  <c:v>186.14162225399716</c:v>
                </c:pt>
                <c:pt idx="148">
                  <c:v>184.02931236188746</c:v>
                </c:pt>
                <c:pt idx="149">
                  <c:v>185.16670999610037</c:v>
                </c:pt>
                <c:pt idx="150">
                  <c:v>184.19179773820358</c:v>
                </c:pt>
                <c:pt idx="151">
                  <c:v>185.16670999610037</c:v>
                </c:pt>
                <c:pt idx="152">
                  <c:v>185.65416612504876</c:v>
                </c:pt>
                <c:pt idx="153">
                  <c:v>182.89191472767453</c:v>
                </c:pt>
                <c:pt idx="154">
                  <c:v>185.65416612504876</c:v>
                </c:pt>
                <c:pt idx="155">
                  <c:v>185.49168074873265</c:v>
                </c:pt>
                <c:pt idx="156">
                  <c:v>184.02931236188746</c:v>
                </c:pt>
                <c:pt idx="157">
                  <c:v>185.16670999610037</c:v>
                </c:pt>
                <c:pt idx="158">
                  <c:v>184.35428311451972</c:v>
                </c:pt>
                <c:pt idx="159">
                  <c:v>184.35428311451972</c:v>
                </c:pt>
                <c:pt idx="160">
                  <c:v>184.67925386715197</c:v>
                </c:pt>
                <c:pt idx="161">
                  <c:v>186.14162225399716</c:v>
                </c:pt>
                <c:pt idx="162">
                  <c:v>186.3041076303133</c:v>
                </c:pt>
                <c:pt idx="163">
                  <c:v>187.60399064084234</c:v>
                </c:pt>
                <c:pt idx="164">
                  <c:v>186.46659300662944</c:v>
                </c:pt>
                <c:pt idx="165">
                  <c:v>185.00422461978425</c:v>
                </c:pt>
                <c:pt idx="166">
                  <c:v>185.97913687768104</c:v>
                </c:pt>
                <c:pt idx="167">
                  <c:v>187.27901988821009</c:v>
                </c:pt>
                <c:pt idx="168">
                  <c:v>185.49168074873265</c:v>
                </c:pt>
                <c:pt idx="169">
                  <c:v>185.49168074873265</c:v>
                </c:pt>
                <c:pt idx="170">
                  <c:v>185.49168074873265</c:v>
                </c:pt>
                <c:pt idx="171">
                  <c:v>183.86682698557132</c:v>
                </c:pt>
                <c:pt idx="172">
                  <c:v>185.97913687768104</c:v>
                </c:pt>
                <c:pt idx="173">
                  <c:v>185.8166515013649</c:v>
                </c:pt>
                <c:pt idx="174">
                  <c:v>181.10457558819709</c:v>
                </c:pt>
                <c:pt idx="175">
                  <c:v>184.67925386715197</c:v>
                </c:pt>
                <c:pt idx="176">
                  <c:v>184.84173924346811</c:v>
                </c:pt>
                <c:pt idx="177">
                  <c:v>183.37937085662293</c:v>
                </c:pt>
                <c:pt idx="178">
                  <c:v>186.79156375926169</c:v>
                </c:pt>
                <c:pt idx="179">
                  <c:v>186.14162225399716</c:v>
                </c:pt>
                <c:pt idx="180">
                  <c:v>187.60399064084234</c:v>
                </c:pt>
                <c:pt idx="181">
                  <c:v>184.67925386715197</c:v>
                </c:pt>
                <c:pt idx="182">
                  <c:v>184.84173924346811</c:v>
                </c:pt>
                <c:pt idx="183">
                  <c:v>185.65416612504876</c:v>
                </c:pt>
                <c:pt idx="184">
                  <c:v>185.16670999610037</c:v>
                </c:pt>
                <c:pt idx="185">
                  <c:v>185.32919537241651</c:v>
                </c:pt>
                <c:pt idx="186">
                  <c:v>181.75451709346163</c:v>
                </c:pt>
                <c:pt idx="187">
                  <c:v>184.19179773820358</c:v>
                </c:pt>
                <c:pt idx="188">
                  <c:v>185.97913687768104</c:v>
                </c:pt>
                <c:pt idx="189">
                  <c:v>184.67925386715197</c:v>
                </c:pt>
                <c:pt idx="190">
                  <c:v>186.79156375926169</c:v>
                </c:pt>
                <c:pt idx="191">
                  <c:v>186.62907838294555</c:v>
                </c:pt>
                <c:pt idx="192">
                  <c:v>186.46659300662944</c:v>
                </c:pt>
                <c:pt idx="193">
                  <c:v>186.46659300662944</c:v>
                </c:pt>
                <c:pt idx="194">
                  <c:v>186.95404913557783</c:v>
                </c:pt>
                <c:pt idx="195">
                  <c:v>184.67925386715197</c:v>
                </c:pt>
                <c:pt idx="196">
                  <c:v>184.35428311451972</c:v>
                </c:pt>
                <c:pt idx="197">
                  <c:v>184.02931236188746</c:v>
                </c:pt>
                <c:pt idx="198">
                  <c:v>185.49168074873265</c:v>
                </c:pt>
                <c:pt idx="199">
                  <c:v>186.95404913557783</c:v>
                </c:pt>
                <c:pt idx="200">
                  <c:v>183.54185623293907</c:v>
                </c:pt>
                <c:pt idx="201">
                  <c:v>184.67925386715197</c:v>
                </c:pt>
                <c:pt idx="202">
                  <c:v>186.46659300662944</c:v>
                </c:pt>
                <c:pt idx="203">
                  <c:v>185.8166515013649</c:v>
                </c:pt>
                <c:pt idx="204">
                  <c:v>184.67925386715197</c:v>
                </c:pt>
                <c:pt idx="205">
                  <c:v>186.79156375926169</c:v>
                </c:pt>
                <c:pt idx="206">
                  <c:v>185.65416612504876</c:v>
                </c:pt>
                <c:pt idx="207">
                  <c:v>187.44150526452623</c:v>
                </c:pt>
                <c:pt idx="208">
                  <c:v>183.86682698557132</c:v>
                </c:pt>
                <c:pt idx="209">
                  <c:v>186.3041076303133</c:v>
                </c:pt>
                <c:pt idx="210">
                  <c:v>182.07948784609388</c:v>
                </c:pt>
                <c:pt idx="211">
                  <c:v>183.54185623293907</c:v>
                </c:pt>
                <c:pt idx="212">
                  <c:v>184.67925386715197</c:v>
                </c:pt>
                <c:pt idx="213">
                  <c:v>181.75451709346163</c:v>
                </c:pt>
                <c:pt idx="214">
                  <c:v>184.51676849083586</c:v>
                </c:pt>
                <c:pt idx="215">
                  <c:v>185.32919537241651</c:v>
                </c:pt>
                <c:pt idx="216">
                  <c:v>186.62907838294555</c:v>
                </c:pt>
                <c:pt idx="217">
                  <c:v>185.16670999610037</c:v>
                </c:pt>
                <c:pt idx="218">
                  <c:v>183.37937085662293</c:v>
                </c:pt>
                <c:pt idx="219">
                  <c:v>188.74138827505527</c:v>
                </c:pt>
                <c:pt idx="220">
                  <c:v>184.02931236188746</c:v>
                </c:pt>
                <c:pt idx="221">
                  <c:v>183.05440010399067</c:v>
                </c:pt>
                <c:pt idx="222">
                  <c:v>187.92896139347462</c:v>
                </c:pt>
                <c:pt idx="223">
                  <c:v>182.89191472767453</c:v>
                </c:pt>
                <c:pt idx="224">
                  <c:v>183.54185623293907</c:v>
                </c:pt>
                <c:pt idx="225">
                  <c:v>184.67925386715197</c:v>
                </c:pt>
                <c:pt idx="226">
                  <c:v>183.54185623293907</c:v>
                </c:pt>
                <c:pt idx="227">
                  <c:v>184.84173924346811</c:v>
                </c:pt>
                <c:pt idx="228">
                  <c:v>183.54185623293907</c:v>
                </c:pt>
                <c:pt idx="229">
                  <c:v>183.54185623293907</c:v>
                </c:pt>
                <c:pt idx="230">
                  <c:v>184.67925386715197</c:v>
                </c:pt>
                <c:pt idx="231">
                  <c:v>185.8166515013649</c:v>
                </c:pt>
                <c:pt idx="232">
                  <c:v>184.51676849083586</c:v>
                </c:pt>
                <c:pt idx="233">
                  <c:v>187.44150526452623</c:v>
                </c:pt>
                <c:pt idx="234">
                  <c:v>184.67925386715197</c:v>
                </c:pt>
                <c:pt idx="235">
                  <c:v>186.95404913557783</c:v>
                </c:pt>
                <c:pt idx="236">
                  <c:v>182.40445859872614</c:v>
                </c:pt>
                <c:pt idx="237">
                  <c:v>185.16670999610037</c:v>
                </c:pt>
                <c:pt idx="238">
                  <c:v>184.84173924346811</c:v>
                </c:pt>
                <c:pt idx="239">
                  <c:v>184.51676849083586</c:v>
                </c:pt>
                <c:pt idx="240">
                  <c:v>186.46659300662944</c:v>
                </c:pt>
                <c:pt idx="241">
                  <c:v>183.86682698557132</c:v>
                </c:pt>
                <c:pt idx="242">
                  <c:v>183.70434160925518</c:v>
                </c:pt>
                <c:pt idx="243">
                  <c:v>185.65416612504876</c:v>
                </c:pt>
                <c:pt idx="244">
                  <c:v>186.79156375926169</c:v>
                </c:pt>
                <c:pt idx="245">
                  <c:v>185.32919537241651</c:v>
                </c:pt>
                <c:pt idx="246">
                  <c:v>181.42954634082935</c:v>
                </c:pt>
                <c:pt idx="247">
                  <c:v>184.84173924346811</c:v>
                </c:pt>
                <c:pt idx="248">
                  <c:v>185.16670999610037</c:v>
                </c:pt>
                <c:pt idx="249">
                  <c:v>186.95404913557783</c:v>
                </c:pt>
                <c:pt idx="250">
                  <c:v>189.55381515663592</c:v>
                </c:pt>
                <c:pt idx="251">
                  <c:v>184.51676849083586</c:v>
                </c:pt>
                <c:pt idx="252">
                  <c:v>186.14162225399716</c:v>
                </c:pt>
                <c:pt idx="253">
                  <c:v>184.51676849083586</c:v>
                </c:pt>
                <c:pt idx="254">
                  <c:v>186.14162225399716</c:v>
                </c:pt>
                <c:pt idx="255">
                  <c:v>182.07948784609388</c:v>
                </c:pt>
                <c:pt idx="256">
                  <c:v>186.46659300662944</c:v>
                </c:pt>
                <c:pt idx="257">
                  <c:v>186.95404913557783</c:v>
                </c:pt>
                <c:pt idx="258">
                  <c:v>187.60399064084234</c:v>
                </c:pt>
                <c:pt idx="259">
                  <c:v>185.00422461978425</c:v>
                </c:pt>
                <c:pt idx="260">
                  <c:v>186.95404913557783</c:v>
                </c:pt>
                <c:pt idx="261">
                  <c:v>182.40445859872614</c:v>
                </c:pt>
                <c:pt idx="262">
                  <c:v>185.00422461978425</c:v>
                </c:pt>
                <c:pt idx="263">
                  <c:v>184.84173924346811</c:v>
                </c:pt>
                <c:pt idx="264">
                  <c:v>183.37937085662293</c:v>
                </c:pt>
                <c:pt idx="265">
                  <c:v>182.89191472767453</c:v>
                </c:pt>
                <c:pt idx="266">
                  <c:v>185.00422461978425</c:v>
                </c:pt>
                <c:pt idx="267">
                  <c:v>185.32919537241651</c:v>
                </c:pt>
                <c:pt idx="268">
                  <c:v>185.32919537241651</c:v>
                </c:pt>
                <c:pt idx="269">
                  <c:v>187.44150526452623</c:v>
                </c:pt>
                <c:pt idx="270">
                  <c:v>187.60399064084234</c:v>
                </c:pt>
                <c:pt idx="271">
                  <c:v>185.8166515013649</c:v>
                </c:pt>
                <c:pt idx="272">
                  <c:v>184.19179773820358</c:v>
                </c:pt>
                <c:pt idx="273">
                  <c:v>182.40445859872614</c:v>
                </c:pt>
                <c:pt idx="274">
                  <c:v>180.45463408293256</c:v>
                </c:pt>
                <c:pt idx="275">
                  <c:v>184.67925386715197</c:v>
                </c:pt>
                <c:pt idx="276">
                  <c:v>185.97913687768104</c:v>
                </c:pt>
                <c:pt idx="277">
                  <c:v>185.49168074873265</c:v>
                </c:pt>
                <c:pt idx="278">
                  <c:v>185.32919537241651</c:v>
                </c:pt>
                <c:pt idx="279">
                  <c:v>185.16670999610037</c:v>
                </c:pt>
                <c:pt idx="280">
                  <c:v>186.62907838294555</c:v>
                </c:pt>
                <c:pt idx="281">
                  <c:v>182.72942935135842</c:v>
                </c:pt>
                <c:pt idx="282">
                  <c:v>184.67925386715197</c:v>
                </c:pt>
                <c:pt idx="283">
                  <c:v>185.00422461978425</c:v>
                </c:pt>
                <c:pt idx="284">
                  <c:v>183.37937085662293</c:v>
                </c:pt>
                <c:pt idx="285">
                  <c:v>182.56694397504228</c:v>
                </c:pt>
                <c:pt idx="286">
                  <c:v>182.07948784609388</c:v>
                </c:pt>
                <c:pt idx="287">
                  <c:v>184.84173924346811</c:v>
                </c:pt>
                <c:pt idx="288">
                  <c:v>183.21688548030679</c:v>
                </c:pt>
                <c:pt idx="289">
                  <c:v>183.70434160925518</c:v>
                </c:pt>
                <c:pt idx="290">
                  <c:v>184.84173924346811</c:v>
                </c:pt>
                <c:pt idx="291">
                  <c:v>184.02931236188746</c:v>
                </c:pt>
                <c:pt idx="292">
                  <c:v>183.86682698557132</c:v>
                </c:pt>
                <c:pt idx="293">
                  <c:v>184.67925386715197</c:v>
                </c:pt>
                <c:pt idx="294">
                  <c:v>183.54185623293907</c:v>
                </c:pt>
                <c:pt idx="295">
                  <c:v>186.95404913557783</c:v>
                </c:pt>
                <c:pt idx="296">
                  <c:v>185.00422461978425</c:v>
                </c:pt>
                <c:pt idx="297">
                  <c:v>185.00422461978425</c:v>
                </c:pt>
                <c:pt idx="298">
                  <c:v>185.16670999610037</c:v>
                </c:pt>
                <c:pt idx="299">
                  <c:v>185.8166515013649</c:v>
                </c:pt>
                <c:pt idx="300">
                  <c:v>185.8166515013649</c:v>
                </c:pt>
                <c:pt idx="301">
                  <c:v>184.35428311451972</c:v>
                </c:pt>
                <c:pt idx="302">
                  <c:v>184.19179773820358</c:v>
                </c:pt>
                <c:pt idx="303">
                  <c:v>184.67925386715197</c:v>
                </c:pt>
                <c:pt idx="304">
                  <c:v>183.86682698557132</c:v>
                </c:pt>
                <c:pt idx="305">
                  <c:v>185.16670999610037</c:v>
                </c:pt>
                <c:pt idx="306">
                  <c:v>184.35428311451972</c:v>
                </c:pt>
                <c:pt idx="307">
                  <c:v>182.56694397504228</c:v>
                </c:pt>
                <c:pt idx="308">
                  <c:v>185.97913687768104</c:v>
                </c:pt>
                <c:pt idx="309">
                  <c:v>186.14162225399716</c:v>
                </c:pt>
                <c:pt idx="310">
                  <c:v>185.49168074873265</c:v>
                </c:pt>
                <c:pt idx="311">
                  <c:v>186.46659300662944</c:v>
                </c:pt>
                <c:pt idx="312">
                  <c:v>183.70434160925518</c:v>
                </c:pt>
                <c:pt idx="313">
                  <c:v>185.65416612504876</c:v>
                </c:pt>
                <c:pt idx="314">
                  <c:v>183.70434160925518</c:v>
                </c:pt>
                <c:pt idx="315">
                  <c:v>186.46659300662944</c:v>
                </c:pt>
                <c:pt idx="316">
                  <c:v>183.05440010399067</c:v>
                </c:pt>
                <c:pt idx="317">
                  <c:v>182.40445859872614</c:v>
                </c:pt>
                <c:pt idx="318">
                  <c:v>185.16670999610037</c:v>
                </c:pt>
                <c:pt idx="319">
                  <c:v>182.40445859872614</c:v>
                </c:pt>
                <c:pt idx="320">
                  <c:v>182.56694397504228</c:v>
                </c:pt>
                <c:pt idx="321">
                  <c:v>186.14162225399716</c:v>
                </c:pt>
                <c:pt idx="322">
                  <c:v>183.54185623293907</c:v>
                </c:pt>
                <c:pt idx="323">
                  <c:v>181.26706096451323</c:v>
                </c:pt>
                <c:pt idx="324">
                  <c:v>187.11653451189395</c:v>
                </c:pt>
                <c:pt idx="325">
                  <c:v>184.84173924346811</c:v>
                </c:pt>
                <c:pt idx="326">
                  <c:v>183.54185623293907</c:v>
                </c:pt>
                <c:pt idx="327">
                  <c:v>186.46659300662944</c:v>
                </c:pt>
                <c:pt idx="328">
                  <c:v>185.16670999610037</c:v>
                </c:pt>
                <c:pt idx="329">
                  <c:v>182.72942935135842</c:v>
                </c:pt>
                <c:pt idx="330">
                  <c:v>184.02931236188746</c:v>
                </c:pt>
                <c:pt idx="331">
                  <c:v>186.46659300662944</c:v>
                </c:pt>
                <c:pt idx="332">
                  <c:v>185.32919537241651</c:v>
                </c:pt>
                <c:pt idx="333">
                  <c:v>183.70434160925518</c:v>
                </c:pt>
                <c:pt idx="334">
                  <c:v>183.70434160925518</c:v>
                </c:pt>
                <c:pt idx="335">
                  <c:v>184.67925386715197</c:v>
                </c:pt>
                <c:pt idx="336">
                  <c:v>184.19179773820358</c:v>
                </c:pt>
                <c:pt idx="337">
                  <c:v>185.00422461978425</c:v>
                </c:pt>
                <c:pt idx="338">
                  <c:v>183.70434160925518</c:v>
                </c:pt>
                <c:pt idx="339">
                  <c:v>185.65416612504876</c:v>
                </c:pt>
                <c:pt idx="340">
                  <c:v>187.11653451189395</c:v>
                </c:pt>
                <c:pt idx="341">
                  <c:v>186.62907838294555</c:v>
                </c:pt>
                <c:pt idx="342">
                  <c:v>182.56694397504228</c:v>
                </c:pt>
                <c:pt idx="343">
                  <c:v>181.91700246977774</c:v>
                </c:pt>
                <c:pt idx="344">
                  <c:v>183.70434160925518</c:v>
                </c:pt>
                <c:pt idx="345">
                  <c:v>185.16670999610037</c:v>
                </c:pt>
                <c:pt idx="346">
                  <c:v>183.05440010399067</c:v>
                </c:pt>
                <c:pt idx="347">
                  <c:v>185.97913687768104</c:v>
                </c:pt>
                <c:pt idx="348">
                  <c:v>186.14162225399716</c:v>
                </c:pt>
                <c:pt idx="349">
                  <c:v>184.67925386715197</c:v>
                </c:pt>
                <c:pt idx="350">
                  <c:v>181.91700246977774</c:v>
                </c:pt>
                <c:pt idx="351">
                  <c:v>185.16670999610037</c:v>
                </c:pt>
                <c:pt idx="352">
                  <c:v>184.51676849083586</c:v>
                </c:pt>
                <c:pt idx="353">
                  <c:v>186.14162225399716</c:v>
                </c:pt>
                <c:pt idx="354">
                  <c:v>186.79156375926169</c:v>
                </c:pt>
                <c:pt idx="355">
                  <c:v>184.51676849083586</c:v>
                </c:pt>
                <c:pt idx="356">
                  <c:v>184.02931236188746</c:v>
                </c:pt>
                <c:pt idx="357">
                  <c:v>185.00422461978425</c:v>
                </c:pt>
                <c:pt idx="358">
                  <c:v>186.14162225399716</c:v>
                </c:pt>
                <c:pt idx="359">
                  <c:v>183.70434160925518</c:v>
                </c:pt>
                <c:pt idx="360">
                  <c:v>186.46659300662944</c:v>
                </c:pt>
                <c:pt idx="361">
                  <c:v>182.72942935135842</c:v>
                </c:pt>
                <c:pt idx="362">
                  <c:v>184.67925386715197</c:v>
                </c:pt>
                <c:pt idx="363">
                  <c:v>183.21688548030679</c:v>
                </c:pt>
                <c:pt idx="364">
                  <c:v>182.72942935135842</c:v>
                </c:pt>
                <c:pt idx="365">
                  <c:v>185.49168074873265</c:v>
                </c:pt>
                <c:pt idx="366">
                  <c:v>185.97913687768104</c:v>
                </c:pt>
                <c:pt idx="367">
                  <c:v>185.32919537241651</c:v>
                </c:pt>
                <c:pt idx="368">
                  <c:v>183.86682698557132</c:v>
                </c:pt>
                <c:pt idx="369">
                  <c:v>183.86682698557132</c:v>
                </c:pt>
                <c:pt idx="370">
                  <c:v>184.84173924346811</c:v>
                </c:pt>
                <c:pt idx="371">
                  <c:v>184.67925386715197</c:v>
                </c:pt>
                <c:pt idx="372">
                  <c:v>184.19179773820358</c:v>
                </c:pt>
                <c:pt idx="373">
                  <c:v>185.65416612504876</c:v>
                </c:pt>
                <c:pt idx="374">
                  <c:v>182.07948784609388</c:v>
                </c:pt>
                <c:pt idx="375">
                  <c:v>186.46659300662944</c:v>
                </c:pt>
                <c:pt idx="376">
                  <c:v>182.89191472767453</c:v>
                </c:pt>
                <c:pt idx="377">
                  <c:v>186.14162225399716</c:v>
                </c:pt>
                <c:pt idx="378">
                  <c:v>182.07948784609388</c:v>
                </c:pt>
                <c:pt idx="379">
                  <c:v>183.21688548030679</c:v>
                </c:pt>
                <c:pt idx="380">
                  <c:v>182.56694397504228</c:v>
                </c:pt>
                <c:pt idx="381">
                  <c:v>183.05440010399067</c:v>
                </c:pt>
                <c:pt idx="382">
                  <c:v>184.35428311451972</c:v>
                </c:pt>
                <c:pt idx="383">
                  <c:v>183.86682698557132</c:v>
                </c:pt>
                <c:pt idx="384">
                  <c:v>184.51676849083586</c:v>
                </c:pt>
                <c:pt idx="385">
                  <c:v>183.21688548030679</c:v>
                </c:pt>
                <c:pt idx="386">
                  <c:v>188.09144676979074</c:v>
                </c:pt>
                <c:pt idx="387">
                  <c:v>185.32919537241651</c:v>
                </c:pt>
                <c:pt idx="388">
                  <c:v>184.35428311451972</c:v>
                </c:pt>
                <c:pt idx="389">
                  <c:v>180.29214870661644</c:v>
                </c:pt>
                <c:pt idx="390">
                  <c:v>184.35428311451972</c:v>
                </c:pt>
                <c:pt idx="391">
                  <c:v>182.40445859872614</c:v>
                </c:pt>
                <c:pt idx="392">
                  <c:v>185.00422461978425</c:v>
                </c:pt>
                <c:pt idx="393">
                  <c:v>184.19179773820358</c:v>
                </c:pt>
                <c:pt idx="394">
                  <c:v>184.02931236188746</c:v>
                </c:pt>
                <c:pt idx="395">
                  <c:v>184.35428311451972</c:v>
                </c:pt>
                <c:pt idx="396">
                  <c:v>184.02931236188746</c:v>
                </c:pt>
                <c:pt idx="397">
                  <c:v>185.32919537241651</c:v>
                </c:pt>
                <c:pt idx="398">
                  <c:v>185.16670999610037</c:v>
                </c:pt>
                <c:pt idx="399">
                  <c:v>184.19179773820358</c:v>
                </c:pt>
                <c:pt idx="400">
                  <c:v>185.32919537241651</c:v>
                </c:pt>
                <c:pt idx="401">
                  <c:v>182.40445859872614</c:v>
                </c:pt>
                <c:pt idx="402">
                  <c:v>182.07948784609388</c:v>
                </c:pt>
                <c:pt idx="403">
                  <c:v>186.79156375926169</c:v>
                </c:pt>
                <c:pt idx="404">
                  <c:v>181.42954634082935</c:v>
                </c:pt>
                <c:pt idx="405">
                  <c:v>183.70434160925518</c:v>
                </c:pt>
                <c:pt idx="406">
                  <c:v>185.49168074873265</c:v>
                </c:pt>
                <c:pt idx="407">
                  <c:v>182.24197322241002</c:v>
                </c:pt>
                <c:pt idx="408">
                  <c:v>185.8166515013649</c:v>
                </c:pt>
                <c:pt idx="409">
                  <c:v>184.51676849083586</c:v>
                </c:pt>
                <c:pt idx="410">
                  <c:v>185.49168074873265</c:v>
                </c:pt>
                <c:pt idx="411">
                  <c:v>184.51676849083586</c:v>
                </c:pt>
                <c:pt idx="412">
                  <c:v>184.35428311451972</c:v>
                </c:pt>
                <c:pt idx="413">
                  <c:v>185.32919537241651</c:v>
                </c:pt>
                <c:pt idx="414">
                  <c:v>185.16670999610037</c:v>
                </c:pt>
                <c:pt idx="415">
                  <c:v>183.70434160925518</c:v>
                </c:pt>
                <c:pt idx="416">
                  <c:v>185.00422461978425</c:v>
                </c:pt>
                <c:pt idx="417">
                  <c:v>185.8166515013649</c:v>
                </c:pt>
                <c:pt idx="418">
                  <c:v>185.32919537241651</c:v>
                </c:pt>
                <c:pt idx="419">
                  <c:v>183.37937085662293</c:v>
                </c:pt>
                <c:pt idx="420">
                  <c:v>186.3041076303133</c:v>
                </c:pt>
                <c:pt idx="421">
                  <c:v>184.84173924346811</c:v>
                </c:pt>
                <c:pt idx="422">
                  <c:v>184.67925386715197</c:v>
                </c:pt>
                <c:pt idx="423">
                  <c:v>184.02931236188746</c:v>
                </c:pt>
                <c:pt idx="424">
                  <c:v>184.67925386715197</c:v>
                </c:pt>
                <c:pt idx="425">
                  <c:v>185.32919537241651</c:v>
                </c:pt>
                <c:pt idx="426">
                  <c:v>182.89191472767453</c:v>
                </c:pt>
                <c:pt idx="427">
                  <c:v>183.37937085662293</c:v>
                </c:pt>
                <c:pt idx="428">
                  <c:v>183.54185623293907</c:v>
                </c:pt>
                <c:pt idx="429">
                  <c:v>183.05440010399067</c:v>
                </c:pt>
                <c:pt idx="430">
                  <c:v>184.51676849083586</c:v>
                </c:pt>
                <c:pt idx="431">
                  <c:v>186.46659300662944</c:v>
                </c:pt>
                <c:pt idx="432">
                  <c:v>185.49168074873265</c:v>
                </c:pt>
                <c:pt idx="433">
                  <c:v>182.56694397504228</c:v>
                </c:pt>
                <c:pt idx="434">
                  <c:v>185.8166515013649</c:v>
                </c:pt>
                <c:pt idx="435">
                  <c:v>182.24197322241002</c:v>
                </c:pt>
                <c:pt idx="436">
                  <c:v>182.56694397504228</c:v>
                </c:pt>
                <c:pt idx="437">
                  <c:v>181.42954634082935</c:v>
                </c:pt>
                <c:pt idx="438">
                  <c:v>186.3041076303133</c:v>
                </c:pt>
                <c:pt idx="439">
                  <c:v>184.19179773820358</c:v>
                </c:pt>
                <c:pt idx="440">
                  <c:v>181.59203171714549</c:v>
                </c:pt>
                <c:pt idx="441">
                  <c:v>183.37937085662293</c:v>
                </c:pt>
                <c:pt idx="442">
                  <c:v>184.51676849083586</c:v>
                </c:pt>
                <c:pt idx="443">
                  <c:v>182.72942935135842</c:v>
                </c:pt>
                <c:pt idx="444">
                  <c:v>182.89191472767453</c:v>
                </c:pt>
                <c:pt idx="445">
                  <c:v>181.42954634082935</c:v>
                </c:pt>
                <c:pt idx="446">
                  <c:v>184.19179773820358</c:v>
                </c:pt>
                <c:pt idx="447">
                  <c:v>185.65416612504876</c:v>
                </c:pt>
                <c:pt idx="448">
                  <c:v>186.14162225399716</c:v>
                </c:pt>
                <c:pt idx="449">
                  <c:v>184.02931236188746</c:v>
                </c:pt>
                <c:pt idx="450">
                  <c:v>185.16670999610037</c:v>
                </c:pt>
                <c:pt idx="451">
                  <c:v>184.19179773820358</c:v>
                </c:pt>
                <c:pt idx="452">
                  <c:v>184.19179773820358</c:v>
                </c:pt>
                <c:pt idx="453">
                  <c:v>186.62907838294555</c:v>
                </c:pt>
                <c:pt idx="454">
                  <c:v>185.49168074873265</c:v>
                </c:pt>
                <c:pt idx="455">
                  <c:v>183.37937085662293</c:v>
                </c:pt>
                <c:pt idx="456">
                  <c:v>182.56694397504228</c:v>
                </c:pt>
                <c:pt idx="457">
                  <c:v>184.67925386715197</c:v>
                </c:pt>
                <c:pt idx="458">
                  <c:v>185.8166515013649</c:v>
                </c:pt>
                <c:pt idx="459">
                  <c:v>182.72942935135842</c:v>
                </c:pt>
                <c:pt idx="460">
                  <c:v>180.77960483556484</c:v>
                </c:pt>
                <c:pt idx="461">
                  <c:v>185.8166515013649</c:v>
                </c:pt>
                <c:pt idx="462">
                  <c:v>184.67925386715197</c:v>
                </c:pt>
                <c:pt idx="463">
                  <c:v>183.21688548030679</c:v>
                </c:pt>
                <c:pt idx="464">
                  <c:v>179.80469257766805</c:v>
                </c:pt>
                <c:pt idx="465">
                  <c:v>187.76647601715848</c:v>
                </c:pt>
                <c:pt idx="466">
                  <c:v>186.79156375926169</c:v>
                </c:pt>
                <c:pt idx="467">
                  <c:v>186.46659300662944</c:v>
                </c:pt>
                <c:pt idx="468">
                  <c:v>182.07948784609388</c:v>
                </c:pt>
                <c:pt idx="469">
                  <c:v>180.77960483556484</c:v>
                </c:pt>
                <c:pt idx="470">
                  <c:v>182.72942935135842</c:v>
                </c:pt>
                <c:pt idx="471">
                  <c:v>186.46659300662944</c:v>
                </c:pt>
                <c:pt idx="472">
                  <c:v>184.02931236188746</c:v>
                </c:pt>
                <c:pt idx="473">
                  <c:v>187.27901988821009</c:v>
                </c:pt>
                <c:pt idx="474">
                  <c:v>183.86682698557132</c:v>
                </c:pt>
                <c:pt idx="475">
                  <c:v>186.46659300662944</c:v>
                </c:pt>
                <c:pt idx="476">
                  <c:v>184.51676849083586</c:v>
                </c:pt>
                <c:pt idx="477">
                  <c:v>186.95404913557783</c:v>
                </c:pt>
                <c:pt idx="478">
                  <c:v>184.67925386715197</c:v>
                </c:pt>
                <c:pt idx="479">
                  <c:v>185.65416612504876</c:v>
                </c:pt>
                <c:pt idx="480">
                  <c:v>183.37937085662293</c:v>
                </c:pt>
                <c:pt idx="481">
                  <c:v>185.97913687768104</c:v>
                </c:pt>
                <c:pt idx="482">
                  <c:v>182.72942935135842</c:v>
                </c:pt>
                <c:pt idx="483">
                  <c:v>184.51676849083586</c:v>
                </c:pt>
                <c:pt idx="484">
                  <c:v>184.67925386715197</c:v>
                </c:pt>
                <c:pt idx="485">
                  <c:v>183.86682698557132</c:v>
                </c:pt>
                <c:pt idx="486">
                  <c:v>185.00422461978425</c:v>
                </c:pt>
                <c:pt idx="487">
                  <c:v>187.27901988821009</c:v>
                </c:pt>
                <c:pt idx="488">
                  <c:v>182.56694397504228</c:v>
                </c:pt>
                <c:pt idx="489">
                  <c:v>182.24197322241002</c:v>
                </c:pt>
                <c:pt idx="490">
                  <c:v>185.32919537241651</c:v>
                </c:pt>
                <c:pt idx="491">
                  <c:v>186.62907838294555</c:v>
                </c:pt>
                <c:pt idx="492">
                  <c:v>184.67925386715197</c:v>
                </c:pt>
                <c:pt idx="493">
                  <c:v>188.09144676979074</c:v>
                </c:pt>
                <c:pt idx="494">
                  <c:v>184.51676849083586</c:v>
                </c:pt>
                <c:pt idx="495">
                  <c:v>183.05440010399067</c:v>
                </c:pt>
                <c:pt idx="496">
                  <c:v>184.19179773820358</c:v>
                </c:pt>
                <c:pt idx="497">
                  <c:v>188.74138827505527</c:v>
                </c:pt>
                <c:pt idx="498">
                  <c:v>183.70434160925518</c:v>
                </c:pt>
                <c:pt idx="499">
                  <c:v>185.65416612504876</c:v>
                </c:pt>
                <c:pt idx="500">
                  <c:v>183.70434160925518</c:v>
                </c:pt>
                <c:pt idx="501">
                  <c:v>184.02931236188746</c:v>
                </c:pt>
                <c:pt idx="502">
                  <c:v>182.56694397504228</c:v>
                </c:pt>
                <c:pt idx="503">
                  <c:v>185.65416612504876</c:v>
                </c:pt>
                <c:pt idx="504">
                  <c:v>185.49168074873265</c:v>
                </c:pt>
                <c:pt idx="505">
                  <c:v>184.67925386715197</c:v>
                </c:pt>
                <c:pt idx="506">
                  <c:v>183.05440010399067</c:v>
                </c:pt>
                <c:pt idx="507">
                  <c:v>186.79156375926169</c:v>
                </c:pt>
                <c:pt idx="508">
                  <c:v>184.35428311451972</c:v>
                </c:pt>
                <c:pt idx="509">
                  <c:v>184.02931236188746</c:v>
                </c:pt>
                <c:pt idx="510">
                  <c:v>187.76647601715848</c:v>
                </c:pt>
                <c:pt idx="511">
                  <c:v>186.62907838294555</c:v>
                </c:pt>
                <c:pt idx="512">
                  <c:v>184.51676849083586</c:v>
                </c:pt>
                <c:pt idx="513">
                  <c:v>181.91700246977774</c:v>
                </c:pt>
                <c:pt idx="514">
                  <c:v>184.02931236188746</c:v>
                </c:pt>
                <c:pt idx="515">
                  <c:v>181.75451709346163</c:v>
                </c:pt>
                <c:pt idx="516">
                  <c:v>185.8166515013649</c:v>
                </c:pt>
                <c:pt idx="517">
                  <c:v>185.32919537241651</c:v>
                </c:pt>
                <c:pt idx="518">
                  <c:v>183.70434160925518</c:v>
                </c:pt>
                <c:pt idx="519">
                  <c:v>187.44150526452623</c:v>
                </c:pt>
                <c:pt idx="520">
                  <c:v>180.6171194592487</c:v>
                </c:pt>
                <c:pt idx="521">
                  <c:v>181.59203171714549</c:v>
                </c:pt>
                <c:pt idx="522">
                  <c:v>183.21688548030679</c:v>
                </c:pt>
                <c:pt idx="523">
                  <c:v>183.54185623293907</c:v>
                </c:pt>
                <c:pt idx="524">
                  <c:v>183.05440010399067</c:v>
                </c:pt>
                <c:pt idx="525">
                  <c:v>184.51676849083586</c:v>
                </c:pt>
                <c:pt idx="526">
                  <c:v>183.86682698557132</c:v>
                </c:pt>
                <c:pt idx="527">
                  <c:v>184.84173924346811</c:v>
                </c:pt>
                <c:pt idx="528">
                  <c:v>185.00422461978425</c:v>
                </c:pt>
                <c:pt idx="529">
                  <c:v>184.02931236188746</c:v>
                </c:pt>
                <c:pt idx="530">
                  <c:v>183.21688548030679</c:v>
                </c:pt>
                <c:pt idx="531">
                  <c:v>185.00422461978425</c:v>
                </c:pt>
                <c:pt idx="532">
                  <c:v>187.27901988821009</c:v>
                </c:pt>
                <c:pt idx="533">
                  <c:v>183.37937085662293</c:v>
                </c:pt>
                <c:pt idx="534">
                  <c:v>182.07948784609388</c:v>
                </c:pt>
                <c:pt idx="535">
                  <c:v>183.54185623293907</c:v>
                </c:pt>
                <c:pt idx="536">
                  <c:v>187.76647601715848</c:v>
                </c:pt>
                <c:pt idx="537">
                  <c:v>182.24197322241002</c:v>
                </c:pt>
                <c:pt idx="538">
                  <c:v>180.45463408293256</c:v>
                </c:pt>
                <c:pt idx="539">
                  <c:v>183.21688548030679</c:v>
                </c:pt>
                <c:pt idx="540">
                  <c:v>184.35428311451972</c:v>
                </c:pt>
                <c:pt idx="541">
                  <c:v>184.84173924346811</c:v>
                </c:pt>
                <c:pt idx="542">
                  <c:v>182.89191472767453</c:v>
                </c:pt>
                <c:pt idx="543">
                  <c:v>185.65416612504876</c:v>
                </c:pt>
                <c:pt idx="544">
                  <c:v>184.19179773820358</c:v>
                </c:pt>
                <c:pt idx="545">
                  <c:v>185.32919537241651</c:v>
                </c:pt>
                <c:pt idx="546">
                  <c:v>186.3041076303133</c:v>
                </c:pt>
                <c:pt idx="547">
                  <c:v>182.40445859872614</c:v>
                </c:pt>
                <c:pt idx="548">
                  <c:v>182.89191472767453</c:v>
                </c:pt>
                <c:pt idx="549">
                  <c:v>184.67925386715197</c:v>
                </c:pt>
                <c:pt idx="550">
                  <c:v>185.32919537241651</c:v>
                </c:pt>
                <c:pt idx="551">
                  <c:v>183.37937085662293</c:v>
                </c:pt>
                <c:pt idx="552">
                  <c:v>184.19179773820358</c:v>
                </c:pt>
                <c:pt idx="553">
                  <c:v>184.19179773820358</c:v>
                </c:pt>
                <c:pt idx="554">
                  <c:v>184.35428311451972</c:v>
                </c:pt>
                <c:pt idx="555">
                  <c:v>183.70434160925518</c:v>
                </c:pt>
                <c:pt idx="556">
                  <c:v>185.8166515013649</c:v>
                </c:pt>
                <c:pt idx="557">
                  <c:v>182.89191472767453</c:v>
                </c:pt>
                <c:pt idx="558">
                  <c:v>184.84173924346811</c:v>
                </c:pt>
                <c:pt idx="559">
                  <c:v>184.51676849083586</c:v>
                </c:pt>
                <c:pt idx="560">
                  <c:v>184.02931236188746</c:v>
                </c:pt>
                <c:pt idx="561">
                  <c:v>184.35428311451972</c:v>
                </c:pt>
                <c:pt idx="562">
                  <c:v>183.70434160925518</c:v>
                </c:pt>
                <c:pt idx="563">
                  <c:v>183.54185623293907</c:v>
                </c:pt>
                <c:pt idx="564">
                  <c:v>183.86682698557132</c:v>
                </c:pt>
                <c:pt idx="565">
                  <c:v>185.16670999610037</c:v>
                </c:pt>
                <c:pt idx="566">
                  <c:v>182.56694397504228</c:v>
                </c:pt>
                <c:pt idx="567">
                  <c:v>183.21688548030679</c:v>
                </c:pt>
                <c:pt idx="568">
                  <c:v>185.65416612504876</c:v>
                </c:pt>
                <c:pt idx="569">
                  <c:v>182.40445859872614</c:v>
                </c:pt>
                <c:pt idx="570">
                  <c:v>181.26706096451323</c:v>
                </c:pt>
                <c:pt idx="571">
                  <c:v>182.56694397504228</c:v>
                </c:pt>
                <c:pt idx="572">
                  <c:v>183.21688548030679</c:v>
                </c:pt>
                <c:pt idx="573">
                  <c:v>182.56694397504228</c:v>
                </c:pt>
                <c:pt idx="574">
                  <c:v>185.49168074873265</c:v>
                </c:pt>
                <c:pt idx="575">
                  <c:v>187.11653451189395</c:v>
                </c:pt>
                <c:pt idx="576">
                  <c:v>184.51676849083586</c:v>
                </c:pt>
                <c:pt idx="577">
                  <c:v>184.02931236188746</c:v>
                </c:pt>
                <c:pt idx="578">
                  <c:v>183.70434160925518</c:v>
                </c:pt>
                <c:pt idx="579">
                  <c:v>183.05440010399067</c:v>
                </c:pt>
                <c:pt idx="580">
                  <c:v>185.8166515013649</c:v>
                </c:pt>
                <c:pt idx="581">
                  <c:v>182.56694397504228</c:v>
                </c:pt>
                <c:pt idx="582">
                  <c:v>183.86682698557132</c:v>
                </c:pt>
                <c:pt idx="583">
                  <c:v>184.84173924346811</c:v>
                </c:pt>
                <c:pt idx="584">
                  <c:v>185.49168074873265</c:v>
                </c:pt>
                <c:pt idx="585">
                  <c:v>182.40445859872614</c:v>
                </c:pt>
                <c:pt idx="586">
                  <c:v>186.62907838294555</c:v>
                </c:pt>
                <c:pt idx="587">
                  <c:v>181.75451709346163</c:v>
                </c:pt>
                <c:pt idx="588">
                  <c:v>185.65416612504876</c:v>
                </c:pt>
                <c:pt idx="589">
                  <c:v>184.02931236188746</c:v>
                </c:pt>
                <c:pt idx="590">
                  <c:v>184.02931236188746</c:v>
                </c:pt>
                <c:pt idx="591">
                  <c:v>185.00422461978425</c:v>
                </c:pt>
                <c:pt idx="592">
                  <c:v>185.65416612504876</c:v>
                </c:pt>
                <c:pt idx="593">
                  <c:v>185.32919537241651</c:v>
                </c:pt>
                <c:pt idx="594">
                  <c:v>183.54185623293907</c:v>
                </c:pt>
                <c:pt idx="595">
                  <c:v>182.56694397504228</c:v>
                </c:pt>
                <c:pt idx="596">
                  <c:v>183.70434160925518</c:v>
                </c:pt>
                <c:pt idx="597">
                  <c:v>184.35428311451972</c:v>
                </c:pt>
                <c:pt idx="598">
                  <c:v>184.19179773820358</c:v>
                </c:pt>
                <c:pt idx="599">
                  <c:v>183.54185623293907</c:v>
                </c:pt>
                <c:pt idx="600">
                  <c:v>186.79156375926169</c:v>
                </c:pt>
                <c:pt idx="601">
                  <c:v>186.95404913557783</c:v>
                </c:pt>
                <c:pt idx="602">
                  <c:v>184.02931236188746</c:v>
                </c:pt>
                <c:pt idx="603">
                  <c:v>182.89191472767453</c:v>
                </c:pt>
                <c:pt idx="604">
                  <c:v>184.02931236188746</c:v>
                </c:pt>
                <c:pt idx="605">
                  <c:v>184.51676849083586</c:v>
                </c:pt>
                <c:pt idx="606">
                  <c:v>182.89191472767453</c:v>
                </c:pt>
                <c:pt idx="607">
                  <c:v>181.59203171714549</c:v>
                </c:pt>
                <c:pt idx="608">
                  <c:v>184.84173924346811</c:v>
                </c:pt>
                <c:pt idx="609">
                  <c:v>184.51676849083586</c:v>
                </c:pt>
                <c:pt idx="610">
                  <c:v>184.19179773820358</c:v>
                </c:pt>
                <c:pt idx="611">
                  <c:v>182.56694397504228</c:v>
                </c:pt>
                <c:pt idx="612">
                  <c:v>184.67925386715197</c:v>
                </c:pt>
                <c:pt idx="613">
                  <c:v>186.46659300662944</c:v>
                </c:pt>
                <c:pt idx="614">
                  <c:v>185.8166515013649</c:v>
                </c:pt>
                <c:pt idx="615">
                  <c:v>184.19179773820358</c:v>
                </c:pt>
                <c:pt idx="616">
                  <c:v>180.45463408293256</c:v>
                </c:pt>
                <c:pt idx="617">
                  <c:v>183.70434160925518</c:v>
                </c:pt>
                <c:pt idx="618">
                  <c:v>183.37937085662293</c:v>
                </c:pt>
                <c:pt idx="619">
                  <c:v>183.70434160925518</c:v>
                </c:pt>
                <c:pt idx="620">
                  <c:v>185.8166515013649</c:v>
                </c:pt>
                <c:pt idx="621">
                  <c:v>183.05440010399067</c:v>
                </c:pt>
                <c:pt idx="622">
                  <c:v>184.19179773820358</c:v>
                </c:pt>
                <c:pt idx="623">
                  <c:v>184.02931236188746</c:v>
                </c:pt>
                <c:pt idx="624">
                  <c:v>184.19179773820358</c:v>
                </c:pt>
                <c:pt idx="625">
                  <c:v>184.19179773820358</c:v>
                </c:pt>
                <c:pt idx="626">
                  <c:v>183.37937085662293</c:v>
                </c:pt>
                <c:pt idx="627">
                  <c:v>185.16670999610037</c:v>
                </c:pt>
                <c:pt idx="628">
                  <c:v>185.32919537241651</c:v>
                </c:pt>
                <c:pt idx="629">
                  <c:v>180.77960483556484</c:v>
                </c:pt>
                <c:pt idx="630">
                  <c:v>181.75451709346163</c:v>
                </c:pt>
                <c:pt idx="631">
                  <c:v>183.05440010399067</c:v>
                </c:pt>
                <c:pt idx="632">
                  <c:v>183.05440010399067</c:v>
                </c:pt>
                <c:pt idx="633">
                  <c:v>183.37937085662293</c:v>
                </c:pt>
                <c:pt idx="634">
                  <c:v>185.16670999610037</c:v>
                </c:pt>
                <c:pt idx="635">
                  <c:v>183.37937085662293</c:v>
                </c:pt>
                <c:pt idx="636">
                  <c:v>183.05440010399067</c:v>
                </c:pt>
                <c:pt idx="637">
                  <c:v>184.02931236188746</c:v>
                </c:pt>
                <c:pt idx="638">
                  <c:v>185.8166515013649</c:v>
                </c:pt>
                <c:pt idx="639">
                  <c:v>183.70434160925518</c:v>
                </c:pt>
                <c:pt idx="640">
                  <c:v>185.00422461978425</c:v>
                </c:pt>
                <c:pt idx="641">
                  <c:v>180.94209021188095</c:v>
                </c:pt>
                <c:pt idx="642">
                  <c:v>183.54185623293907</c:v>
                </c:pt>
                <c:pt idx="643">
                  <c:v>184.35428311451972</c:v>
                </c:pt>
                <c:pt idx="644">
                  <c:v>184.84173924346811</c:v>
                </c:pt>
                <c:pt idx="645">
                  <c:v>180.29214870661644</c:v>
                </c:pt>
                <c:pt idx="646">
                  <c:v>184.35428311451972</c:v>
                </c:pt>
                <c:pt idx="647">
                  <c:v>184.19179773820358</c:v>
                </c:pt>
                <c:pt idx="648">
                  <c:v>184.67925386715197</c:v>
                </c:pt>
                <c:pt idx="649">
                  <c:v>182.72942935135842</c:v>
                </c:pt>
                <c:pt idx="650">
                  <c:v>182.40445859872614</c:v>
                </c:pt>
                <c:pt idx="651">
                  <c:v>185.97913687768104</c:v>
                </c:pt>
                <c:pt idx="652">
                  <c:v>181.10457558819709</c:v>
                </c:pt>
                <c:pt idx="653">
                  <c:v>180.6171194592487</c:v>
                </c:pt>
                <c:pt idx="654">
                  <c:v>185.32919537241651</c:v>
                </c:pt>
                <c:pt idx="655">
                  <c:v>184.51676849083586</c:v>
                </c:pt>
                <c:pt idx="656">
                  <c:v>181.91700246977774</c:v>
                </c:pt>
                <c:pt idx="657">
                  <c:v>182.89191472767453</c:v>
                </c:pt>
                <c:pt idx="658">
                  <c:v>183.70434160925518</c:v>
                </c:pt>
                <c:pt idx="659">
                  <c:v>186.62907838294555</c:v>
                </c:pt>
                <c:pt idx="660">
                  <c:v>181.91700246977774</c:v>
                </c:pt>
                <c:pt idx="661">
                  <c:v>182.40445859872614</c:v>
                </c:pt>
                <c:pt idx="662">
                  <c:v>183.05440010399067</c:v>
                </c:pt>
                <c:pt idx="663">
                  <c:v>179.80469257766805</c:v>
                </c:pt>
                <c:pt idx="664">
                  <c:v>185.00422461978425</c:v>
                </c:pt>
                <c:pt idx="665">
                  <c:v>183.86682698557132</c:v>
                </c:pt>
                <c:pt idx="666">
                  <c:v>181.59203171714549</c:v>
                </c:pt>
                <c:pt idx="667">
                  <c:v>181.91700246977774</c:v>
                </c:pt>
                <c:pt idx="668">
                  <c:v>181.91700246977774</c:v>
                </c:pt>
                <c:pt idx="669">
                  <c:v>184.19179773820358</c:v>
                </c:pt>
                <c:pt idx="670">
                  <c:v>183.05440010399067</c:v>
                </c:pt>
                <c:pt idx="671">
                  <c:v>181.75451709346163</c:v>
                </c:pt>
                <c:pt idx="672">
                  <c:v>184.67925386715197</c:v>
                </c:pt>
                <c:pt idx="673">
                  <c:v>185.32919537241651</c:v>
                </c:pt>
                <c:pt idx="674">
                  <c:v>186.46659300662944</c:v>
                </c:pt>
                <c:pt idx="675">
                  <c:v>184.19179773820358</c:v>
                </c:pt>
                <c:pt idx="676">
                  <c:v>186.3041076303133</c:v>
                </c:pt>
                <c:pt idx="677">
                  <c:v>186.14162225399716</c:v>
                </c:pt>
                <c:pt idx="678">
                  <c:v>182.56694397504228</c:v>
                </c:pt>
                <c:pt idx="679">
                  <c:v>185.32919537241651</c:v>
                </c:pt>
                <c:pt idx="680">
                  <c:v>185.16670999610037</c:v>
                </c:pt>
                <c:pt idx="681">
                  <c:v>183.37937085662293</c:v>
                </c:pt>
                <c:pt idx="682">
                  <c:v>186.62907838294555</c:v>
                </c:pt>
                <c:pt idx="683">
                  <c:v>180.77960483556484</c:v>
                </c:pt>
                <c:pt idx="684">
                  <c:v>183.54185623293907</c:v>
                </c:pt>
                <c:pt idx="685">
                  <c:v>184.35428311451972</c:v>
                </c:pt>
                <c:pt idx="686">
                  <c:v>184.67925386715197</c:v>
                </c:pt>
                <c:pt idx="687">
                  <c:v>184.84173924346811</c:v>
                </c:pt>
                <c:pt idx="688">
                  <c:v>183.37937085662293</c:v>
                </c:pt>
                <c:pt idx="689">
                  <c:v>185.8166515013649</c:v>
                </c:pt>
                <c:pt idx="690">
                  <c:v>182.40445859872614</c:v>
                </c:pt>
                <c:pt idx="691">
                  <c:v>184.67925386715197</c:v>
                </c:pt>
                <c:pt idx="692">
                  <c:v>183.54185623293907</c:v>
                </c:pt>
                <c:pt idx="693">
                  <c:v>183.86682698557132</c:v>
                </c:pt>
                <c:pt idx="694">
                  <c:v>182.89191472767453</c:v>
                </c:pt>
                <c:pt idx="695">
                  <c:v>184.02931236188746</c:v>
                </c:pt>
                <c:pt idx="696">
                  <c:v>183.37937085662293</c:v>
                </c:pt>
                <c:pt idx="697">
                  <c:v>184.35428311451972</c:v>
                </c:pt>
                <c:pt idx="698">
                  <c:v>182.72942935135842</c:v>
                </c:pt>
                <c:pt idx="699">
                  <c:v>183.37937085662293</c:v>
                </c:pt>
                <c:pt idx="700">
                  <c:v>186.3041076303133</c:v>
                </c:pt>
                <c:pt idx="701">
                  <c:v>183.70434160925518</c:v>
                </c:pt>
                <c:pt idx="702">
                  <c:v>184.02931236188746</c:v>
                </c:pt>
                <c:pt idx="703">
                  <c:v>183.21688548030679</c:v>
                </c:pt>
                <c:pt idx="704">
                  <c:v>184.84173924346811</c:v>
                </c:pt>
                <c:pt idx="705">
                  <c:v>185.97913687768104</c:v>
                </c:pt>
                <c:pt idx="706">
                  <c:v>184.35428311451972</c:v>
                </c:pt>
                <c:pt idx="707">
                  <c:v>182.56694397504228</c:v>
                </c:pt>
                <c:pt idx="708">
                  <c:v>182.56694397504228</c:v>
                </c:pt>
                <c:pt idx="709">
                  <c:v>184.02931236188746</c:v>
                </c:pt>
                <c:pt idx="710">
                  <c:v>184.67925386715197</c:v>
                </c:pt>
                <c:pt idx="711">
                  <c:v>183.70434160925518</c:v>
                </c:pt>
                <c:pt idx="712">
                  <c:v>184.35428311451972</c:v>
                </c:pt>
                <c:pt idx="713">
                  <c:v>185.65416612504876</c:v>
                </c:pt>
                <c:pt idx="714">
                  <c:v>181.75451709346163</c:v>
                </c:pt>
                <c:pt idx="715">
                  <c:v>185.8166515013649</c:v>
                </c:pt>
                <c:pt idx="716">
                  <c:v>184.19179773820358</c:v>
                </c:pt>
                <c:pt idx="717">
                  <c:v>185.16670999610037</c:v>
                </c:pt>
                <c:pt idx="718">
                  <c:v>183.86682698557132</c:v>
                </c:pt>
                <c:pt idx="719">
                  <c:v>186.14162225399716</c:v>
                </c:pt>
                <c:pt idx="720">
                  <c:v>181.75451709346163</c:v>
                </c:pt>
                <c:pt idx="721">
                  <c:v>184.51676849083586</c:v>
                </c:pt>
                <c:pt idx="722">
                  <c:v>182.40445859872614</c:v>
                </c:pt>
                <c:pt idx="723">
                  <c:v>184.84173924346811</c:v>
                </c:pt>
                <c:pt idx="724">
                  <c:v>186.14162225399716</c:v>
                </c:pt>
                <c:pt idx="725">
                  <c:v>183.86682698557132</c:v>
                </c:pt>
                <c:pt idx="726">
                  <c:v>184.35428311451972</c:v>
                </c:pt>
                <c:pt idx="727">
                  <c:v>181.42954634082935</c:v>
                </c:pt>
                <c:pt idx="728">
                  <c:v>180.77960483556484</c:v>
                </c:pt>
                <c:pt idx="729">
                  <c:v>183.86682698557132</c:v>
                </c:pt>
                <c:pt idx="730">
                  <c:v>184.02931236188746</c:v>
                </c:pt>
                <c:pt idx="731">
                  <c:v>183.37937085662293</c:v>
                </c:pt>
                <c:pt idx="732">
                  <c:v>185.00422461978425</c:v>
                </c:pt>
                <c:pt idx="733">
                  <c:v>183.21688548030679</c:v>
                </c:pt>
                <c:pt idx="734">
                  <c:v>185.16670999610037</c:v>
                </c:pt>
                <c:pt idx="735">
                  <c:v>184.19179773820358</c:v>
                </c:pt>
                <c:pt idx="736">
                  <c:v>182.89191472767453</c:v>
                </c:pt>
                <c:pt idx="737">
                  <c:v>184.35428311451972</c:v>
                </c:pt>
                <c:pt idx="738">
                  <c:v>183.05440010399067</c:v>
                </c:pt>
                <c:pt idx="739">
                  <c:v>186.14162225399716</c:v>
                </c:pt>
                <c:pt idx="740">
                  <c:v>181.26706096451323</c:v>
                </c:pt>
                <c:pt idx="741">
                  <c:v>183.37937085662293</c:v>
                </c:pt>
                <c:pt idx="742">
                  <c:v>180.77960483556484</c:v>
                </c:pt>
                <c:pt idx="743">
                  <c:v>182.56694397504228</c:v>
                </c:pt>
                <c:pt idx="744">
                  <c:v>185.32919537241651</c:v>
                </c:pt>
                <c:pt idx="745">
                  <c:v>181.26706096451323</c:v>
                </c:pt>
                <c:pt idx="746">
                  <c:v>184.67925386715197</c:v>
                </c:pt>
                <c:pt idx="747">
                  <c:v>184.02931236188746</c:v>
                </c:pt>
                <c:pt idx="748">
                  <c:v>180.94209021188095</c:v>
                </c:pt>
                <c:pt idx="749">
                  <c:v>184.02931236188746</c:v>
                </c:pt>
                <c:pt idx="750">
                  <c:v>187.44150526452623</c:v>
                </c:pt>
                <c:pt idx="751">
                  <c:v>180.94209021188095</c:v>
                </c:pt>
                <c:pt idx="752">
                  <c:v>183.70434160925518</c:v>
                </c:pt>
                <c:pt idx="753">
                  <c:v>185.8166515013649</c:v>
                </c:pt>
                <c:pt idx="754">
                  <c:v>183.54185623293907</c:v>
                </c:pt>
                <c:pt idx="755">
                  <c:v>182.07948784609388</c:v>
                </c:pt>
                <c:pt idx="756">
                  <c:v>185.49168074873265</c:v>
                </c:pt>
                <c:pt idx="757">
                  <c:v>183.86682698557132</c:v>
                </c:pt>
                <c:pt idx="758">
                  <c:v>184.19179773820358</c:v>
                </c:pt>
                <c:pt idx="759">
                  <c:v>183.05440010399067</c:v>
                </c:pt>
                <c:pt idx="760">
                  <c:v>184.51676849083586</c:v>
                </c:pt>
                <c:pt idx="761">
                  <c:v>180.94209021188095</c:v>
                </c:pt>
                <c:pt idx="762">
                  <c:v>183.54185623293907</c:v>
                </c:pt>
                <c:pt idx="763">
                  <c:v>183.21688548030679</c:v>
                </c:pt>
                <c:pt idx="764">
                  <c:v>183.37937085662293</c:v>
                </c:pt>
                <c:pt idx="765">
                  <c:v>181.26706096451323</c:v>
                </c:pt>
                <c:pt idx="766">
                  <c:v>183.70434160925518</c:v>
                </c:pt>
                <c:pt idx="767">
                  <c:v>183.54185623293907</c:v>
                </c:pt>
                <c:pt idx="768">
                  <c:v>182.72942935135842</c:v>
                </c:pt>
                <c:pt idx="769">
                  <c:v>183.86682698557132</c:v>
                </c:pt>
                <c:pt idx="770">
                  <c:v>182.72942935135842</c:v>
                </c:pt>
                <c:pt idx="771">
                  <c:v>181.91700246977774</c:v>
                </c:pt>
                <c:pt idx="772">
                  <c:v>181.26706096451323</c:v>
                </c:pt>
                <c:pt idx="773">
                  <c:v>184.35428311451972</c:v>
                </c:pt>
                <c:pt idx="774">
                  <c:v>184.19179773820358</c:v>
                </c:pt>
                <c:pt idx="775">
                  <c:v>183.86682698557132</c:v>
                </c:pt>
                <c:pt idx="776">
                  <c:v>180.77960483556484</c:v>
                </c:pt>
                <c:pt idx="777">
                  <c:v>185.8166515013649</c:v>
                </c:pt>
                <c:pt idx="778">
                  <c:v>188.09144676979074</c:v>
                </c:pt>
                <c:pt idx="779">
                  <c:v>182.72942935135842</c:v>
                </c:pt>
                <c:pt idx="780">
                  <c:v>181.91700246977774</c:v>
                </c:pt>
                <c:pt idx="781">
                  <c:v>183.54185623293907</c:v>
                </c:pt>
                <c:pt idx="782">
                  <c:v>184.02931236188746</c:v>
                </c:pt>
                <c:pt idx="783">
                  <c:v>182.72942935135842</c:v>
                </c:pt>
                <c:pt idx="784">
                  <c:v>181.10457558819709</c:v>
                </c:pt>
                <c:pt idx="785">
                  <c:v>183.70434160925518</c:v>
                </c:pt>
                <c:pt idx="786">
                  <c:v>182.72942935135842</c:v>
                </c:pt>
                <c:pt idx="787">
                  <c:v>180.94209021188095</c:v>
                </c:pt>
                <c:pt idx="788">
                  <c:v>183.37937085662293</c:v>
                </c:pt>
                <c:pt idx="789">
                  <c:v>181.59203171714549</c:v>
                </c:pt>
                <c:pt idx="790">
                  <c:v>183.86682698557132</c:v>
                </c:pt>
                <c:pt idx="791">
                  <c:v>184.19179773820358</c:v>
                </c:pt>
                <c:pt idx="792">
                  <c:v>180.6171194592487</c:v>
                </c:pt>
                <c:pt idx="793">
                  <c:v>183.86682698557132</c:v>
                </c:pt>
                <c:pt idx="794">
                  <c:v>185.65416612504876</c:v>
                </c:pt>
                <c:pt idx="795">
                  <c:v>181.26706096451323</c:v>
                </c:pt>
                <c:pt idx="796">
                  <c:v>183.86682698557132</c:v>
                </c:pt>
                <c:pt idx="797">
                  <c:v>184.67925386715197</c:v>
                </c:pt>
                <c:pt idx="798">
                  <c:v>183.21688548030679</c:v>
                </c:pt>
                <c:pt idx="799">
                  <c:v>180.1296633303003</c:v>
                </c:pt>
                <c:pt idx="800">
                  <c:v>181.26706096451323</c:v>
                </c:pt>
                <c:pt idx="801">
                  <c:v>183.21688548030679</c:v>
                </c:pt>
                <c:pt idx="802">
                  <c:v>185.8166515013649</c:v>
                </c:pt>
                <c:pt idx="803">
                  <c:v>186.46659300662944</c:v>
                </c:pt>
                <c:pt idx="804">
                  <c:v>185.32919537241651</c:v>
                </c:pt>
                <c:pt idx="805">
                  <c:v>181.26706096451323</c:v>
                </c:pt>
                <c:pt idx="806">
                  <c:v>181.26706096451323</c:v>
                </c:pt>
                <c:pt idx="807">
                  <c:v>183.70434160925518</c:v>
                </c:pt>
                <c:pt idx="808">
                  <c:v>181.59203171714549</c:v>
                </c:pt>
                <c:pt idx="809">
                  <c:v>182.40445859872614</c:v>
                </c:pt>
                <c:pt idx="810">
                  <c:v>184.19179773820358</c:v>
                </c:pt>
                <c:pt idx="811">
                  <c:v>185.16670999610037</c:v>
                </c:pt>
                <c:pt idx="812">
                  <c:v>181.59203171714549</c:v>
                </c:pt>
                <c:pt idx="813">
                  <c:v>185.00422461978425</c:v>
                </c:pt>
                <c:pt idx="814">
                  <c:v>181.42954634082935</c:v>
                </c:pt>
                <c:pt idx="815">
                  <c:v>185.65416612504876</c:v>
                </c:pt>
                <c:pt idx="816">
                  <c:v>185.00422461978425</c:v>
                </c:pt>
                <c:pt idx="817">
                  <c:v>182.89191472767453</c:v>
                </c:pt>
                <c:pt idx="818">
                  <c:v>185.8166515013649</c:v>
                </c:pt>
                <c:pt idx="819">
                  <c:v>185.32919537241651</c:v>
                </c:pt>
                <c:pt idx="820">
                  <c:v>182.07948784609388</c:v>
                </c:pt>
                <c:pt idx="821">
                  <c:v>184.51676849083586</c:v>
                </c:pt>
                <c:pt idx="822">
                  <c:v>183.70434160925518</c:v>
                </c:pt>
                <c:pt idx="823">
                  <c:v>182.89191472767453</c:v>
                </c:pt>
                <c:pt idx="824">
                  <c:v>183.70434160925518</c:v>
                </c:pt>
                <c:pt idx="825">
                  <c:v>185.8166515013649</c:v>
                </c:pt>
                <c:pt idx="826">
                  <c:v>182.89191472767453</c:v>
                </c:pt>
                <c:pt idx="827">
                  <c:v>184.51676849083586</c:v>
                </c:pt>
                <c:pt idx="828">
                  <c:v>182.56694397504228</c:v>
                </c:pt>
                <c:pt idx="829">
                  <c:v>182.89191472767453</c:v>
                </c:pt>
                <c:pt idx="830">
                  <c:v>184.67925386715197</c:v>
                </c:pt>
                <c:pt idx="831">
                  <c:v>184.19179773820358</c:v>
                </c:pt>
                <c:pt idx="832">
                  <c:v>181.91700246977774</c:v>
                </c:pt>
                <c:pt idx="833">
                  <c:v>186.79156375926169</c:v>
                </c:pt>
                <c:pt idx="834">
                  <c:v>186.46659300662944</c:v>
                </c:pt>
                <c:pt idx="835">
                  <c:v>183.37937085662293</c:v>
                </c:pt>
                <c:pt idx="836">
                  <c:v>180.94209021188095</c:v>
                </c:pt>
                <c:pt idx="837">
                  <c:v>184.51676849083586</c:v>
                </c:pt>
                <c:pt idx="838">
                  <c:v>182.56694397504228</c:v>
                </c:pt>
                <c:pt idx="839">
                  <c:v>183.37937085662293</c:v>
                </c:pt>
                <c:pt idx="840">
                  <c:v>183.86682698557132</c:v>
                </c:pt>
                <c:pt idx="841">
                  <c:v>182.89191472767453</c:v>
                </c:pt>
                <c:pt idx="842">
                  <c:v>186.46659300662944</c:v>
                </c:pt>
                <c:pt idx="843">
                  <c:v>185.00422461978425</c:v>
                </c:pt>
                <c:pt idx="844">
                  <c:v>181.10457558819709</c:v>
                </c:pt>
                <c:pt idx="845">
                  <c:v>184.02931236188746</c:v>
                </c:pt>
                <c:pt idx="846">
                  <c:v>183.86682698557132</c:v>
                </c:pt>
                <c:pt idx="847">
                  <c:v>182.72942935135842</c:v>
                </c:pt>
                <c:pt idx="848">
                  <c:v>185.32919537241651</c:v>
                </c:pt>
                <c:pt idx="849">
                  <c:v>185.16670999610037</c:v>
                </c:pt>
                <c:pt idx="850">
                  <c:v>185.00422461978425</c:v>
                </c:pt>
                <c:pt idx="851">
                  <c:v>185.00422461978425</c:v>
                </c:pt>
                <c:pt idx="852">
                  <c:v>184.35428311451972</c:v>
                </c:pt>
                <c:pt idx="853">
                  <c:v>184.35428311451972</c:v>
                </c:pt>
                <c:pt idx="854">
                  <c:v>184.51676849083586</c:v>
                </c:pt>
                <c:pt idx="855">
                  <c:v>186.14162225399716</c:v>
                </c:pt>
                <c:pt idx="856">
                  <c:v>182.40445859872614</c:v>
                </c:pt>
                <c:pt idx="857">
                  <c:v>184.51676849083586</c:v>
                </c:pt>
                <c:pt idx="858">
                  <c:v>185.8166515013649</c:v>
                </c:pt>
                <c:pt idx="859">
                  <c:v>182.56694397504228</c:v>
                </c:pt>
                <c:pt idx="860">
                  <c:v>184.02931236188746</c:v>
                </c:pt>
                <c:pt idx="861">
                  <c:v>184.19179773820358</c:v>
                </c:pt>
                <c:pt idx="862">
                  <c:v>181.26706096451323</c:v>
                </c:pt>
                <c:pt idx="863">
                  <c:v>186.3041076303133</c:v>
                </c:pt>
                <c:pt idx="864">
                  <c:v>181.75451709346163</c:v>
                </c:pt>
                <c:pt idx="865">
                  <c:v>183.21688548030679</c:v>
                </c:pt>
                <c:pt idx="866">
                  <c:v>183.70434160925518</c:v>
                </c:pt>
                <c:pt idx="867">
                  <c:v>182.72942935135842</c:v>
                </c:pt>
                <c:pt idx="868">
                  <c:v>185.00422461978425</c:v>
                </c:pt>
                <c:pt idx="869">
                  <c:v>186.62907838294555</c:v>
                </c:pt>
                <c:pt idx="870">
                  <c:v>182.56694397504228</c:v>
                </c:pt>
                <c:pt idx="871">
                  <c:v>184.02931236188746</c:v>
                </c:pt>
                <c:pt idx="872">
                  <c:v>182.24197322241002</c:v>
                </c:pt>
                <c:pt idx="873">
                  <c:v>181.59203171714549</c:v>
                </c:pt>
                <c:pt idx="874">
                  <c:v>185.65416612504876</c:v>
                </c:pt>
                <c:pt idx="875">
                  <c:v>182.40445859872614</c:v>
                </c:pt>
                <c:pt idx="876">
                  <c:v>182.24197322241002</c:v>
                </c:pt>
                <c:pt idx="877">
                  <c:v>183.54185623293907</c:v>
                </c:pt>
                <c:pt idx="878">
                  <c:v>184.19179773820358</c:v>
                </c:pt>
                <c:pt idx="879">
                  <c:v>184.51676849083586</c:v>
                </c:pt>
                <c:pt idx="880">
                  <c:v>185.16670999610037</c:v>
                </c:pt>
                <c:pt idx="881">
                  <c:v>179.31723644871965</c:v>
                </c:pt>
                <c:pt idx="882">
                  <c:v>182.72942935135842</c:v>
                </c:pt>
                <c:pt idx="883">
                  <c:v>184.35428311451972</c:v>
                </c:pt>
                <c:pt idx="884">
                  <c:v>181.75451709346163</c:v>
                </c:pt>
                <c:pt idx="885">
                  <c:v>182.40445859872614</c:v>
                </c:pt>
                <c:pt idx="886">
                  <c:v>180.29214870661644</c:v>
                </c:pt>
                <c:pt idx="887">
                  <c:v>183.21688548030679</c:v>
                </c:pt>
                <c:pt idx="888">
                  <c:v>182.72942935135842</c:v>
                </c:pt>
                <c:pt idx="889">
                  <c:v>182.72942935135842</c:v>
                </c:pt>
                <c:pt idx="890">
                  <c:v>182.07948784609388</c:v>
                </c:pt>
                <c:pt idx="891">
                  <c:v>183.05440010399067</c:v>
                </c:pt>
                <c:pt idx="892">
                  <c:v>181.10457558819709</c:v>
                </c:pt>
                <c:pt idx="893">
                  <c:v>185.49168074873265</c:v>
                </c:pt>
                <c:pt idx="894">
                  <c:v>184.02931236188746</c:v>
                </c:pt>
                <c:pt idx="895">
                  <c:v>184.84173924346811</c:v>
                </c:pt>
                <c:pt idx="896">
                  <c:v>182.56694397504228</c:v>
                </c:pt>
                <c:pt idx="897">
                  <c:v>183.05440010399067</c:v>
                </c:pt>
                <c:pt idx="898">
                  <c:v>182.24197322241002</c:v>
                </c:pt>
                <c:pt idx="899">
                  <c:v>184.51676849083586</c:v>
                </c:pt>
                <c:pt idx="900">
                  <c:v>183.70434160925518</c:v>
                </c:pt>
                <c:pt idx="901">
                  <c:v>182.56694397504228</c:v>
                </c:pt>
                <c:pt idx="902">
                  <c:v>181.91700246977774</c:v>
                </c:pt>
                <c:pt idx="903">
                  <c:v>184.84173924346811</c:v>
                </c:pt>
                <c:pt idx="904">
                  <c:v>182.56694397504228</c:v>
                </c:pt>
                <c:pt idx="905">
                  <c:v>184.19179773820358</c:v>
                </c:pt>
                <c:pt idx="906">
                  <c:v>183.21688548030679</c:v>
                </c:pt>
                <c:pt idx="907">
                  <c:v>183.05440010399067</c:v>
                </c:pt>
                <c:pt idx="908">
                  <c:v>184.19179773820358</c:v>
                </c:pt>
                <c:pt idx="909">
                  <c:v>184.02931236188746</c:v>
                </c:pt>
                <c:pt idx="910">
                  <c:v>182.89191472767453</c:v>
                </c:pt>
                <c:pt idx="911">
                  <c:v>183.21688548030679</c:v>
                </c:pt>
                <c:pt idx="912">
                  <c:v>182.07948784609388</c:v>
                </c:pt>
                <c:pt idx="913">
                  <c:v>184.35428311451972</c:v>
                </c:pt>
                <c:pt idx="914">
                  <c:v>182.40445859872614</c:v>
                </c:pt>
                <c:pt idx="915">
                  <c:v>183.21688548030679</c:v>
                </c:pt>
                <c:pt idx="916">
                  <c:v>180.94209021188095</c:v>
                </c:pt>
                <c:pt idx="917">
                  <c:v>181.59203171714549</c:v>
                </c:pt>
                <c:pt idx="918">
                  <c:v>183.05440010399067</c:v>
                </c:pt>
                <c:pt idx="919">
                  <c:v>185.16670999610037</c:v>
                </c:pt>
                <c:pt idx="920">
                  <c:v>185.97913687768104</c:v>
                </c:pt>
                <c:pt idx="921">
                  <c:v>184.35428311451972</c:v>
                </c:pt>
                <c:pt idx="922">
                  <c:v>183.37937085662293</c:v>
                </c:pt>
                <c:pt idx="923">
                  <c:v>180.29214870661644</c:v>
                </c:pt>
                <c:pt idx="924">
                  <c:v>182.56694397504228</c:v>
                </c:pt>
                <c:pt idx="925">
                  <c:v>183.05440010399067</c:v>
                </c:pt>
                <c:pt idx="926">
                  <c:v>184.02931236188746</c:v>
                </c:pt>
                <c:pt idx="927">
                  <c:v>182.89191472767453</c:v>
                </c:pt>
                <c:pt idx="928">
                  <c:v>183.37937085662293</c:v>
                </c:pt>
                <c:pt idx="929">
                  <c:v>180.94209021188095</c:v>
                </c:pt>
                <c:pt idx="930">
                  <c:v>184.02931236188746</c:v>
                </c:pt>
                <c:pt idx="931">
                  <c:v>181.91700246977774</c:v>
                </c:pt>
                <c:pt idx="932">
                  <c:v>183.70434160925518</c:v>
                </c:pt>
                <c:pt idx="933">
                  <c:v>183.05440010399067</c:v>
                </c:pt>
                <c:pt idx="934">
                  <c:v>186.46659300662944</c:v>
                </c:pt>
                <c:pt idx="935">
                  <c:v>182.56694397504228</c:v>
                </c:pt>
                <c:pt idx="936">
                  <c:v>184.67925386715197</c:v>
                </c:pt>
                <c:pt idx="937">
                  <c:v>185.32919537241651</c:v>
                </c:pt>
                <c:pt idx="938">
                  <c:v>186.3041076303133</c:v>
                </c:pt>
                <c:pt idx="939">
                  <c:v>183.37937085662293</c:v>
                </c:pt>
                <c:pt idx="940">
                  <c:v>184.02931236188746</c:v>
                </c:pt>
                <c:pt idx="941">
                  <c:v>183.54185623293907</c:v>
                </c:pt>
                <c:pt idx="942">
                  <c:v>182.72942935135842</c:v>
                </c:pt>
                <c:pt idx="943">
                  <c:v>185.32919537241651</c:v>
                </c:pt>
                <c:pt idx="944">
                  <c:v>183.21688548030679</c:v>
                </c:pt>
                <c:pt idx="945">
                  <c:v>183.21688548030679</c:v>
                </c:pt>
                <c:pt idx="946">
                  <c:v>183.05440010399067</c:v>
                </c:pt>
                <c:pt idx="947">
                  <c:v>181.75451709346163</c:v>
                </c:pt>
                <c:pt idx="948">
                  <c:v>183.37937085662293</c:v>
                </c:pt>
                <c:pt idx="949">
                  <c:v>182.72942935135842</c:v>
                </c:pt>
                <c:pt idx="950">
                  <c:v>180.6171194592487</c:v>
                </c:pt>
                <c:pt idx="951">
                  <c:v>182.40445859872614</c:v>
                </c:pt>
                <c:pt idx="952">
                  <c:v>183.70434160925518</c:v>
                </c:pt>
                <c:pt idx="953">
                  <c:v>181.42954634082935</c:v>
                </c:pt>
                <c:pt idx="954">
                  <c:v>184.02931236188746</c:v>
                </c:pt>
                <c:pt idx="955">
                  <c:v>182.40445859872614</c:v>
                </c:pt>
                <c:pt idx="956">
                  <c:v>182.89191472767453</c:v>
                </c:pt>
                <c:pt idx="957">
                  <c:v>182.89191472767453</c:v>
                </c:pt>
                <c:pt idx="958">
                  <c:v>182.24197322241002</c:v>
                </c:pt>
                <c:pt idx="959">
                  <c:v>186.14162225399716</c:v>
                </c:pt>
                <c:pt idx="960">
                  <c:v>184.02931236188746</c:v>
                </c:pt>
                <c:pt idx="961">
                  <c:v>183.86682698557132</c:v>
                </c:pt>
                <c:pt idx="962">
                  <c:v>183.86682698557132</c:v>
                </c:pt>
                <c:pt idx="963">
                  <c:v>180.45463408293256</c:v>
                </c:pt>
                <c:pt idx="964">
                  <c:v>184.35428311451972</c:v>
                </c:pt>
                <c:pt idx="965">
                  <c:v>182.40445859872614</c:v>
                </c:pt>
                <c:pt idx="966">
                  <c:v>182.89191472767453</c:v>
                </c:pt>
                <c:pt idx="967">
                  <c:v>183.05440010399067</c:v>
                </c:pt>
                <c:pt idx="968">
                  <c:v>181.91700246977774</c:v>
                </c:pt>
                <c:pt idx="969">
                  <c:v>183.70434160925518</c:v>
                </c:pt>
                <c:pt idx="970">
                  <c:v>183.21688548030679</c:v>
                </c:pt>
                <c:pt idx="971">
                  <c:v>184.67925386715197</c:v>
                </c:pt>
                <c:pt idx="972">
                  <c:v>182.40445859872614</c:v>
                </c:pt>
                <c:pt idx="973">
                  <c:v>181.10457558819709</c:v>
                </c:pt>
                <c:pt idx="974">
                  <c:v>181.91700246977774</c:v>
                </c:pt>
                <c:pt idx="975">
                  <c:v>180.77960483556484</c:v>
                </c:pt>
                <c:pt idx="976">
                  <c:v>181.59203171714549</c:v>
                </c:pt>
                <c:pt idx="977">
                  <c:v>185.00422461978425</c:v>
                </c:pt>
                <c:pt idx="978">
                  <c:v>183.86682698557132</c:v>
                </c:pt>
                <c:pt idx="979">
                  <c:v>184.51676849083586</c:v>
                </c:pt>
                <c:pt idx="980">
                  <c:v>180.1296633303003</c:v>
                </c:pt>
                <c:pt idx="981">
                  <c:v>180.29214870661644</c:v>
                </c:pt>
                <c:pt idx="982">
                  <c:v>184.19179773820358</c:v>
                </c:pt>
                <c:pt idx="983">
                  <c:v>185.16670999610037</c:v>
                </c:pt>
                <c:pt idx="984">
                  <c:v>183.54185623293907</c:v>
                </c:pt>
                <c:pt idx="985">
                  <c:v>185.00422461978425</c:v>
                </c:pt>
                <c:pt idx="986">
                  <c:v>182.72942935135842</c:v>
                </c:pt>
                <c:pt idx="987">
                  <c:v>184.35428311451972</c:v>
                </c:pt>
                <c:pt idx="988">
                  <c:v>183.54185623293907</c:v>
                </c:pt>
                <c:pt idx="989">
                  <c:v>181.59203171714549</c:v>
                </c:pt>
                <c:pt idx="990">
                  <c:v>184.51676849083586</c:v>
                </c:pt>
                <c:pt idx="991">
                  <c:v>182.40445859872614</c:v>
                </c:pt>
                <c:pt idx="992">
                  <c:v>181.75451709346163</c:v>
                </c:pt>
                <c:pt idx="993">
                  <c:v>181.59203171714549</c:v>
                </c:pt>
                <c:pt idx="994">
                  <c:v>183.37937085662293</c:v>
                </c:pt>
                <c:pt idx="995">
                  <c:v>183.37937085662293</c:v>
                </c:pt>
                <c:pt idx="996">
                  <c:v>182.24197322241002</c:v>
                </c:pt>
                <c:pt idx="997">
                  <c:v>183.21688548030679</c:v>
                </c:pt>
                <c:pt idx="998">
                  <c:v>184.67925386715197</c:v>
                </c:pt>
                <c:pt idx="999">
                  <c:v>182.40445859872614</c:v>
                </c:pt>
                <c:pt idx="1000">
                  <c:v>183.05440010399067</c:v>
                </c:pt>
                <c:pt idx="1001">
                  <c:v>179.64220720135191</c:v>
                </c:pt>
                <c:pt idx="1002">
                  <c:v>183.37937085662293</c:v>
                </c:pt>
                <c:pt idx="1003">
                  <c:v>182.24197322241002</c:v>
                </c:pt>
                <c:pt idx="1004">
                  <c:v>182.56694397504228</c:v>
                </c:pt>
                <c:pt idx="1005">
                  <c:v>182.72942935135842</c:v>
                </c:pt>
                <c:pt idx="1006">
                  <c:v>183.86682698557132</c:v>
                </c:pt>
                <c:pt idx="1007">
                  <c:v>181.42954634082935</c:v>
                </c:pt>
                <c:pt idx="1008">
                  <c:v>183.86682698557132</c:v>
                </c:pt>
                <c:pt idx="1009">
                  <c:v>181.91700246977774</c:v>
                </c:pt>
                <c:pt idx="1010">
                  <c:v>185.32919537241651</c:v>
                </c:pt>
                <c:pt idx="1011">
                  <c:v>184.67925386715197</c:v>
                </c:pt>
                <c:pt idx="1012">
                  <c:v>184.19179773820358</c:v>
                </c:pt>
                <c:pt idx="1013">
                  <c:v>184.51676849083586</c:v>
                </c:pt>
                <c:pt idx="1014">
                  <c:v>182.56694397504228</c:v>
                </c:pt>
                <c:pt idx="1015">
                  <c:v>183.05440010399067</c:v>
                </c:pt>
                <c:pt idx="1016">
                  <c:v>182.07948784609388</c:v>
                </c:pt>
                <c:pt idx="1017">
                  <c:v>183.05440010399067</c:v>
                </c:pt>
                <c:pt idx="1018">
                  <c:v>182.72942935135842</c:v>
                </c:pt>
                <c:pt idx="1019">
                  <c:v>182.07948784609388</c:v>
                </c:pt>
                <c:pt idx="1020">
                  <c:v>182.24197322241002</c:v>
                </c:pt>
                <c:pt idx="1021">
                  <c:v>183.37937085662293</c:v>
                </c:pt>
                <c:pt idx="1022">
                  <c:v>181.26706096451323</c:v>
                </c:pt>
                <c:pt idx="1023">
                  <c:v>182.72942935135842</c:v>
                </c:pt>
                <c:pt idx="1024">
                  <c:v>183.86682698557132</c:v>
                </c:pt>
                <c:pt idx="1025">
                  <c:v>183.37937085662293</c:v>
                </c:pt>
                <c:pt idx="1026">
                  <c:v>183.37937085662293</c:v>
                </c:pt>
                <c:pt idx="1027">
                  <c:v>183.86682698557132</c:v>
                </c:pt>
                <c:pt idx="1028">
                  <c:v>182.07948784609388</c:v>
                </c:pt>
                <c:pt idx="1029">
                  <c:v>185.00422461978425</c:v>
                </c:pt>
                <c:pt idx="1030">
                  <c:v>182.89191472767453</c:v>
                </c:pt>
                <c:pt idx="1031">
                  <c:v>183.37937085662293</c:v>
                </c:pt>
                <c:pt idx="1032">
                  <c:v>184.02931236188746</c:v>
                </c:pt>
                <c:pt idx="1033">
                  <c:v>183.70434160925518</c:v>
                </c:pt>
                <c:pt idx="1034">
                  <c:v>183.70434160925518</c:v>
                </c:pt>
                <c:pt idx="1035">
                  <c:v>181.91700246977774</c:v>
                </c:pt>
                <c:pt idx="1036">
                  <c:v>184.19179773820358</c:v>
                </c:pt>
                <c:pt idx="1037">
                  <c:v>184.67925386715197</c:v>
                </c:pt>
                <c:pt idx="1038">
                  <c:v>183.21688548030679</c:v>
                </c:pt>
                <c:pt idx="1039">
                  <c:v>182.07948784609388</c:v>
                </c:pt>
                <c:pt idx="1040">
                  <c:v>184.02931236188746</c:v>
                </c:pt>
                <c:pt idx="1041">
                  <c:v>181.91700246977774</c:v>
                </c:pt>
                <c:pt idx="1042">
                  <c:v>181.91700246977774</c:v>
                </c:pt>
                <c:pt idx="1043">
                  <c:v>187.11653451189395</c:v>
                </c:pt>
                <c:pt idx="1044">
                  <c:v>182.89191472767453</c:v>
                </c:pt>
                <c:pt idx="1045">
                  <c:v>184.67925386715197</c:v>
                </c:pt>
                <c:pt idx="1046">
                  <c:v>184.35428311451972</c:v>
                </c:pt>
                <c:pt idx="1047">
                  <c:v>180.1296633303003</c:v>
                </c:pt>
                <c:pt idx="1048">
                  <c:v>181.10457558819709</c:v>
                </c:pt>
                <c:pt idx="1049">
                  <c:v>180.45463408293256</c:v>
                </c:pt>
                <c:pt idx="1050">
                  <c:v>185.16670999610037</c:v>
                </c:pt>
                <c:pt idx="1051">
                  <c:v>183.05440010399067</c:v>
                </c:pt>
                <c:pt idx="1052">
                  <c:v>179.64220720135191</c:v>
                </c:pt>
                <c:pt idx="1053">
                  <c:v>182.24197322241002</c:v>
                </c:pt>
                <c:pt idx="1054">
                  <c:v>184.67925386715197</c:v>
                </c:pt>
                <c:pt idx="1055">
                  <c:v>180.6171194592487</c:v>
                </c:pt>
                <c:pt idx="1056">
                  <c:v>183.05440010399067</c:v>
                </c:pt>
                <c:pt idx="1057">
                  <c:v>182.40445859872614</c:v>
                </c:pt>
                <c:pt idx="1058">
                  <c:v>180.45463408293256</c:v>
                </c:pt>
                <c:pt idx="1059">
                  <c:v>183.21688548030679</c:v>
                </c:pt>
                <c:pt idx="1060">
                  <c:v>185.49168074873265</c:v>
                </c:pt>
                <c:pt idx="1061">
                  <c:v>183.05440010399067</c:v>
                </c:pt>
                <c:pt idx="1062">
                  <c:v>183.54185623293907</c:v>
                </c:pt>
                <c:pt idx="1063">
                  <c:v>182.07948784609388</c:v>
                </c:pt>
                <c:pt idx="1064">
                  <c:v>181.26706096451323</c:v>
                </c:pt>
                <c:pt idx="1065">
                  <c:v>184.51676849083586</c:v>
                </c:pt>
                <c:pt idx="1066">
                  <c:v>184.19179773820358</c:v>
                </c:pt>
                <c:pt idx="1067">
                  <c:v>182.56694397504228</c:v>
                </c:pt>
                <c:pt idx="1068">
                  <c:v>181.91700246977774</c:v>
                </c:pt>
                <c:pt idx="1069">
                  <c:v>184.67925386715197</c:v>
                </c:pt>
                <c:pt idx="1070">
                  <c:v>184.67925386715197</c:v>
                </c:pt>
                <c:pt idx="1071">
                  <c:v>182.07948784609388</c:v>
                </c:pt>
                <c:pt idx="1072">
                  <c:v>181.91700246977774</c:v>
                </c:pt>
                <c:pt idx="1073">
                  <c:v>180.45463408293256</c:v>
                </c:pt>
                <c:pt idx="1074">
                  <c:v>183.37937085662293</c:v>
                </c:pt>
                <c:pt idx="1075">
                  <c:v>182.24197322241002</c:v>
                </c:pt>
                <c:pt idx="1076">
                  <c:v>185.65416612504876</c:v>
                </c:pt>
                <c:pt idx="1077">
                  <c:v>184.19179773820358</c:v>
                </c:pt>
                <c:pt idx="1078">
                  <c:v>180.45463408293256</c:v>
                </c:pt>
                <c:pt idx="1079">
                  <c:v>181.10457558819709</c:v>
                </c:pt>
                <c:pt idx="1080">
                  <c:v>182.56694397504228</c:v>
                </c:pt>
                <c:pt idx="1081">
                  <c:v>183.86682698557132</c:v>
                </c:pt>
                <c:pt idx="1082">
                  <c:v>185.16670999610037</c:v>
                </c:pt>
                <c:pt idx="1083">
                  <c:v>184.67925386715197</c:v>
                </c:pt>
                <c:pt idx="1084">
                  <c:v>182.56694397504228</c:v>
                </c:pt>
                <c:pt idx="1085">
                  <c:v>183.21688548030679</c:v>
                </c:pt>
                <c:pt idx="1086">
                  <c:v>183.21688548030679</c:v>
                </c:pt>
                <c:pt idx="1087">
                  <c:v>182.07948784609388</c:v>
                </c:pt>
                <c:pt idx="1088">
                  <c:v>184.02931236188746</c:v>
                </c:pt>
                <c:pt idx="1089">
                  <c:v>181.42954634082935</c:v>
                </c:pt>
                <c:pt idx="1090">
                  <c:v>182.89191472767453</c:v>
                </c:pt>
                <c:pt idx="1091">
                  <c:v>183.05440010399067</c:v>
                </c:pt>
                <c:pt idx="1092">
                  <c:v>182.56694397504228</c:v>
                </c:pt>
                <c:pt idx="1093">
                  <c:v>182.72942935135842</c:v>
                </c:pt>
                <c:pt idx="1094">
                  <c:v>181.91700246977774</c:v>
                </c:pt>
                <c:pt idx="1095">
                  <c:v>185.65416612504876</c:v>
                </c:pt>
                <c:pt idx="1096">
                  <c:v>182.72942935135842</c:v>
                </c:pt>
                <c:pt idx="1097">
                  <c:v>180.29214870661644</c:v>
                </c:pt>
                <c:pt idx="1098">
                  <c:v>182.72942935135842</c:v>
                </c:pt>
                <c:pt idx="1099">
                  <c:v>182.07948784609388</c:v>
                </c:pt>
                <c:pt idx="1100">
                  <c:v>183.37937085662293</c:v>
                </c:pt>
                <c:pt idx="1101">
                  <c:v>180.1296633303003</c:v>
                </c:pt>
                <c:pt idx="1102">
                  <c:v>182.40445859872614</c:v>
                </c:pt>
                <c:pt idx="1103">
                  <c:v>184.84173924346811</c:v>
                </c:pt>
                <c:pt idx="1104">
                  <c:v>182.24197322241002</c:v>
                </c:pt>
                <c:pt idx="1105">
                  <c:v>183.86682698557132</c:v>
                </c:pt>
                <c:pt idx="1106">
                  <c:v>181.10457558819709</c:v>
                </c:pt>
                <c:pt idx="1107">
                  <c:v>180.77960483556484</c:v>
                </c:pt>
                <c:pt idx="1108">
                  <c:v>183.37937085662293</c:v>
                </c:pt>
                <c:pt idx="1109">
                  <c:v>183.54185623293907</c:v>
                </c:pt>
                <c:pt idx="1110">
                  <c:v>184.02931236188746</c:v>
                </c:pt>
                <c:pt idx="1111">
                  <c:v>183.37937085662293</c:v>
                </c:pt>
                <c:pt idx="1112">
                  <c:v>182.07948784609388</c:v>
                </c:pt>
                <c:pt idx="1113">
                  <c:v>182.56694397504228</c:v>
                </c:pt>
                <c:pt idx="1114">
                  <c:v>181.42954634082935</c:v>
                </c:pt>
                <c:pt idx="1115">
                  <c:v>184.19179773820358</c:v>
                </c:pt>
                <c:pt idx="1116">
                  <c:v>184.67925386715197</c:v>
                </c:pt>
                <c:pt idx="1117">
                  <c:v>182.72942935135842</c:v>
                </c:pt>
                <c:pt idx="1118">
                  <c:v>180.6171194592487</c:v>
                </c:pt>
                <c:pt idx="1119">
                  <c:v>181.91700246977774</c:v>
                </c:pt>
                <c:pt idx="1120">
                  <c:v>183.86682698557132</c:v>
                </c:pt>
                <c:pt idx="1121">
                  <c:v>183.05440010399067</c:v>
                </c:pt>
                <c:pt idx="1122">
                  <c:v>182.40445859872614</c:v>
                </c:pt>
                <c:pt idx="1123">
                  <c:v>182.72942935135842</c:v>
                </c:pt>
                <c:pt idx="1124">
                  <c:v>181.42954634082935</c:v>
                </c:pt>
                <c:pt idx="1125">
                  <c:v>182.89191472767453</c:v>
                </c:pt>
                <c:pt idx="1126">
                  <c:v>180.45463408293256</c:v>
                </c:pt>
                <c:pt idx="1127">
                  <c:v>182.24197322241002</c:v>
                </c:pt>
                <c:pt idx="1128">
                  <c:v>183.37937085662293</c:v>
                </c:pt>
                <c:pt idx="1129">
                  <c:v>183.37937085662293</c:v>
                </c:pt>
                <c:pt idx="1130">
                  <c:v>181.26706096451323</c:v>
                </c:pt>
                <c:pt idx="1131">
                  <c:v>184.02931236188746</c:v>
                </c:pt>
                <c:pt idx="1132">
                  <c:v>184.51676849083586</c:v>
                </c:pt>
                <c:pt idx="1133">
                  <c:v>183.05440010399067</c:v>
                </c:pt>
                <c:pt idx="1134">
                  <c:v>181.26706096451323</c:v>
                </c:pt>
                <c:pt idx="1135">
                  <c:v>180.45463408293256</c:v>
                </c:pt>
                <c:pt idx="1136">
                  <c:v>182.24197322241002</c:v>
                </c:pt>
                <c:pt idx="1137">
                  <c:v>182.89191472767453</c:v>
                </c:pt>
                <c:pt idx="1138">
                  <c:v>184.51676849083586</c:v>
                </c:pt>
                <c:pt idx="1139">
                  <c:v>184.67925386715197</c:v>
                </c:pt>
                <c:pt idx="1140">
                  <c:v>183.86682698557132</c:v>
                </c:pt>
                <c:pt idx="1141">
                  <c:v>183.21688548030679</c:v>
                </c:pt>
                <c:pt idx="1142">
                  <c:v>185.65416612504876</c:v>
                </c:pt>
                <c:pt idx="1143">
                  <c:v>180.1296633303003</c:v>
                </c:pt>
                <c:pt idx="1144">
                  <c:v>184.02931236188746</c:v>
                </c:pt>
                <c:pt idx="1145">
                  <c:v>183.70434160925518</c:v>
                </c:pt>
                <c:pt idx="1146">
                  <c:v>183.21688548030679</c:v>
                </c:pt>
                <c:pt idx="1147">
                  <c:v>185.8166515013649</c:v>
                </c:pt>
                <c:pt idx="1148">
                  <c:v>183.86682698557132</c:v>
                </c:pt>
                <c:pt idx="1149">
                  <c:v>180.6171194592487</c:v>
                </c:pt>
                <c:pt idx="1150">
                  <c:v>180.45463408293256</c:v>
                </c:pt>
                <c:pt idx="1151">
                  <c:v>184.02931236188746</c:v>
                </c:pt>
                <c:pt idx="1152">
                  <c:v>181.26706096451323</c:v>
                </c:pt>
                <c:pt idx="1153">
                  <c:v>184.51676849083586</c:v>
                </c:pt>
                <c:pt idx="1154">
                  <c:v>182.72942935135842</c:v>
                </c:pt>
                <c:pt idx="1155">
                  <c:v>183.05440010399067</c:v>
                </c:pt>
                <c:pt idx="1156">
                  <c:v>182.72942935135842</c:v>
                </c:pt>
                <c:pt idx="1157">
                  <c:v>182.24197322241002</c:v>
                </c:pt>
                <c:pt idx="1158">
                  <c:v>182.40445859872614</c:v>
                </c:pt>
                <c:pt idx="1159">
                  <c:v>181.42954634082935</c:v>
                </c:pt>
                <c:pt idx="1160">
                  <c:v>180.6171194592487</c:v>
                </c:pt>
                <c:pt idx="1161">
                  <c:v>183.86682698557132</c:v>
                </c:pt>
                <c:pt idx="1162">
                  <c:v>182.07948784609388</c:v>
                </c:pt>
                <c:pt idx="1163">
                  <c:v>182.89191472767453</c:v>
                </c:pt>
                <c:pt idx="1164">
                  <c:v>180.6171194592487</c:v>
                </c:pt>
                <c:pt idx="1165">
                  <c:v>181.26706096451323</c:v>
                </c:pt>
                <c:pt idx="1166">
                  <c:v>183.37937085662293</c:v>
                </c:pt>
                <c:pt idx="1167">
                  <c:v>182.56694397504228</c:v>
                </c:pt>
                <c:pt idx="1168">
                  <c:v>182.56694397504228</c:v>
                </c:pt>
                <c:pt idx="1169">
                  <c:v>183.37937085662293</c:v>
                </c:pt>
                <c:pt idx="1170">
                  <c:v>181.10457558819709</c:v>
                </c:pt>
                <c:pt idx="1171">
                  <c:v>180.45463408293256</c:v>
                </c:pt>
                <c:pt idx="1172">
                  <c:v>182.40445859872614</c:v>
                </c:pt>
                <c:pt idx="1173">
                  <c:v>185.00422461978425</c:v>
                </c:pt>
                <c:pt idx="1174">
                  <c:v>182.72942935135842</c:v>
                </c:pt>
                <c:pt idx="1175">
                  <c:v>183.54185623293907</c:v>
                </c:pt>
                <c:pt idx="1176">
                  <c:v>183.37937085662293</c:v>
                </c:pt>
                <c:pt idx="1177">
                  <c:v>182.72942935135842</c:v>
                </c:pt>
                <c:pt idx="1178">
                  <c:v>182.40445859872614</c:v>
                </c:pt>
                <c:pt idx="1179">
                  <c:v>182.89191472767453</c:v>
                </c:pt>
                <c:pt idx="1180">
                  <c:v>182.89191472767453</c:v>
                </c:pt>
                <c:pt idx="1181">
                  <c:v>182.40445859872614</c:v>
                </c:pt>
                <c:pt idx="1182">
                  <c:v>183.05440010399067</c:v>
                </c:pt>
                <c:pt idx="1183">
                  <c:v>179.31723644871965</c:v>
                </c:pt>
                <c:pt idx="1184">
                  <c:v>184.84173924346811</c:v>
                </c:pt>
                <c:pt idx="1185">
                  <c:v>182.72942935135842</c:v>
                </c:pt>
                <c:pt idx="1186">
                  <c:v>183.05440010399067</c:v>
                </c:pt>
                <c:pt idx="1187">
                  <c:v>182.56694397504228</c:v>
                </c:pt>
                <c:pt idx="1188">
                  <c:v>183.37937085662293</c:v>
                </c:pt>
                <c:pt idx="1189">
                  <c:v>184.19179773820358</c:v>
                </c:pt>
                <c:pt idx="1190">
                  <c:v>184.02931236188746</c:v>
                </c:pt>
                <c:pt idx="1191">
                  <c:v>183.54185623293907</c:v>
                </c:pt>
                <c:pt idx="1192">
                  <c:v>181.59203171714549</c:v>
                </c:pt>
                <c:pt idx="1193">
                  <c:v>182.72942935135842</c:v>
                </c:pt>
                <c:pt idx="1194">
                  <c:v>183.05440010399067</c:v>
                </c:pt>
                <c:pt idx="1195">
                  <c:v>181.26706096451323</c:v>
                </c:pt>
                <c:pt idx="1196">
                  <c:v>182.40445859872614</c:v>
                </c:pt>
                <c:pt idx="1197">
                  <c:v>184.35428311451972</c:v>
                </c:pt>
                <c:pt idx="1198">
                  <c:v>181.42954634082935</c:v>
                </c:pt>
                <c:pt idx="1199">
                  <c:v>181.26706096451323</c:v>
                </c:pt>
                <c:pt idx="1200">
                  <c:v>179.47972182503577</c:v>
                </c:pt>
                <c:pt idx="1201">
                  <c:v>181.59203171714549</c:v>
                </c:pt>
                <c:pt idx="1202">
                  <c:v>184.51676849083586</c:v>
                </c:pt>
                <c:pt idx="1203">
                  <c:v>182.40445859872614</c:v>
                </c:pt>
                <c:pt idx="1204">
                  <c:v>182.40445859872614</c:v>
                </c:pt>
                <c:pt idx="1205">
                  <c:v>183.21688548030679</c:v>
                </c:pt>
                <c:pt idx="1206">
                  <c:v>181.75451709346163</c:v>
                </c:pt>
                <c:pt idx="1207">
                  <c:v>181.59203171714549</c:v>
                </c:pt>
                <c:pt idx="1208">
                  <c:v>182.89191472767453</c:v>
                </c:pt>
                <c:pt idx="1209">
                  <c:v>181.26706096451323</c:v>
                </c:pt>
                <c:pt idx="1210">
                  <c:v>183.21688548030679</c:v>
                </c:pt>
                <c:pt idx="1211">
                  <c:v>180.29214870661644</c:v>
                </c:pt>
                <c:pt idx="1212">
                  <c:v>178.50480956713898</c:v>
                </c:pt>
                <c:pt idx="1213">
                  <c:v>179.47972182503577</c:v>
                </c:pt>
                <c:pt idx="1214">
                  <c:v>178.66729494345512</c:v>
                </c:pt>
                <c:pt idx="1215">
                  <c:v>180.77960483556484</c:v>
                </c:pt>
                <c:pt idx="1216">
                  <c:v>175.41758741713249</c:v>
                </c:pt>
                <c:pt idx="1217">
                  <c:v>180.77960483556484</c:v>
                </c:pt>
                <c:pt idx="1218">
                  <c:v>178.99226569608737</c:v>
                </c:pt>
                <c:pt idx="1219">
                  <c:v>179.96717795398416</c:v>
                </c:pt>
                <c:pt idx="1220">
                  <c:v>178.17983881450672</c:v>
                </c:pt>
                <c:pt idx="1221">
                  <c:v>176.5549850513454</c:v>
                </c:pt>
                <c:pt idx="1222">
                  <c:v>173.63024827765503</c:v>
                </c:pt>
                <c:pt idx="1223">
                  <c:v>171.19296763291305</c:v>
                </c:pt>
                <c:pt idx="1224">
                  <c:v>174.4426751592357</c:v>
                </c:pt>
                <c:pt idx="1225">
                  <c:v>175.09261666450021</c:v>
                </c:pt>
                <c:pt idx="1226">
                  <c:v>173.79273365397117</c:v>
                </c:pt>
                <c:pt idx="1227">
                  <c:v>171.19296763291305</c:v>
                </c:pt>
                <c:pt idx="1228">
                  <c:v>170.3805407513324</c:v>
                </c:pt>
                <c:pt idx="1229">
                  <c:v>169.56811386975176</c:v>
                </c:pt>
                <c:pt idx="1230">
                  <c:v>171.03048225659694</c:v>
                </c:pt>
                <c:pt idx="1231">
                  <c:v>168.26823085922268</c:v>
                </c:pt>
                <c:pt idx="1232">
                  <c:v>167.13083322500978</c:v>
                </c:pt>
                <c:pt idx="1233">
                  <c:v>168.26823085922268</c:v>
                </c:pt>
                <c:pt idx="1234">
                  <c:v>165.99343559079685</c:v>
                </c:pt>
                <c:pt idx="1235">
                  <c:v>166.64337709606139</c:v>
                </c:pt>
                <c:pt idx="1236">
                  <c:v>162.41875731184194</c:v>
                </c:pt>
                <c:pt idx="1237">
                  <c:v>162.09378655920969</c:v>
                </c:pt>
                <c:pt idx="1238">
                  <c:v>164.53106720395166</c:v>
                </c:pt>
                <c:pt idx="1239">
                  <c:v>160.95638892499676</c:v>
                </c:pt>
                <c:pt idx="1240">
                  <c:v>158.03165215130639</c:v>
                </c:pt>
                <c:pt idx="1241">
                  <c:v>159.33153516183543</c:v>
                </c:pt>
                <c:pt idx="1242">
                  <c:v>159.98147666709997</c:v>
                </c:pt>
                <c:pt idx="1243">
                  <c:v>158.03165215130639</c:v>
                </c:pt>
                <c:pt idx="1244">
                  <c:v>159.49402053815157</c:v>
                </c:pt>
                <c:pt idx="1245">
                  <c:v>159.16904978551932</c:v>
                </c:pt>
                <c:pt idx="1246">
                  <c:v>156.24431301182895</c:v>
                </c:pt>
                <c:pt idx="1247">
                  <c:v>158.35662290393864</c:v>
                </c:pt>
                <c:pt idx="1248">
                  <c:v>154.29448849603537</c:v>
                </c:pt>
                <c:pt idx="1249">
                  <c:v>153.31957623813858</c:v>
                </c:pt>
                <c:pt idx="1250">
                  <c:v>153.48206161445472</c:v>
                </c:pt>
                <c:pt idx="1251">
                  <c:v>150.06986871181596</c:v>
                </c:pt>
                <c:pt idx="1252">
                  <c:v>152.18217860392565</c:v>
                </c:pt>
                <c:pt idx="1253">
                  <c:v>150.06986871181596</c:v>
                </c:pt>
                <c:pt idx="1254">
                  <c:v>148.12004419602238</c:v>
                </c:pt>
                <c:pt idx="1255">
                  <c:v>149.90738333549982</c:v>
                </c:pt>
                <c:pt idx="1256">
                  <c:v>146.49519043286105</c:v>
                </c:pt>
                <c:pt idx="1257">
                  <c:v>148.12004419602238</c:v>
                </c:pt>
                <c:pt idx="1258">
                  <c:v>147.79507344339009</c:v>
                </c:pt>
                <c:pt idx="1259">
                  <c:v>143.89542441180294</c:v>
                </c:pt>
                <c:pt idx="1260">
                  <c:v>144.70785129338361</c:v>
                </c:pt>
                <c:pt idx="1261">
                  <c:v>146.33270505654491</c:v>
                </c:pt>
                <c:pt idx="1262">
                  <c:v>144.05790978811908</c:v>
                </c:pt>
                <c:pt idx="1263">
                  <c:v>146.00773430391266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34-4E9D-AC4B-2BFEEC0CE5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6599920"/>
        <c:axId val="303731608"/>
      </c:scatterChart>
      <c:valAx>
        <c:axId val="45659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3731608"/>
        <c:crosses val="autoZero"/>
        <c:crossBetween val="midCat"/>
      </c:valAx>
      <c:valAx>
        <c:axId val="303731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6599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Analysis!$J$1</c:f>
              <c:strCache>
                <c:ptCount val="1"/>
                <c:pt idx="0">
                  <c:v>PT 4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Analysis!$B$2:$B$1265</c:f>
              <c:numCache>
                <c:formatCode>0.00</c:formatCode>
                <c:ptCount val="1264"/>
                <c:pt idx="0">
                  <c:v>5.078125E-2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1.214844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3.0234380000000001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3.4101560000000002</c:v>
                </c:pt>
                <c:pt idx="35">
                  <c:v>3.5234380000000001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5.7226559999999997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6.0195309999999997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8.421875</c:v>
                </c:pt>
                <c:pt idx="85">
                  <c:v>8.515625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8.8242189999999994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10.527340000000001</c:v>
                </c:pt>
                <c:pt idx="106">
                  <c:v>10.621090000000001</c:v>
                </c:pt>
                <c:pt idx="107">
                  <c:v>10.714840000000001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11.01172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13.226559999999999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15.51953</c:v>
                </c:pt>
                <c:pt idx="156">
                  <c:v>15.61328</c:v>
                </c:pt>
                <c:pt idx="157">
                  <c:v>15.722659999999999</c:v>
                </c:pt>
                <c:pt idx="158">
                  <c:v>15.8125</c:v>
                </c:pt>
                <c:pt idx="159">
                  <c:v>15.92578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18.015630000000002</c:v>
                </c:pt>
                <c:pt idx="181">
                  <c:v>18.121089999999999</c:v>
                </c:pt>
                <c:pt idx="182">
                  <c:v>18.21875</c:v>
                </c:pt>
                <c:pt idx="183">
                  <c:v>18.308589999999999</c:v>
                </c:pt>
                <c:pt idx="184">
                  <c:v>18.421880000000002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20.51172</c:v>
                </c:pt>
                <c:pt idx="206">
                  <c:v>20.617190000000001</c:v>
                </c:pt>
                <c:pt idx="207">
                  <c:v>20.714839999999999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23.320309999999999</c:v>
                </c:pt>
                <c:pt idx="234">
                  <c:v>23.414059999999999</c:v>
                </c:pt>
                <c:pt idx="235">
                  <c:v>23.523440000000001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25.42578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25.722660000000001</c:v>
                </c:pt>
                <c:pt idx="258">
                  <c:v>25.816410000000001</c:v>
                </c:pt>
                <c:pt idx="259">
                  <c:v>25.92578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26.222660000000001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27.625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28.015630000000002</c:v>
                </c:pt>
                <c:pt idx="281">
                  <c:v>28.125</c:v>
                </c:pt>
                <c:pt idx="282">
                  <c:v>28.21875</c:v>
                </c:pt>
                <c:pt idx="283">
                  <c:v>28.328130000000002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28.621089999999999</c:v>
                </c:pt>
                <c:pt idx="287">
                  <c:v>28.71875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30.32422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30.82422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31.214839999999999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32.914059999999999</c:v>
                </c:pt>
                <c:pt idx="330">
                  <c:v>33.023440000000001</c:v>
                </c:pt>
                <c:pt idx="331">
                  <c:v>33.117190000000001</c:v>
                </c:pt>
                <c:pt idx="332">
                  <c:v>33.226559999999999</c:v>
                </c:pt>
                <c:pt idx="333">
                  <c:v>33.320309999999999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34.925780000000003</c:v>
                </c:pt>
                <c:pt idx="350">
                  <c:v>35.019530000000003</c:v>
                </c:pt>
                <c:pt idx="351">
                  <c:v>35.113280000000003</c:v>
                </c:pt>
                <c:pt idx="352">
                  <c:v>35.222659999999998</c:v>
                </c:pt>
                <c:pt idx="353">
                  <c:v>35.316409999999998</c:v>
                </c:pt>
                <c:pt idx="354">
                  <c:v>35.425780000000003</c:v>
                </c:pt>
                <c:pt idx="355">
                  <c:v>35.519530000000003</c:v>
                </c:pt>
                <c:pt idx="356">
                  <c:v>35.613280000000003</c:v>
                </c:pt>
                <c:pt idx="357">
                  <c:v>35.722659999999998</c:v>
                </c:pt>
                <c:pt idx="358">
                  <c:v>35.816409999999998</c:v>
                </c:pt>
                <c:pt idx="359">
                  <c:v>35.925780000000003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36.515630000000002</c:v>
                </c:pt>
                <c:pt idx="366">
                  <c:v>36.625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36.921880000000002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37.421880000000002</c:v>
                </c:pt>
                <c:pt idx="375">
                  <c:v>37.515630000000002</c:v>
                </c:pt>
                <c:pt idx="376">
                  <c:v>37.625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38.121090000000002</c:v>
                </c:pt>
                <c:pt idx="382">
                  <c:v>38.21875</c:v>
                </c:pt>
                <c:pt idx="383">
                  <c:v>38.3125</c:v>
                </c:pt>
                <c:pt idx="384">
                  <c:v>38.421880000000002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39.324219999999997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39.824219999999997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40.617190000000001</c:v>
                </c:pt>
                <c:pt idx="407">
                  <c:v>40.714840000000002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43.023440000000001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43.722659999999998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45.410159999999998</c:v>
                </c:pt>
                <c:pt idx="455">
                  <c:v>45.519530000000003</c:v>
                </c:pt>
                <c:pt idx="456">
                  <c:v>45.609380000000002</c:v>
                </c:pt>
                <c:pt idx="457">
                  <c:v>45.722659999999998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47.625</c:v>
                </c:pt>
                <c:pt idx="477">
                  <c:v>47.71875</c:v>
                </c:pt>
                <c:pt idx="478">
                  <c:v>47.8125</c:v>
                </c:pt>
                <c:pt idx="479">
                  <c:v>47.921880000000002</c:v>
                </c:pt>
                <c:pt idx="480">
                  <c:v>48.015630000000002</c:v>
                </c:pt>
                <c:pt idx="481">
                  <c:v>48.121090000000002</c:v>
                </c:pt>
                <c:pt idx="482">
                  <c:v>48.21875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48.824219999999997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49.324219999999997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49.824219999999997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50.714840000000002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51.523440000000001</c:v>
                </c:pt>
                <c:pt idx="516">
                  <c:v>51.617190000000001</c:v>
                </c:pt>
                <c:pt idx="517">
                  <c:v>51.726559999999999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52.226559999999999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52.726559999999999</c:v>
                </c:pt>
                <c:pt idx="528">
                  <c:v>52.820309999999999</c:v>
                </c:pt>
                <c:pt idx="529">
                  <c:v>52.929690000000001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53.425780000000003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53.722659999999998</c:v>
                </c:pt>
                <c:pt idx="538">
                  <c:v>53.816409999999998</c:v>
                </c:pt>
                <c:pt idx="539">
                  <c:v>53.925780000000003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54.222659999999998</c:v>
                </c:pt>
                <c:pt idx="543">
                  <c:v>54.316409999999998</c:v>
                </c:pt>
                <c:pt idx="544">
                  <c:v>54.425780000000003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54.925780000000003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55.222659999999998</c:v>
                </c:pt>
                <c:pt idx="553">
                  <c:v>55.316409999999998</c:v>
                </c:pt>
                <c:pt idx="554">
                  <c:v>55.425780000000003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56.015630000000002</c:v>
                </c:pt>
                <c:pt idx="561">
                  <c:v>56.125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56.421880000000002</c:v>
                </c:pt>
                <c:pt idx="565">
                  <c:v>56.515630000000002</c:v>
                </c:pt>
                <c:pt idx="566">
                  <c:v>56.625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57.125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57.621090000000002</c:v>
                </c:pt>
                <c:pt idx="577">
                  <c:v>57.71875</c:v>
                </c:pt>
                <c:pt idx="578">
                  <c:v>57.824219999999997</c:v>
                </c:pt>
                <c:pt idx="579">
                  <c:v>57.921880000000002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58.621090000000002</c:v>
                </c:pt>
                <c:pt idx="587">
                  <c:v>58.714840000000002</c:v>
                </c:pt>
                <c:pt idx="588">
                  <c:v>58.824219999999997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59.324219999999997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59.824219999999997</c:v>
                </c:pt>
                <c:pt idx="599">
                  <c:v>59.917969999999997</c:v>
                </c:pt>
                <c:pt idx="600">
                  <c:v>60.027340000000002</c:v>
                </c:pt>
                <c:pt idx="601">
                  <c:v>60.117190000000001</c:v>
                </c:pt>
                <c:pt idx="602">
                  <c:v>60.214840000000002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61.523440000000001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62.023440000000001</c:v>
                </c:pt>
                <c:pt idx="621">
                  <c:v>62.117190000000001</c:v>
                </c:pt>
                <c:pt idx="622">
                  <c:v>62.226559999999999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62.523440000000001</c:v>
                </c:pt>
                <c:pt idx="626">
                  <c:v>62.613280000000003</c:v>
                </c:pt>
                <c:pt idx="627">
                  <c:v>62.726559999999999</c:v>
                </c:pt>
                <c:pt idx="628">
                  <c:v>62.816409999999998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63.925780000000003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64.425780000000003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64.925780000000003</c:v>
                </c:pt>
                <c:pt idx="650">
                  <c:v>65.019530000000003</c:v>
                </c:pt>
                <c:pt idx="651">
                  <c:v>65.109380000000002</c:v>
                </c:pt>
                <c:pt idx="652">
                  <c:v>65.222660000000005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66.625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67.3125</c:v>
                </c:pt>
                <c:pt idx="674">
                  <c:v>67.421880000000002</c:v>
                </c:pt>
                <c:pt idx="675">
                  <c:v>67.515630000000002</c:v>
                </c:pt>
                <c:pt idx="676">
                  <c:v>67.621089999999995</c:v>
                </c:pt>
                <c:pt idx="677">
                  <c:v>67.71875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68.324219999999997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68.824219999999997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69.914060000000006</c:v>
                </c:pt>
                <c:pt idx="700">
                  <c:v>70.011719999999997</c:v>
                </c:pt>
                <c:pt idx="701">
                  <c:v>70.117189999999994</c:v>
                </c:pt>
                <c:pt idx="702">
                  <c:v>70.214839999999995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70.507810000000006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72.226560000000006</c:v>
                </c:pt>
                <c:pt idx="723">
                  <c:v>72.320310000000006</c:v>
                </c:pt>
                <c:pt idx="724">
                  <c:v>72.410160000000005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73.925780000000003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74.222660000000005</c:v>
                </c:pt>
                <c:pt idx="743">
                  <c:v>74.316410000000005</c:v>
                </c:pt>
                <c:pt idx="744">
                  <c:v>74.425780000000003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74.722660000000005</c:v>
                </c:pt>
                <c:pt idx="748">
                  <c:v>74.816410000000005</c:v>
                </c:pt>
                <c:pt idx="749">
                  <c:v>74.925780000000003</c:v>
                </c:pt>
                <c:pt idx="750">
                  <c:v>75.019530000000003</c:v>
                </c:pt>
                <c:pt idx="751">
                  <c:v>75.125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75.625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76.125</c:v>
                </c:pt>
                <c:pt idx="762">
                  <c:v>76.21875</c:v>
                </c:pt>
                <c:pt idx="763">
                  <c:v>76.328130000000002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76.625</c:v>
                </c:pt>
                <c:pt idx="767">
                  <c:v>76.71875</c:v>
                </c:pt>
                <c:pt idx="768">
                  <c:v>76.828130000000002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77.125</c:v>
                </c:pt>
                <c:pt idx="772">
                  <c:v>77.21875</c:v>
                </c:pt>
                <c:pt idx="773">
                  <c:v>77.324219999999997</c:v>
                </c:pt>
                <c:pt idx="774">
                  <c:v>77.421880000000002</c:v>
                </c:pt>
                <c:pt idx="775">
                  <c:v>77.515630000000002</c:v>
                </c:pt>
                <c:pt idx="776">
                  <c:v>77.621089999999995</c:v>
                </c:pt>
                <c:pt idx="777">
                  <c:v>77.714839999999995</c:v>
                </c:pt>
                <c:pt idx="778">
                  <c:v>77.824219999999997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78.324219999999997</c:v>
                </c:pt>
                <c:pt idx="784">
                  <c:v>78.417969999999997</c:v>
                </c:pt>
                <c:pt idx="785">
                  <c:v>78.527339999999995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78.824219999999997</c:v>
                </c:pt>
                <c:pt idx="789">
                  <c:v>78.917969999999997</c:v>
                </c:pt>
                <c:pt idx="790">
                  <c:v>79.027339999999995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79.324219999999997</c:v>
                </c:pt>
                <c:pt idx="794">
                  <c:v>79.417969999999997</c:v>
                </c:pt>
                <c:pt idx="795">
                  <c:v>79.527339999999995</c:v>
                </c:pt>
                <c:pt idx="796">
                  <c:v>79.621089999999995</c:v>
                </c:pt>
                <c:pt idx="797">
                  <c:v>79.714839999999995</c:v>
                </c:pt>
                <c:pt idx="798">
                  <c:v>79.820310000000006</c:v>
                </c:pt>
                <c:pt idx="799">
                  <c:v>79.914060000000006</c:v>
                </c:pt>
                <c:pt idx="800">
                  <c:v>80.023439999999994</c:v>
                </c:pt>
                <c:pt idx="801">
                  <c:v>80.117189999999994</c:v>
                </c:pt>
                <c:pt idx="802">
                  <c:v>80.214839999999995</c:v>
                </c:pt>
                <c:pt idx="803">
                  <c:v>80.324219999999997</c:v>
                </c:pt>
                <c:pt idx="804">
                  <c:v>80.414060000000006</c:v>
                </c:pt>
                <c:pt idx="805">
                  <c:v>80.523439999999994</c:v>
                </c:pt>
                <c:pt idx="806">
                  <c:v>80.617189999999994</c:v>
                </c:pt>
                <c:pt idx="807">
                  <c:v>80.726560000000006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81.023439999999994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81.523439999999994</c:v>
                </c:pt>
                <c:pt idx="816">
                  <c:v>81.617189999999994</c:v>
                </c:pt>
                <c:pt idx="817">
                  <c:v>81.726560000000006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82.023439999999994</c:v>
                </c:pt>
                <c:pt idx="821">
                  <c:v>82.117189999999994</c:v>
                </c:pt>
                <c:pt idx="822">
                  <c:v>82.226560000000006</c:v>
                </c:pt>
                <c:pt idx="823">
                  <c:v>82.320310000000006</c:v>
                </c:pt>
                <c:pt idx="824">
                  <c:v>82.414060000000006</c:v>
                </c:pt>
                <c:pt idx="825">
                  <c:v>82.523439999999994</c:v>
                </c:pt>
                <c:pt idx="826">
                  <c:v>82.617189999999994</c:v>
                </c:pt>
                <c:pt idx="827">
                  <c:v>82.726560000000006</c:v>
                </c:pt>
                <c:pt idx="828">
                  <c:v>82.820310000000006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83.722660000000005</c:v>
                </c:pt>
                <c:pt idx="838">
                  <c:v>83.816410000000005</c:v>
                </c:pt>
                <c:pt idx="839">
                  <c:v>83.925780000000003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84.222660000000005</c:v>
                </c:pt>
                <c:pt idx="843">
                  <c:v>84.316410000000005</c:v>
                </c:pt>
                <c:pt idx="844">
                  <c:v>84.425780000000003</c:v>
                </c:pt>
                <c:pt idx="845">
                  <c:v>84.519530000000003</c:v>
                </c:pt>
                <c:pt idx="846">
                  <c:v>84.613280000000003</c:v>
                </c:pt>
                <c:pt idx="847">
                  <c:v>84.722660000000005</c:v>
                </c:pt>
                <c:pt idx="848">
                  <c:v>84.816410000000005</c:v>
                </c:pt>
                <c:pt idx="849">
                  <c:v>84.925780000000003</c:v>
                </c:pt>
                <c:pt idx="850">
                  <c:v>85.019530000000003</c:v>
                </c:pt>
                <c:pt idx="851">
                  <c:v>85.113280000000003</c:v>
                </c:pt>
                <c:pt idx="852">
                  <c:v>85.222660000000005</c:v>
                </c:pt>
                <c:pt idx="853">
                  <c:v>85.316410000000005</c:v>
                </c:pt>
                <c:pt idx="854">
                  <c:v>85.425780000000003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86.125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86.625</c:v>
                </c:pt>
                <c:pt idx="867">
                  <c:v>86.71875</c:v>
                </c:pt>
                <c:pt idx="868">
                  <c:v>86.8125</c:v>
                </c:pt>
                <c:pt idx="869">
                  <c:v>86.921880000000002</c:v>
                </c:pt>
                <c:pt idx="870">
                  <c:v>87.015630000000002</c:v>
                </c:pt>
                <c:pt idx="871">
                  <c:v>87.125</c:v>
                </c:pt>
                <c:pt idx="872">
                  <c:v>87.21875</c:v>
                </c:pt>
                <c:pt idx="873">
                  <c:v>87.3125</c:v>
                </c:pt>
                <c:pt idx="874">
                  <c:v>87.421880000000002</c:v>
                </c:pt>
                <c:pt idx="875">
                  <c:v>87.515630000000002</c:v>
                </c:pt>
                <c:pt idx="876">
                  <c:v>87.621089999999995</c:v>
                </c:pt>
                <c:pt idx="877">
                  <c:v>87.71875</c:v>
                </c:pt>
                <c:pt idx="878">
                  <c:v>87.8125</c:v>
                </c:pt>
                <c:pt idx="879">
                  <c:v>87.921880000000002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88.324219999999997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89.511719999999997</c:v>
                </c:pt>
                <c:pt idx="896">
                  <c:v>89.621089999999995</c:v>
                </c:pt>
                <c:pt idx="897">
                  <c:v>89.714839999999995</c:v>
                </c:pt>
                <c:pt idx="898">
                  <c:v>89.824219999999997</c:v>
                </c:pt>
                <c:pt idx="899">
                  <c:v>89.917969999999997</c:v>
                </c:pt>
                <c:pt idx="900">
                  <c:v>90.027339999999995</c:v>
                </c:pt>
                <c:pt idx="901">
                  <c:v>90.117189999999994</c:v>
                </c:pt>
                <c:pt idx="902">
                  <c:v>90.214839999999995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91.726560000000006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92.023439999999994</c:v>
                </c:pt>
                <c:pt idx="921">
                  <c:v>92.117189999999994</c:v>
                </c:pt>
                <c:pt idx="922">
                  <c:v>92.210939999999994</c:v>
                </c:pt>
                <c:pt idx="923">
                  <c:v>92.320310000000006</c:v>
                </c:pt>
                <c:pt idx="924">
                  <c:v>92.414060000000006</c:v>
                </c:pt>
                <c:pt idx="925">
                  <c:v>92.523439999999994</c:v>
                </c:pt>
                <c:pt idx="926">
                  <c:v>92.613280000000003</c:v>
                </c:pt>
                <c:pt idx="927">
                  <c:v>92.726560000000006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93.410160000000005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93.910160000000005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94.425780000000003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94.925780000000003</c:v>
                </c:pt>
                <c:pt idx="950">
                  <c:v>95.019530000000003</c:v>
                </c:pt>
                <c:pt idx="951">
                  <c:v>95.109380000000002</c:v>
                </c:pt>
                <c:pt idx="952">
                  <c:v>95.222660000000005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95.625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96.125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97.328130000000002</c:v>
                </c:pt>
                <c:pt idx="974">
                  <c:v>97.421880000000002</c:v>
                </c:pt>
                <c:pt idx="975">
                  <c:v>97.515630000000002</c:v>
                </c:pt>
                <c:pt idx="976">
                  <c:v>97.621089999999995</c:v>
                </c:pt>
                <c:pt idx="977">
                  <c:v>97.71875</c:v>
                </c:pt>
                <c:pt idx="978">
                  <c:v>97.824219999999997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98.324219999999997</c:v>
                </c:pt>
                <c:pt idx="984">
                  <c:v>98.417969999999997</c:v>
                </c:pt>
                <c:pt idx="985">
                  <c:v>98.527339999999995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98.824219999999997</c:v>
                </c:pt>
                <c:pt idx="989">
                  <c:v>98.917969999999997</c:v>
                </c:pt>
                <c:pt idx="990">
                  <c:v>99.027339999999995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99.527339999999995</c:v>
                </c:pt>
                <c:pt idx="996">
                  <c:v>99.621089999999995</c:v>
                </c:pt>
                <c:pt idx="997">
                  <c:v>99.730469999999997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100.0234</c:v>
                </c:pt>
                <c:pt idx="1001">
                  <c:v>100.1172</c:v>
                </c:pt>
                <c:pt idx="1002">
                  <c:v>100.2266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100.5234</c:v>
                </c:pt>
                <c:pt idx="1006">
                  <c:v>100.6172</c:v>
                </c:pt>
                <c:pt idx="1007">
                  <c:v>100.7266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101.0234</c:v>
                </c:pt>
                <c:pt idx="1011">
                  <c:v>101.1172</c:v>
                </c:pt>
                <c:pt idx="1012">
                  <c:v>101.2266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101.7266</c:v>
                </c:pt>
                <c:pt idx="1018">
                  <c:v>101.8203</c:v>
                </c:pt>
                <c:pt idx="1019">
                  <c:v>101.9297</c:v>
                </c:pt>
                <c:pt idx="1020">
                  <c:v>102.0234</c:v>
                </c:pt>
                <c:pt idx="1021">
                  <c:v>102.1172</c:v>
                </c:pt>
                <c:pt idx="1022">
                  <c:v>102.2266</c:v>
                </c:pt>
                <c:pt idx="1023">
                  <c:v>102.3203</c:v>
                </c:pt>
                <c:pt idx="1024">
                  <c:v>102.4297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102.7227</c:v>
                </c:pt>
                <c:pt idx="1028">
                  <c:v>102.8164</c:v>
                </c:pt>
                <c:pt idx="1029">
                  <c:v>102.9258</c:v>
                </c:pt>
                <c:pt idx="1030">
                  <c:v>103.01949999999999</c:v>
                </c:pt>
                <c:pt idx="1031">
                  <c:v>103.1289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103.4258</c:v>
                </c:pt>
                <c:pt idx="1035">
                  <c:v>103.51949999999999</c:v>
                </c:pt>
                <c:pt idx="1036">
                  <c:v>103.6289</c:v>
                </c:pt>
                <c:pt idx="1037">
                  <c:v>103.7227</c:v>
                </c:pt>
                <c:pt idx="1038">
                  <c:v>103.8164</c:v>
                </c:pt>
                <c:pt idx="1039">
                  <c:v>103.9258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104.4258</c:v>
                </c:pt>
                <c:pt idx="1045">
                  <c:v>104.51949999999999</c:v>
                </c:pt>
                <c:pt idx="1046">
                  <c:v>104.625</c:v>
                </c:pt>
                <c:pt idx="1047">
                  <c:v>104.7227</c:v>
                </c:pt>
                <c:pt idx="1048">
                  <c:v>104.8164</c:v>
                </c:pt>
                <c:pt idx="1049">
                  <c:v>104.9258</c:v>
                </c:pt>
                <c:pt idx="1050">
                  <c:v>105.01560000000001</c:v>
                </c:pt>
                <c:pt idx="1051">
                  <c:v>105.125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105.625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106.125</c:v>
                </c:pt>
                <c:pt idx="1062">
                  <c:v>106.2188</c:v>
                </c:pt>
                <c:pt idx="1063">
                  <c:v>106.32810000000001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106.625</c:v>
                </c:pt>
                <c:pt idx="1067">
                  <c:v>106.7188</c:v>
                </c:pt>
                <c:pt idx="1068">
                  <c:v>106.82810000000001</c:v>
                </c:pt>
                <c:pt idx="1069">
                  <c:v>106.92189999999999</c:v>
                </c:pt>
                <c:pt idx="1070">
                  <c:v>107.01560000000001</c:v>
                </c:pt>
                <c:pt idx="1071">
                  <c:v>107.1211</c:v>
                </c:pt>
                <c:pt idx="1072">
                  <c:v>107.2188</c:v>
                </c:pt>
                <c:pt idx="1073">
                  <c:v>107.3242</c:v>
                </c:pt>
                <c:pt idx="1074">
                  <c:v>107.42189999999999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107.8242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108.3242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108.8242</c:v>
                </c:pt>
                <c:pt idx="1089">
                  <c:v>108.91800000000001</c:v>
                </c:pt>
                <c:pt idx="1090">
                  <c:v>109.0273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109.5273</c:v>
                </c:pt>
                <c:pt idx="1096">
                  <c:v>109.6172</c:v>
                </c:pt>
                <c:pt idx="1097">
                  <c:v>109.7148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110.0234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110.7266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111.2266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111.7266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112.0234</c:v>
                </c:pt>
                <c:pt idx="1121">
                  <c:v>112.1133</c:v>
                </c:pt>
                <c:pt idx="1122">
                  <c:v>112.2266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112.9258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114.4258</c:v>
                </c:pt>
                <c:pt idx="1145">
                  <c:v>114.51949999999999</c:v>
                </c:pt>
                <c:pt idx="1146">
                  <c:v>114.60939999999999</c:v>
                </c:pt>
                <c:pt idx="1147">
                  <c:v>114.7227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115.10939999999999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116.8125</c:v>
                </c:pt>
                <c:pt idx="1169">
                  <c:v>116.92189999999999</c:v>
                </c:pt>
                <c:pt idx="1170">
                  <c:v>117.01560000000001</c:v>
                </c:pt>
                <c:pt idx="1171">
                  <c:v>117.1211</c:v>
                </c:pt>
                <c:pt idx="1172">
                  <c:v>117.2188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119.0273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119.5234</c:v>
                </c:pt>
                <c:pt idx="1196">
                  <c:v>119.6172</c:v>
                </c:pt>
                <c:pt idx="1197">
                  <c:v>119.7148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120.7266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121.2266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121.5234</c:v>
                </c:pt>
                <c:pt idx="1216">
                  <c:v>121.6172</c:v>
                </c:pt>
                <c:pt idx="1217">
                  <c:v>121.7266</c:v>
                </c:pt>
                <c:pt idx="1218">
                  <c:v>121.8203</c:v>
                </c:pt>
                <c:pt idx="1219">
                  <c:v>121.9297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122.2227</c:v>
                </c:pt>
                <c:pt idx="1223">
                  <c:v>122.3164</c:v>
                </c:pt>
                <c:pt idx="1224">
                  <c:v>122.4258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123.1289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123.9258</c:v>
                </c:pt>
                <c:pt idx="1240">
                  <c:v>124.01949999999999</c:v>
                </c:pt>
                <c:pt idx="1241">
                  <c:v>124.1133</c:v>
                </c:pt>
                <c:pt idx="1242">
                  <c:v>124.2227</c:v>
                </c:pt>
                <c:pt idx="1243">
                  <c:v>124.3164</c:v>
                </c:pt>
                <c:pt idx="1244">
                  <c:v>124.4258</c:v>
                </c:pt>
                <c:pt idx="1245">
                  <c:v>124.51560000000001</c:v>
                </c:pt>
                <c:pt idx="1246">
                  <c:v>124.625</c:v>
                </c:pt>
                <c:pt idx="1247">
                  <c:v>124.7188</c:v>
                </c:pt>
                <c:pt idx="1248">
                  <c:v>124.82810000000001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125.125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125.625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126.32810000000001</c:v>
                </c:pt>
              </c:numCache>
            </c:numRef>
          </c:xVal>
          <c:yVal>
            <c:numRef>
              <c:f>Analysis!$J$2:$J$1265</c:f>
              <c:numCache>
                <c:formatCode>General</c:formatCode>
                <c:ptCount val="1264"/>
                <c:pt idx="0">
                  <c:v>-9.6309950019496</c:v>
                </c:pt>
                <c:pt idx="1">
                  <c:v>-9.8082308319449911</c:v>
                </c:pt>
                <c:pt idx="2">
                  <c:v>-11.757824961894302</c:v>
                </c:pt>
                <c:pt idx="3">
                  <c:v>-11.757824961894302</c:v>
                </c:pt>
                <c:pt idx="4">
                  <c:v>-8.0358725319910729</c:v>
                </c:pt>
                <c:pt idx="5">
                  <c:v>-8.567580021977248</c:v>
                </c:pt>
                <c:pt idx="6">
                  <c:v>-9.8082308319449911</c:v>
                </c:pt>
                <c:pt idx="7">
                  <c:v>-8.7448158519726409</c:v>
                </c:pt>
                <c:pt idx="8">
                  <c:v>-9.8082308319449911</c:v>
                </c:pt>
                <c:pt idx="9">
                  <c:v>-11.580589131898911</c:v>
                </c:pt>
                <c:pt idx="10">
                  <c:v>-9.6309950019496</c:v>
                </c:pt>
                <c:pt idx="11">
                  <c:v>-11.757824961894302</c:v>
                </c:pt>
                <c:pt idx="12">
                  <c:v>-9.276523341958816</c:v>
                </c:pt>
                <c:pt idx="13">
                  <c:v>-11.935060791889695</c:v>
                </c:pt>
                <c:pt idx="14">
                  <c:v>-8.0358725319910729</c:v>
                </c:pt>
                <c:pt idx="15">
                  <c:v>-8.2131083619864658</c:v>
                </c:pt>
                <c:pt idx="16">
                  <c:v>-10.694409981921952</c:v>
                </c:pt>
                <c:pt idx="17">
                  <c:v>-10.694409981921952</c:v>
                </c:pt>
                <c:pt idx="18">
                  <c:v>-11.580589131898911</c:v>
                </c:pt>
                <c:pt idx="19">
                  <c:v>-6.7952217220233297</c:v>
                </c:pt>
                <c:pt idx="20">
                  <c:v>-11.757824961894302</c:v>
                </c:pt>
                <c:pt idx="21">
                  <c:v>-7.6814008720002898</c:v>
                </c:pt>
                <c:pt idx="22">
                  <c:v>-11.226117471908127</c:v>
                </c:pt>
                <c:pt idx="23">
                  <c:v>-12.644004111871261</c:v>
                </c:pt>
                <c:pt idx="24">
                  <c:v>-10.339938321931168</c:v>
                </c:pt>
                <c:pt idx="25">
                  <c:v>-6.7952217220233297</c:v>
                </c:pt>
                <c:pt idx="26">
                  <c:v>-10.871645811917343</c:v>
                </c:pt>
                <c:pt idx="27">
                  <c:v>-10.871645811917343</c:v>
                </c:pt>
                <c:pt idx="28">
                  <c:v>-10.871645811917343</c:v>
                </c:pt>
                <c:pt idx="29">
                  <c:v>-12.821239941866654</c:v>
                </c:pt>
                <c:pt idx="30">
                  <c:v>-10.339938321931168</c:v>
                </c:pt>
                <c:pt idx="31">
                  <c:v>-9.4537591719542089</c:v>
                </c:pt>
                <c:pt idx="32">
                  <c:v>-10.339938321931168</c:v>
                </c:pt>
                <c:pt idx="33">
                  <c:v>-8.3903441919818569</c:v>
                </c:pt>
                <c:pt idx="34">
                  <c:v>-10.871645811917343</c:v>
                </c:pt>
                <c:pt idx="35">
                  <c:v>-9.4537591719542089</c:v>
                </c:pt>
                <c:pt idx="36">
                  <c:v>-10.162702491935775</c:v>
                </c:pt>
                <c:pt idx="37">
                  <c:v>6.6747013576264527</c:v>
                </c:pt>
                <c:pt idx="38">
                  <c:v>1.7120981177554799</c:v>
                </c:pt>
                <c:pt idx="39">
                  <c:v>-4.8456275920740195</c:v>
                </c:pt>
                <c:pt idx="40">
                  <c:v>-3.9594484420970599</c:v>
                </c:pt>
                <c:pt idx="41">
                  <c:v>-3.9594484420970599</c:v>
                </c:pt>
                <c:pt idx="42">
                  <c:v>-10.162702491935775</c:v>
                </c:pt>
                <c:pt idx="43">
                  <c:v>-8.567580021977248</c:v>
                </c:pt>
                <c:pt idx="44">
                  <c:v>-7.6814008720002898</c:v>
                </c:pt>
                <c:pt idx="45">
                  <c:v>-12.112296621885086</c:v>
                </c:pt>
                <c:pt idx="46">
                  <c:v>-8.922051681968032</c:v>
                </c:pt>
                <c:pt idx="47">
                  <c:v>-14.593598241820573</c:v>
                </c:pt>
                <c:pt idx="48">
                  <c:v>-7.8586367019956809</c:v>
                </c:pt>
                <c:pt idx="49">
                  <c:v>-12.644004111871261</c:v>
                </c:pt>
                <c:pt idx="50">
                  <c:v>-10.871645811917343</c:v>
                </c:pt>
                <c:pt idx="51">
                  <c:v>-9.8082308319449911</c:v>
                </c:pt>
                <c:pt idx="52">
                  <c:v>-13.175711601857438</c:v>
                </c:pt>
                <c:pt idx="53">
                  <c:v>-9.4537591719542089</c:v>
                </c:pt>
                <c:pt idx="54">
                  <c:v>-11.403353301903518</c:v>
                </c:pt>
                <c:pt idx="55">
                  <c:v>-9.4537591719542089</c:v>
                </c:pt>
                <c:pt idx="56">
                  <c:v>-9.985466661940384</c:v>
                </c:pt>
                <c:pt idx="57">
                  <c:v>-8.2131083619864658</c:v>
                </c:pt>
                <c:pt idx="58">
                  <c:v>-10.694409981921952</c:v>
                </c:pt>
                <c:pt idx="59">
                  <c:v>-9.4537591719542089</c:v>
                </c:pt>
                <c:pt idx="60">
                  <c:v>-9.8082308319449911</c:v>
                </c:pt>
                <c:pt idx="61">
                  <c:v>-8.2131083619864658</c:v>
                </c:pt>
                <c:pt idx="62">
                  <c:v>-13.175711601857438</c:v>
                </c:pt>
                <c:pt idx="63">
                  <c:v>-8.922051681968032</c:v>
                </c:pt>
                <c:pt idx="64">
                  <c:v>-10.339938321931168</c:v>
                </c:pt>
                <c:pt idx="65">
                  <c:v>-12.644004111871261</c:v>
                </c:pt>
                <c:pt idx="66">
                  <c:v>-11.580589131898911</c:v>
                </c:pt>
                <c:pt idx="67">
                  <c:v>-9.276523341958816</c:v>
                </c:pt>
                <c:pt idx="68">
                  <c:v>-10.694409981921952</c:v>
                </c:pt>
                <c:pt idx="69">
                  <c:v>-11.935060791889695</c:v>
                </c:pt>
                <c:pt idx="70">
                  <c:v>-9.985466661940384</c:v>
                </c:pt>
                <c:pt idx="71">
                  <c:v>-9.985466661940384</c:v>
                </c:pt>
                <c:pt idx="72">
                  <c:v>-9.8082308319449911</c:v>
                </c:pt>
                <c:pt idx="73">
                  <c:v>-9.276523341958816</c:v>
                </c:pt>
                <c:pt idx="74">
                  <c:v>-9.0992875119634249</c:v>
                </c:pt>
                <c:pt idx="75">
                  <c:v>-11.757824961894302</c:v>
                </c:pt>
                <c:pt idx="76">
                  <c:v>-11.757824961894302</c:v>
                </c:pt>
                <c:pt idx="77">
                  <c:v>-8.2131083619864658</c:v>
                </c:pt>
                <c:pt idx="78">
                  <c:v>80.22757080571408</c:v>
                </c:pt>
                <c:pt idx="79">
                  <c:v>168.66824997341462</c:v>
                </c:pt>
                <c:pt idx="80">
                  <c:v>175.40321151323951</c:v>
                </c:pt>
                <c:pt idx="81">
                  <c:v>183.73329552302292</c:v>
                </c:pt>
                <c:pt idx="82">
                  <c:v>181.60646556307822</c:v>
                </c:pt>
                <c:pt idx="83">
                  <c:v>185.68288965297222</c:v>
                </c:pt>
                <c:pt idx="84">
                  <c:v>190.29102123285242</c:v>
                </c:pt>
                <c:pt idx="85">
                  <c:v>190.29102123285242</c:v>
                </c:pt>
                <c:pt idx="86">
                  <c:v>194.01297366275563</c:v>
                </c:pt>
                <c:pt idx="87">
                  <c:v>193.48126617276947</c:v>
                </c:pt>
                <c:pt idx="88">
                  <c:v>190.82272872283858</c:v>
                </c:pt>
                <c:pt idx="89">
                  <c:v>186.56906880294918</c:v>
                </c:pt>
                <c:pt idx="90">
                  <c:v>184.61947467299987</c:v>
                </c:pt>
                <c:pt idx="91">
                  <c:v>187.45524795292613</c:v>
                </c:pt>
                <c:pt idx="92">
                  <c:v>183.55605969302752</c:v>
                </c:pt>
                <c:pt idx="93">
                  <c:v>181.78370139307361</c:v>
                </c:pt>
                <c:pt idx="94">
                  <c:v>182.49264471305517</c:v>
                </c:pt>
                <c:pt idx="95">
                  <c:v>180.3658147531105</c:v>
                </c:pt>
                <c:pt idx="96">
                  <c:v>180.01134309311971</c:v>
                </c:pt>
                <c:pt idx="97">
                  <c:v>179.65687143312891</c:v>
                </c:pt>
                <c:pt idx="98">
                  <c:v>176.46662649321186</c:v>
                </c:pt>
                <c:pt idx="99">
                  <c:v>178.59345645315656</c:v>
                </c:pt>
                <c:pt idx="100">
                  <c:v>178.77069228315196</c:v>
                </c:pt>
                <c:pt idx="101">
                  <c:v>174.51703236326256</c:v>
                </c:pt>
                <c:pt idx="102">
                  <c:v>177.35280564318882</c:v>
                </c:pt>
                <c:pt idx="103">
                  <c:v>178.77069228315196</c:v>
                </c:pt>
                <c:pt idx="104">
                  <c:v>180.89752224309666</c:v>
                </c:pt>
                <c:pt idx="105">
                  <c:v>178.2389847931658</c:v>
                </c:pt>
                <c:pt idx="106">
                  <c:v>173.98532487327637</c:v>
                </c:pt>
                <c:pt idx="107">
                  <c:v>174.87150402325335</c:v>
                </c:pt>
                <c:pt idx="108">
                  <c:v>178.41622062316117</c:v>
                </c:pt>
                <c:pt idx="109">
                  <c:v>177.88451313317501</c:v>
                </c:pt>
                <c:pt idx="110">
                  <c:v>178.0617489631704</c:v>
                </c:pt>
                <c:pt idx="111">
                  <c:v>176.11215483322107</c:v>
                </c:pt>
                <c:pt idx="112">
                  <c:v>177.35280564318882</c:v>
                </c:pt>
                <c:pt idx="113">
                  <c:v>172.21296657332246</c:v>
                </c:pt>
                <c:pt idx="114">
                  <c:v>176.28939066321647</c:v>
                </c:pt>
                <c:pt idx="115">
                  <c:v>174.87150402325335</c:v>
                </c:pt>
                <c:pt idx="116">
                  <c:v>174.87150402325335</c:v>
                </c:pt>
                <c:pt idx="117">
                  <c:v>178.59345645315656</c:v>
                </c:pt>
                <c:pt idx="118">
                  <c:v>175.04873985324872</c:v>
                </c:pt>
                <c:pt idx="119">
                  <c:v>179.47963560313352</c:v>
                </c:pt>
                <c:pt idx="120">
                  <c:v>175.9349190032257</c:v>
                </c:pt>
                <c:pt idx="121">
                  <c:v>179.83410726312431</c:v>
                </c:pt>
                <c:pt idx="122">
                  <c:v>176.82109815320266</c:v>
                </c:pt>
                <c:pt idx="123">
                  <c:v>177.70727730317961</c:v>
                </c:pt>
                <c:pt idx="124">
                  <c:v>177.88451313317501</c:v>
                </c:pt>
                <c:pt idx="125">
                  <c:v>177.88451313317501</c:v>
                </c:pt>
                <c:pt idx="126">
                  <c:v>177.35280564318882</c:v>
                </c:pt>
                <c:pt idx="127">
                  <c:v>172.74467406330865</c:v>
                </c:pt>
                <c:pt idx="128">
                  <c:v>176.28939066321647</c:v>
                </c:pt>
                <c:pt idx="129">
                  <c:v>173.6308532132856</c:v>
                </c:pt>
                <c:pt idx="130">
                  <c:v>174.16256070327177</c:v>
                </c:pt>
                <c:pt idx="131">
                  <c:v>175.7576831732303</c:v>
                </c:pt>
                <c:pt idx="132">
                  <c:v>176.11215483322107</c:v>
                </c:pt>
                <c:pt idx="133">
                  <c:v>176.28939066321647</c:v>
                </c:pt>
                <c:pt idx="134">
                  <c:v>176.11215483322107</c:v>
                </c:pt>
                <c:pt idx="135">
                  <c:v>175.22597568324412</c:v>
                </c:pt>
                <c:pt idx="136">
                  <c:v>176.82109815320266</c:v>
                </c:pt>
                <c:pt idx="137">
                  <c:v>175.58044734323491</c:v>
                </c:pt>
                <c:pt idx="138">
                  <c:v>175.22597568324412</c:v>
                </c:pt>
                <c:pt idx="139">
                  <c:v>180.72028641310126</c:v>
                </c:pt>
                <c:pt idx="140">
                  <c:v>177.35280564318882</c:v>
                </c:pt>
                <c:pt idx="141">
                  <c:v>174.69426819325795</c:v>
                </c:pt>
                <c:pt idx="142">
                  <c:v>176.64386232320726</c:v>
                </c:pt>
                <c:pt idx="143">
                  <c:v>176.99833398319805</c:v>
                </c:pt>
                <c:pt idx="144">
                  <c:v>178.59345645315656</c:v>
                </c:pt>
                <c:pt idx="145">
                  <c:v>174.51703236326256</c:v>
                </c:pt>
                <c:pt idx="146">
                  <c:v>176.28939066321647</c:v>
                </c:pt>
                <c:pt idx="147">
                  <c:v>175.9349190032257</c:v>
                </c:pt>
                <c:pt idx="148">
                  <c:v>173.6308532132856</c:v>
                </c:pt>
                <c:pt idx="149">
                  <c:v>174.51703236326256</c:v>
                </c:pt>
                <c:pt idx="150">
                  <c:v>173.09914572329942</c:v>
                </c:pt>
                <c:pt idx="151">
                  <c:v>174.33979653326716</c:v>
                </c:pt>
                <c:pt idx="152">
                  <c:v>178.77069228315196</c:v>
                </c:pt>
                <c:pt idx="153">
                  <c:v>175.04873985324872</c:v>
                </c:pt>
                <c:pt idx="154">
                  <c:v>176.82109815320266</c:v>
                </c:pt>
                <c:pt idx="155">
                  <c:v>176.11215483322107</c:v>
                </c:pt>
                <c:pt idx="156">
                  <c:v>174.69426819325795</c:v>
                </c:pt>
                <c:pt idx="157">
                  <c:v>175.40321151323951</c:v>
                </c:pt>
                <c:pt idx="158">
                  <c:v>177.17556981319342</c:v>
                </c:pt>
                <c:pt idx="159">
                  <c:v>176.11215483322107</c:v>
                </c:pt>
                <c:pt idx="160">
                  <c:v>175.9349190032257</c:v>
                </c:pt>
                <c:pt idx="161">
                  <c:v>177.17556981319342</c:v>
                </c:pt>
                <c:pt idx="162">
                  <c:v>175.22597568324412</c:v>
                </c:pt>
                <c:pt idx="163">
                  <c:v>175.58044734323491</c:v>
                </c:pt>
                <c:pt idx="164">
                  <c:v>175.22597568324412</c:v>
                </c:pt>
                <c:pt idx="165">
                  <c:v>173.6308532132856</c:v>
                </c:pt>
                <c:pt idx="166">
                  <c:v>176.11215483322107</c:v>
                </c:pt>
                <c:pt idx="167">
                  <c:v>177.17556981319342</c:v>
                </c:pt>
                <c:pt idx="168">
                  <c:v>176.82109815320266</c:v>
                </c:pt>
                <c:pt idx="169">
                  <c:v>174.33979653326716</c:v>
                </c:pt>
                <c:pt idx="170">
                  <c:v>175.22597568324412</c:v>
                </c:pt>
                <c:pt idx="171">
                  <c:v>176.64386232320726</c:v>
                </c:pt>
                <c:pt idx="172">
                  <c:v>175.9349190032257</c:v>
                </c:pt>
                <c:pt idx="173">
                  <c:v>174.51703236326256</c:v>
                </c:pt>
                <c:pt idx="174">
                  <c:v>176.28939066321647</c:v>
                </c:pt>
                <c:pt idx="175">
                  <c:v>175.7576831732303</c:v>
                </c:pt>
                <c:pt idx="176">
                  <c:v>174.69426819325795</c:v>
                </c:pt>
                <c:pt idx="177">
                  <c:v>175.04873985324872</c:v>
                </c:pt>
                <c:pt idx="178">
                  <c:v>175.58044734323491</c:v>
                </c:pt>
                <c:pt idx="179">
                  <c:v>173.6308532132856</c:v>
                </c:pt>
                <c:pt idx="180">
                  <c:v>178.94792811314736</c:v>
                </c:pt>
                <c:pt idx="181">
                  <c:v>172.21296657332246</c:v>
                </c:pt>
                <c:pt idx="182">
                  <c:v>177.35280564318882</c:v>
                </c:pt>
                <c:pt idx="183">
                  <c:v>175.9349190032257</c:v>
                </c:pt>
                <c:pt idx="184">
                  <c:v>176.11215483322107</c:v>
                </c:pt>
                <c:pt idx="185">
                  <c:v>177.70727730317961</c:v>
                </c:pt>
                <c:pt idx="186">
                  <c:v>176.11215483322107</c:v>
                </c:pt>
                <c:pt idx="187">
                  <c:v>177.35280564318882</c:v>
                </c:pt>
                <c:pt idx="188">
                  <c:v>176.46662649321186</c:v>
                </c:pt>
                <c:pt idx="189">
                  <c:v>176.82109815320266</c:v>
                </c:pt>
                <c:pt idx="190">
                  <c:v>176.99833398319805</c:v>
                </c:pt>
                <c:pt idx="191">
                  <c:v>173.98532487327637</c:v>
                </c:pt>
                <c:pt idx="192">
                  <c:v>177.35280564318882</c:v>
                </c:pt>
                <c:pt idx="193">
                  <c:v>176.99833398319805</c:v>
                </c:pt>
                <c:pt idx="194">
                  <c:v>177.17556981319342</c:v>
                </c:pt>
                <c:pt idx="195">
                  <c:v>176.64386232320726</c:v>
                </c:pt>
                <c:pt idx="196">
                  <c:v>176.11215483322107</c:v>
                </c:pt>
                <c:pt idx="197">
                  <c:v>176.64386232320726</c:v>
                </c:pt>
                <c:pt idx="198">
                  <c:v>175.7576831732303</c:v>
                </c:pt>
                <c:pt idx="199">
                  <c:v>177.35280564318882</c:v>
                </c:pt>
                <c:pt idx="200">
                  <c:v>177.70727730317961</c:v>
                </c:pt>
                <c:pt idx="201">
                  <c:v>174.16256070327177</c:v>
                </c:pt>
                <c:pt idx="202">
                  <c:v>177.88451313317501</c:v>
                </c:pt>
                <c:pt idx="203">
                  <c:v>175.7576831732303</c:v>
                </c:pt>
                <c:pt idx="204">
                  <c:v>176.11215483322107</c:v>
                </c:pt>
                <c:pt idx="205">
                  <c:v>176.64386232320726</c:v>
                </c:pt>
                <c:pt idx="206">
                  <c:v>177.53004147318421</c:v>
                </c:pt>
                <c:pt idx="207">
                  <c:v>172.21296657332246</c:v>
                </c:pt>
                <c:pt idx="208">
                  <c:v>175.9349190032257</c:v>
                </c:pt>
                <c:pt idx="209">
                  <c:v>177.53004147318421</c:v>
                </c:pt>
                <c:pt idx="210">
                  <c:v>173.6308532132856</c:v>
                </c:pt>
                <c:pt idx="211">
                  <c:v>177.53004147318421</c:v>
                </c:pt>
                <c:pt idx="212">
                  <c:v>177.70727730317961</c:v>
                </c:pt>
                <c:pt idx="213">
                  <c:v>175.22597568324412</c:v>
                </c:pt>
                <c:pt idx="214">
                  <c:v>176.82109815320266</c:v>
                </c:pt>
                <c:pt idx="215">
                  <c:v>176.99833398319805</c:v>
                </c:pt>
                <c:pt idx="216">
                  <c:v>177.70727730317961</c:v>
                </c:pt>
                <c:pt idx="217">
                  <c:v>175.22597568324412</c:v>
                </c:pt>
                <c:pt idx="218">
                  <c:v>177.53004147318421</c:v>
                </c:pt>
                <c:pt idx="219">
                  <c:v>176.11215483322107</c:v>
                </c:pt>
                <c:pt idx="220">
                  <c:v>175.22597568324412</c:v>
                </c:pt>
                <c:pt idx="221">
                  <c:v>172.56743823331325</c:v>
                </c:pt>
                <c:pt idx="222">
                  <c:v>174.87150402325335</c:v>
                </c:pt>
                <c:pt idx="223">
                  <c:v>176.11215483322107</c:v>
                </c:pt>
                <c:pt idx="224">
                  <c:v>174.69426819325795</c:v>
                </c:pt>
                <c:pt idx="225">
                  <c:v>175.40321151323951</c:v>
                </c:pt>
                <c:pt idx="226">
                  <c:v>176.99833398319805</c:v>
                </c:pt>
                <c:pt idx="227">
                  <c:v>175.22597568324412</c:v>
                </c:pt>
                <c:pt idx="228">
                  <c:v>176.28939066321647</c:v>
                </c:pt>
                <c:pt idx="229">
                  <c:v>177.88451313317501</c:v>
                </c:pt>
                <c:pt idx="230">
                  <c:v>173.98532487327637</c:v>
                </c:pt>
                <c:pt idx="231">
                  <c:v>176.28939066321647</c:v>
                </c:pt>
                <c:pt idx="232">
                  <c:v>177.17556981319342</c:v>
                </c:pt>
                <c:pt idx="233">
                  <c:v>177.35280564318882</c:v>
                </c:pt>
                <c:pt idx="234">
                  <c:v>177.88451313317501</c:v>
                </c:pt>
                <c:pt idx="235">
                  <c:v>176.11215483322107</c:v>
                </c:pt>
                <c:pt idx="236">
                  <c:v>174.87150402325335</c:v>
                </c:pt>
                <c:pt idx="237">
                  <c:v>176.82109815320266</c:v>
                </c:pt>
                <c:pt idx="238">
                  <c:v>175.58044734323491</c:v>
                </c:pt>
                <c:pt idx="239">
                  <c:v>173.98532487327637</c:v>
                </c:pt>
                <c:pt idx="240">
                  <c:v>178.94792811314736</c:v>
                </c:pt>
                <c:pt idx="241">
                  <c:v>175.58044734323491</c:v>
                </c:pt>
                <c:pt idx="242">
                  <c:v>177.70727730317961</c:v>
                </c:pt>
                <c:pt idx="243">
                  <c:v>175.9349190032257</c:v>
                </c:pt>
                <c:pt idx="244">
                  <c:v>177.88451313317501</c:v>
                </c:pt>
                <c:pt idx="245">
                  <c:v>177.88451313317501</c:v>
                </c:pt>
                <c:pt idx="246">
                  <c:v>174.69426819325795</c:v>
                </c:pt>
                <c:pt idx="247">
                  <c:v>179.12516394314275</c:v>
                </c:pt>
                <c:pt idx="248">
                  <c:v>176.46662649321186</c:v>
                </c:pt>
                <c:pt idx="249">
                  <c:v>176.99833398319805</c:v>
                </c:pt>
                <c:pt idx="250">
                  <c:v>175.22597568324412</c:v>
                </c:pt>
                <c:pt idx="251">
                  <c:v>177.70727730317961</c:v>
                </c:pt>
                <c:pt idx="252">
                  <c:v>173.808089043281</c:v>
                </c:pt>
                <c:pt idx="253">
                  <c:v>178.94792811314736</c:v>
                </c:pt>
                <c:pt idx="254">
                  <c:v>175.7576831732303</c:v>
                </c:pt>
                <c:pt idx="255">
                  <c:v>172.92190989330402</c:v>
                </c:pt>
                <c:pt idx="256">
                  <c:v>175.7576831732303</c:v>
                </c:pt>
                <c:pt idx="257">
                  <c:v>175.40321151323951</c:v>
                </c:pt>
                <c:pt idx="258">
                  <c:v>177.70727730317961</c:v>
                </c:pt>
                <c:pt idx="259">
                  <c:v>173.27638155329481</c:v>
                </c:pt>
                <c:pt idx="260">
                  <c:v>178.77069228315196</c:v>
                </c:pt>
                <c:pt idx="261">
                  <c:v>177.53004147318421</c:v>
                </c:pt>
                <c:pt idx="262">
                  <c:v>176.28939066321647</c:v>
                </c:pt>
                <c:pt idx="263">
                  <c:v>175.7576831732303</c:v>
                </c:pt>
                <c:pt idx="264">
                  <c:v>174.87150402325335</c:v>
                </c:pt>
                <c:pt idx="265">
                  <c:v>177.53004147318421</c:v>
                </c:pt>
                <c:pt idx="266">
                  <c:v>176.64386232320726</c:v>
                </c:pt>
                <c:pt idx="267">
                  <c:v>175.9349190032257</c:v>
                </c:pt>
                <c:pt idx="268">
                  <c:v>177.35280564318882</c:v>
                </c:pt>
                <c:pt idx="269">
                  <c:v>178.77069228315196</c:v>
                </c:pt>
                <c:pt idx="270">
                  <c:v>175.40321151323951</c:v>
                </c:pt>
                <c:pt idx="271">
                  <c:v>173.808089043281</c:v>
                </c:pt>
                <c:pt idx="272">
                  <c:v>174.16256070327177</c:v>
                </c:pt>
                <c:pt idx="273">
                  <c:v>173.6308532132856</c:v>
                </c:pt>
                <c:pt idx="274">
                  <c:v>176.11215483322107</c:v>
                </c:pt>
                <c:pt idx="275">
                  <c:v>174.69426819325795</c:v>
                </c:pt>
                <c:pt idx="276">
                  <c:v>174.51703236326256</c:v>
                </c:pt>
                <c:pt idx="277">
                  <c:v>179.30239977313815</c:v>
                </c:pt>
                <c:pt idx="278">
                  <c:v>173.6308532132856</c:v>
                </c:pt>
                <c:pt idx="279">
                  <c:v>176.11215483322107</c:v>
                </c:pt>
                <c:pt idx="280">
                  <c:v>173.6308532132856</c:v>
                </c:pt>
                <c:pt idx="281">
                  <c:v>172.56743823331325</c:v>
                </c:pt>
                <c:pt idx="282">
                  <c:v>177.35280564318882</c:v>
                </c:pt>
                <c:pt idx="283">
                  <c:v>173.27638155329481</c:v>
                </c:pt>
                <c:pt idx="284">
                  <c:v>173.808089043281</c:v>
                </c:pt>
                <c:pt idx="285">
                  <c:v>172.39020240331786</c:v>
                </c:pt>
                <c:pt idx="286">
                  <c:v>174.69426819325795</c:v>
                </c:pt>
                <c:pt idx="287">
                  <c:v>176.64386232320726</c:v>
                </c:pt>
                <c:pt idx="288">
                  <c:v>174.87150402325335</c:v>
                </c:pt>
                <c:pt idx="289">
                  <c:v>176.28939066321647</c:v>
                </c:pt>
                <c:pt idx="290">
                  <c:v>175.40321151323951</c:v>
                </c:pt>
                <c:pt idx="291">
                  <c:v>178.41622062316117</c:v>
                </c:pt>
                <c:pt idx="292">
                  <c:v>175.58044734323491</c:v>
                </c:pt>
                <c:pt idx="293">
                  <c:v>179.12516394314275</c:v>
                </c:pt>
                <c:pt idx="294">
                  <c:v>171.14955159335011</c:v>
                </c:pt>
                <c:pt idx="295">
                  <c:v>175.40321151323951</c:v>
                </c:pt>
                <c:pt idx="296">
                  <c:v>172.39020240331786</c:v>
                </c:pt>
                <c:pt idx="297">
                  <c:v>174.51703236326256</c:v>
                </c:pt>
                <c:pt idx="298">
                  <c:v>174.69426819325795</c:v>
                </c:pt>
                <c:pt idx="299">
                  <c:v>177.88451313317501</c:v>
                </c:pt>
                <c:pt idx="300">
                  <c:v>176.64386232320726</c:v>
                </c:pt>
                <c:pt idx="301">
                  <c:v>176.46662649321186</c:v>
                </c:pt>
                <c:pt idx="302">
                  <c:v>176.11215483322107</c:v>
                </c:pt>
                <c:pt idx="303">
                  <c:v>175.7576831732303</c:v>
                </c:pt>
                <c:pt idx="304">
                  <c:v>175.7576831732303</c:v>
                </c:pt>
                <c:pt idx="305">
                  <c:v>176.11215483322107</c:v>
                </c:pt>
                <c:pt idx="306">
                  <c:v>177.35280564318882</c:v>
                </c:pt>
                <c:pt idx="307">
                  <c:v>172.56743823331325</c:v>
                </c:pt>
                <c:pt idx="308">
                  <c:v>173.6308532132856</c:v>
                </c:pt>
                <c:pt idx="309">
                  <c:v>175.7576831732303</c:v>
                </c:pt>
                <c:pt idx="310">
                  <c:v>176.28939066321647</c:v>
                </c:pt>
                <c:pt idx="311">
                  <c:v>176.46662649321186</c:v>
                </c:pt>
                <c:pt idx="312">
                  <c:v>176.46662649321186</c:v>
                </c:pt>
                <c:pt idx="313">
                  <c:v>176.11215483322107</c:v>
                </c:pt>
                <c:pt idx="314">
                  <c:v>178.59345645315656</c:v>
                </c:pt>
                <c:pt idx="315">
                  <c:v>175.22597568324412</c:v>
                </c:pt>
                <c:pt idx="316">
                  <c:v>175.9349190032257</c:v>
                </c:pt>
                <c:pt idx="317">
                  <c:v>175.9349190032257</c:v>
                </c:pt>
                <c:pt idx="318">
                  <c:v>175.04873985324872</c:v>
                </c:pt>
                <c:pt idx="319">
                  <c:v>176.82109815320266</c:v>
                </c:pt>
                <c:pt idx="320">
                  <c:v>172.56743823331325</c:v>
                </c:pt>
                <c:pt idx="321">
                  <c:v>172.74467406330865</c:v>
                </c:pt>
                <c:pt idx="322">
                  <c:v>175.7576831732303</c:v>
                </c:pt>
                <c:pt idx="323">
                  <c:v>174.51703236326256</c:v>
                </c:pt>
                <c:pt idx="324">
                  <c:v>175.9349190032257</c:v>
                </c:pt>
                <c:pt idx="325">
                  <c:v>173.808089043281</c:v>
                </c:pt>
                <c:pt idx="326">
                  <c:v>174.87150402325335</c:v>
                </c:pt>
                <c:pt idx="327">
                  <c:v>175.22597568324412</c:v>
                </c:pt>
                <c:pt idx="328">
                  <c:v>175.9349190032257</c:v>
                </c:pt>
                <c:pt idx="329">
                  <c:v>177.35280564318882</c:v>
                </c:pt>
                <c:pt idx="330">
                  <c:v>177.70727730317961</c:v>
                </c:pt>
                <c:pt idx="331">
                  <c:v>172.74467406330865</c:v>
                </c:pt>
                <c:pt idx="332">
                  <c:v>174.69426819325795</c:v>
                </c:pt>
                <c:pt idx="333">
                  <c:v>177.35280564318882</c:v>
                </c:pt>
                <c:pt idx="334">
                  <c:v>171.68125908333627</c:v>
                </c:pt>
                <c:pt idx="335">
                  <c:v>178.41622062316117</c:v>
                </c:pt>
                <c:pt idx="336">
                  <c:v>174.33979653326716</c:v>
                </c:pt>
                <c:pt idx="337">
                  <c:v>175.40321151323951</c:v>
                </c:pt>
                <c:pt idx="338">
                  <c:v>176.28939066321647</c:v>
                </c:pt>
                <c:pt idx="339">
                  <c:v>177.88451313317501</c:v>
                </c:pt>
                <c:pt idx="340">
                  <c:v>175.7576831732303</c:v>
                </c:pt>
                <c:pt idx="341">
                  <c:v>177.17556981319342</c:v>
                </c:pt>
                <c:pt idx="342">
                  <c:v>175.40321151323951</c:v>
                </c:pt>
                <c:pt idx="343">
                  <c:v>173.09914572329942</c:v>
                </c:pt>
                <c:pt idx="344">
                  <c:v>178.59345645315656</c:v>
                </c:pt>
                <c:pt idx="345">
                  <c:v>175.22597568324412</c:v>
                </c:pt>
                <c:pt idx="346">
                  <c:v>174.51703236326256</c:v>
                </c:pt>
                <c:pt idx="347">
                  <c:v>174.16256070327177</c:v>
                </c:pt>
                <c:pt idx="348">
                  <c:v>175.7576831732303</c:v>
                </c:pt>
                <c:pt idx="349">
                  <c:v>175.40321151323951</c:v>
                </c:pt>
                <c:pt idx="350">
                  <c:v>175.7576831732303</c:v>
                </c:pt>
                <c:pt idx="351">
                  <c:v>176.64386232320726</c:v>
                </c:pt>
                <c:pt idx="352">
                  <c:v>173.808089043281</c:v>
                </c:pt>
                <c:pt idx="353">
                  <c:v>173.09914572329942</c:v>
                </c:pt>
                <c:pt idx="354">
                  <c:v>172.56743823331325</c:v>
                </c:pt>
                <c:pt idx="355">
                  <c:v>173.45361738329021</c:v>
                </c:pt>
                <c:pt idx="356">
                  <c:v>173.27638155329481</c:v>
                </c:pt>
                <c:pt idx="357">
                  <c:v>176.28939066321647</c:v>
                </c:pt>
                <c:pt idx="358">
                  <c:v>175.58044734323491</c:v>
                </c:pt>
                <c:pt idx="359">
                  <c:v>174.87150402325335</c:v>
                </c:pt>
                <c:pt idx="360">
                  <c:v>172.39020240331786</c:v>
                </c:pt>
                <c:pt idx="361">
                  <c:v>175.22597568324412</c:v>
                </c:pt>
                <c:pt idx="362">
                  <c:v>172.56743823331325</c:v>
                </c:pt>
                <c:pt idx="363">
                  <c:v>175.9349190032257</c:v>
                </c:pt>
                <c:pt idx="364">
                  <c:v>175.58044734323491</c:v>
                </c:pt>
                <c:pt idx="365">
                  <c:v>173.808089043281</c:v>
                </c:pt>
                <c:pt idx="366">
                  <c:v>174.33979653326716</c:v>
                </c:pt>
                <c:pt idx="367">
                  <c:v>176.82109815320266</c:v>
                </c:pt>
                <c:pt idx="368">
                  <c:v>176.99833398319805</c:v>
                </c:pt>
                <c:pt idx="369">
                  <c:v>176.64386232320726</c:v>
                </c:pt>
                <c:pt idx="370">
                  <c:v>177.88451313317501</c:v>
                </c:pt>
                <c:pt idx="371">
                  <c:v>174.51703236326256</c:v>
                </c:pt>
                <c:pt idx="372">
                  <c:v>175.7576831732303</c:v>
                </c:pt>
                <c:pt idx="373">
                  <c:v>178.2389847931658</c:v>
                </c:pt>
                <c:pt idx="374">
                  <c:v>174.51703236326256</c:v>
                </c:pt>
                <c:pt idx="375">
                  <c:v>176.64386232320726</c:v>
                </c:pt>
                <c:pt idx="376">
                  <c:v>175.04873985324872</c:v>
                </c:pt>
                <c:pt idx="377">
                  <c:v>176.99833398319805</c:v>
                </c:pt>
                <c:pt idx="378">
                  <c:v>172.21296657332246</c:v>
                </c:pt>
                <c:pt idx="379">
                  <c:v>173.27638155329481</c:v>
                </c:pt>
                <c:pt idx="380">
                  <c:v>175.7576831732303</c:v>
                </c:pt>
                <c:pt idx="381">
                  <c:v>174.87150402325335</c:v>
                </c:pt>
                <c:pt idx="382">
                  <c:v>178.0617489631704</c:v>
                </c:pt>
                <c:pt idx="383">
                  <c:v>172.21296657332246</c:v>
                </c:pt>
                <c:pt idx="384">
                  <c:v>176.46662649321186</c:v>
                </c:pt>
                <c:pt idx="385">
                  <c:v>176.46662649321186</c:v>
                </c:pt>
                <c:pt idx="386">
                  <c:v>175.22597568324412</c:v>
                </c:pt>
                <c:pt idx="387">
                  <c:v>171.85849491333167</c:v>
                </c:pt>
                <c:pt idx="388">
                  <c:v>174.69426819325795</c:v>
                </c:pt>
                <c:pt idx="389">
                  <c:v>174.51703236326256</c:v>
                </c:pt>
                <c:pt idx="390">
                  <c:v>175.40321151323951</c:v>
                </c:pt>
                <c:pt idx="391">
                  <c:v>179.12516394314275</c:v>
                </c:pt>
                <c:pt idx="392">
                  <c:v>175.40321151323951</c:v>
                </c:pt>
                <c:pt idx="393">
                  <c:v>175.40321151323951</c:v>
                </c:pt>
                <c:pt idx="394">
                  <c:v>178.41622062316117</c:v>
                </c:pt>
                <c:pt idx="395">
                  <c:v>176.11215483322107</c:v>
                </c:pt>
                <c:pt idx="396">
                  <c:v>173.808089043281</c:v>
                </c:pt>
                <c:pt idx="397">
                  <c:v>177.53004147318421</c:v>
                </c:pt>
                <c:pt idx="398">
                  <c:v>175.04873985324872</c:v>
                </c:pt>
                <c:pt idx="399">
                  <c:v>174.16256070327177</c:v>
                </c:pt>
                <c:pt idx="400">
                  <c:v>174.87150402325335</c:v>
                </c:pt>
                <c:pt idx="401">
                  <c:v>176.64386232320726</c:v>
                </c:pt>
                <c:pt idx="402">
                  <c:v>178.77069228315196</c:v>
                </c:pt>
                <c:pt idx="403">
                  <c:v>172.74467406330865</c:v>
                </c:pt>
                <c:pt idx="404">
                  <c:v>176.82109815320266</c:v>
                </c:pt>
                <c:pt idx="405">
                  <c:v>173.98532487327637</c:v>
                </c:pt>
                <c:pt idx="406">
                  <c:v>173.45361738329021</c:v>
                </c:pt>
                <c:pt idx="407">
                  <c:v>174.51703236326256</c:v>
                </c:pt>
                <c:pt idx="408">
                  <c:v>174.16256070327177</c:v>
                </c:pt>
                <c:pt idx="409">
                  <c:v>174.69426819325795</c:v>
                </c:pt>
                <c:pt idx="410">
                  <c:v>177.70727730317961</c:v>
                </c:pt>
                <c:pt idx="411">
                  <c:v>174.69426819325795</c:v>
                </c:pt>
                <c:pt idx="412">
                  <c:v>176.99833398319805</c:v>
                </c:pt>
                <c:pt idx="413">
                  <c:v>171.85849491333167</c:v>
                </c:pt>
                <c:pt idx="414">
                  <c:v>174.33979653326716</c:v>
                </c:pt>
                <c:pt idx="415">
                  <c:v>175.9349190032257</c:v>
                </c:pt>
                <c:pt idx="416">
                  <c:v>175.58044734323491</c:v>
                </c:pt>
                <c:pt idx="417">
                  <c:v>176.11215483322107</c:v>
                </c:pt>
                <c:pt idx="418">
                  <c:v>177.88451313317501</c:v>
                </c:pt>
                <c:pt idx="419">
                  <c:v>176.11215483322107</c:v>
                </c:pt>
                <c:pt idx="420">
                  <c:v>174.51703236326256</c:v>
                </c:pt>
                <c:pt idx="421">
                  <c:v>175.9349190032257</c:v>
                </c:pt>
                <c:pt idx="422">
                  <c:v>174.87150402325335</c:v>
                </c:pt>
                <c:pt idx="423">
                  <c:v>175.22597568324412</c:v>
                </c:pt>
                <c:pt idx="424">
                  <c:v>172.21296657332246</c:v>
                </c:pt>
                <c:pt idx="425">
                  <c:v>174.51703236326256</c:v>
                </c:pt>
                <c:pt idx="426">
                  <c:v>174.87150402325335</c:v>
                </c:pt>
                <c:pt idx="427">
                  <c:v>171.85849491333167</c:v>
                </c:pt>
                <c:pt idx="428">
                  <c:v>171.68125908333627</c:v>
                </c:pt>
                <c:pt idx="429">
                  <c:v>176.64386232320726</c:v>
                </c:pt>
                <c:pt idx="430">
                  <c:v>174.16256070327177</c:v>
                </c:pt>
                <c:pt idx="431">
                  <c:v>176.11215483322107</c:v>
                </c:pt>
                <c:pt idx="432">
                  <c:v>174.87150402325335</c:v>
                </c:pt>
                <c:pt idx="433">
                  <c:v>177.70727730317961</c:v>
                </c:pt>
                <c:pt idx="434">
                  <c:v>178.41622062316117</c:v>
                </c:pt>
                <c:pt idx="435">
                  <c:v>178.59345645315656</c:v>
                </c:pt>
                <c:pt idx="436">
                  <c:v>173.808089043281</c:v>
                </c:pt>
                <c:pt idx="437">
                  <c:v>175.58044734323491</c:v>
                </c:pt>
                <c:pt idx="438">
                  <c:v>174.51703236326256</c:v>
                </c:pt>
                <c:pt idx="439">
                  <c:v>175.9349190032257</c:v>
                </c:pt>
                <c:pt idx="440">
                  <c:v>174.87150402325335</c:v>
                </c:pt>
                <c:pt idx="441">
                  <c:v>177.88451313317501</c:v>
                </c:pt>
                <c:pt idx="442">
                  <c:v>175.40321151323951</c:v>
                </c:pt>
                <c:pt idx="443">
                  <c:v>176.11215483322107</c:v>
                </c:pt>
                <c:pt idx="444">
                  <c:v>176.46662649321186</c:v>
                </c:pt>
                <c:pt idx="445">
                  <c:v>177.35280564318882</c:v>
                </c:pt>
                <c:pt idx="446">
                  <c:v>171.85849491333167</c:v>
                </c:pt>
                <c:pt idx="447">
                  <c:v>175.58044734323491</c:v>
                </c:pt>
                <c:pt idx="448">
                  <c:v>175.40321151323951</c:v>
                </c:pt>
                <c:pt idx="449">
                  <c:v>176.99833398319805</c:v>
                </c:pt>
                <c:pt idx="450">
                  <c:v>175.58044734323491</c:v>
                </c:pt>
                <c:pt idx="451">
                  <c:v>175.22597568324412</c:v>
                </c:pt>
                <c:pt idx="452">
                  <c:v>174.16256070327177</c:v>
                </c:pt>
                <c:pt idx="453">
                  <c:v>172.56743823331325</c:v>
                </c:pt>
                <c:pt idx="454">
                  <c:v>177.17556981319342</c:v>
                </c:pt>
                <c:pt idx="455">
                  <c:v>175.58044734323491</c:v>
                </c:pt>
                <c:pt idx="456">
                  <c:v>178.59345645315656</c:v>
                </c:pt>
                <c:pt idx="457">
                  <c:v>177.17556981319342</c:v>
                </c:pt>
                <c:pt idx="458">
                  <c:v>171.85849491333167</c:v>
                </c:pt>
                <c:pt idx="459">
                  <c:v>178.59345645315656</c:v>
                </c:pt>
                <c:pt idx="460">
                  <c:v>174.33979653326716</c:v>
                </c:pt>
                <c:pt idx="461">
                  <c:v>175.22597568324412</c:v>
                </c:pt>
                <c:pt idx="462">
                  <c:v>177.35280564318882</c:v>
                </c:pt>
                <c:pt idx="463">
                  <c:v>176.64386232320726</c:v>
                </c:pt>
                <c:pt idx="464">
                  <c:v>173.808089043281</c:v>
                </c:pt>
                <c:pt idx="465">
                  <c:v>176.82109815320266</c:v>
                </c:pt>
                <c:pt idx="466">
                  <c:v>175.22597568324412</c:v>
                </c:pt>
                <c:pt idx="467">
                  <c:v>173.808089043281</c:v>
                </c:pt>
                <c:pt idx="468">
                  <c:v>176.82109815320266</c:v>
                </c:pt>
                <c:pt idx="469">
                  <c:v>177.17556981319342</c:v>
                </c:pt>
                <c:pt idx="470">
                  <c:v>176.28939066321647</c:v>
                </c:pt>
                <c:pt idx="471">
                  <c:v>173.45361738329021</c:v>
                </c:pt>
                <c:pt idx="472">
                  <c:v>172.74467406330865</c:v>
                </c:pt>
                <c:pt idx="473">
                  <c:v>175.40321151323951</c:v>
                </c:pt>
                <c:pt idx="474">
                  <c:v>178.77069228315196</c:v>
                </c:pt>
                <c:pt idx="475">
                  <c:v>173.45361738329021</c:v>
                </c:pt>
                <c:pt idx="476">
                  <c:v>175.04873985324872</c:v>
                </c:pt>
                <c:pt idx="477">
                  <c:v>176.46662649321186</c:v>
                </c:pt>
                <c:pt idx="478">
                  <c:v>172.74467406330865</c:v>
                </c:pt>
                <c:pt idx="479">
                  <c:v>176.99833398319805</c:v>
                </c:pt>
                <c:pt idx="480">
                  <c:v>176.46662649321186</c:v>
                </c:pt>
                <c:pt idx="481">
                  <c:v>175.22597568324412</c:v>
                </c:pt>
                <c:pt idx="482">
                  <c:v>176.64386232320726</c:v>
                </c:pt>
                <c:pt idx="483">
                  <c:v>176.28939066321647</c:v>
                </c:pt>
                <c:pt idx="484">
                  <c:v>175.22597568324412</c:v>
                </c:pt>
                <c:pt idx="485">
                  <c:v>175.9349190032257</c:v>
                </c:pt>
                <c:pt idx="486">
                  <c:v>174.16256070327177</c:v>
                </c:pt>
                <c:pt idx="487">
                  <c:v>175.04873985324872</c:v>
                </c:pt>
                <c:pt idx="488">
                  <c:v>176.28939066321647</c:v>
                </c:pt>
                <c:pt idx="489">
                  <c:v>174.51703236326256</c:v>
                </c:pt>
                <c:pt idx="490">
                  <c:v>176.64386232320726</c:v>
                </c:pt>
                <c:pt idx="491">
                  <c:v>175.58044734323491</c:v>
                </c:pt>
                <c:pt idx="492">
                  <c:v>175.40321151323951</c:v>
                </c:pt>
                <c:pt idx="493">
                  <c:v>173.808089043281</c:v>
                </c:pt>
                <c:pt idx="494">
                  <c:v>175.58044734323491</c:v>
                </c:pt>
                <c:pt idx="495">
                  <c:v>173.6308532132856</c:v>
                </c:pt>
                <c:pt idx="496">
                  <c:v>177.70727730317961</c:v>
                </c:pt>
                <c:pt idx="497">
                  <c:v>175.22597568324412</c:v>
                </c:pt>
                <c:pt idx="498">
                  <c:v>174.87150402325335</c:v>
                </c:pt>
                <c:pt idx="499">
                  <c:v>175.58044734323491</c:v>
                </c:pt>
                <c:pt idx="500">
                  <c:v>178.0617489631704</c:v>
                </c:pt>
                <c:pt idx="501">
                  <c:v>178.41622062316117</c:v>
                </c:pt>
                <c:pt idx="502">
                  <c:v>175.9349190032257</c:v>
                </c:pt>
                <c:pt idx="503">
                  <c:v>174.87150402325335</c:v>
                </c:pt>
                <c:pt idx="504">
                  <c:v>173.45361738329021</c:v>
                </c:pt>
                <c:pt idx="505">
                  <c:v>175.40321151323951</c:v>
                </c:pt>
                <c:pt idx="506">
                  <c:v>176.64386232320726</c:v>
                </c:pt>
                <c:pt idx="507">
                  <c:v>177.53004147318421</c:v>
                </c:pt>
                <c:pt idx="508">
                  <c:v>175.58044734323491</c:v>
                </c:pt>
                <c:pt idx="509">
                  <c:v>173.808089043281</c:v>
                </c:pt>
                <c:pt idx="510">
                  <c:v>175.22597568324412</c:v>
                </c:pt>
                <c:pt idx="511">
                  <c:v>177.17556981319342</c:v>
                </c:pt>
                <c:pt idx="512">
                  <c:v>174.16256070327177</c:v>
                </c:pt>
                <c:pt idx="513">
                  <c:v>174.16256070327177</c:v>
                </c:pt>
                <c:pt idx="514">
                  <c:v>174.87150402325335</c:v>
                </c:pt>
                <c:pt idx="515">
                  <c:v>175.7576831732303</c:v>
                </c:pt>
                <c:pt idx="516">
                  <c:v>176.46662649321186</c:v>
                </c:pt>
                <c:pt idx="517">
                  <c:v>176.99833398319805</c:v>
                </c:pt>
                <c:pt idx="518">
                  <c:v>178.2389847931658</c:v>
                </c:pt>
                <c:pt idx="519">
                  <c:v>173.09914572329942</c:v>
                </c:pt>
                <c:pt idx="520">
                  <c:v>175.9349190032257</c:v>
                </c:pt>
                <c:pt idx="521">
                  <c:v>175.22597568324412</c:v>
                </c:pt>
                <c:pt idx="522">
                  <c:v>173.6308532132856</c:v>
                </c:pt>
                <c:pt idx="523">
                  <c:v>173.808089043281</c:v>
                </c:pt>
                <c:pt idx="524">
                  <c:v>173.45361738329021</c:v>
                </c:pt>
                <c:pt idx="525">
                  <c:v>175.58044734323491</c:v>
                </c:pt>
                <c:pt idx="526">
                  <c:v>173.98532487327637</c:v>
                </c:pt>
                <c:pt idx="527">
                  <c:v>176.28939066321647</c:v>
                </c:pt>
                <c:pt idx="528">
                  <c:v>171.5040232533409</c:v>
                </c:pt>
                <c:pt idx="529">
                  <c:v>173.09914572329942</c:v>
                </c:pt>
                <c:pt idx="530">
                  <c:v>172.21296657332246</c:v>
                </c:pt>
                <c:pt idx="531">
                  <c:v>175.9349190032257</c:v>
                </c:pt>
                <c:pt idx="532">
                  <c:v>177.88451313317501</c:v>
                </c:pt>
                <c:pt idx="533">
                  <c:v>176.99833398319805</c:v>
                </c:pt>
                <c:pt idx="534">
                  <c:v>175.40321151323951</c:v>
                </c:pt>
                <c:pt idx="535">
                  <c:v>175.58044734323491</c:v>
                </c:pt>
                <c:pt idx="536">
                  <c:v>177.35280564318882</c:v>
                </c:pt>
                <c:pt idx="537">
                  <c:v>176.64386232320726</c:v>
                </c:pt>
                <c:pt idx="538">
                  <c:v>178.41622062316117</c:v>
                </c:pt>
                <c:pt idx="539">
                  <c:v>176.46662649321186</c:v>
                </c:pt>
                <c:pt idx="540">
                  <c:v>176.99833398319805</c:v>
                </c:pt>
                <c:pt idx="541">
                  <c:v>173.27638155329481</c:v>
                </c:pt>
                <c:pt idx="542">
                  <c:v>174.51703236326256</c:v>
                </c:pt>
                <c:pt idx="543">
                  <c:v>176.28939066321647</c:v>
                </c:pt>
                <c:pt idx="544">
                  <c:v>174.51703236326256</c:v>
                </c:pt>
                <c:pt idx="545">
                  <c:v>173.45361738329021</c:v>
                </c:pt>
                <c:pt idx="546">
                  <c:v>176.64386232320726</c:v>
                </c:pt>
                <c:pt idx="547">
                  <c:v>173.27638155329481</c:v>
                </c:pt>
                <c:pt idx="548">
                  <c:v>173.27638155329481</c:v>
                </c:pt>
                <c:pt idx="549">
                  <c:v>173.6308532132856</c:v>
                </c:pt>
                <c:pt idx="550">
                  <c:v>175.04873985324872</c:v>
                </c:pt>
                <c:pt idx="551">
                  <c:v>174.51703236326256</c:v>
                </c:pt>
                <c:pt idx="552">
                  <c:v>175.40321151323951</c:v>
                </c:pt>
                <c:pt idx="553">
                  <c:v>173.45361738329021</c:v>
                </c:pt>
                <c:pt idx="554">
                  <c:v>174.33979653326716</c:v>
                </c:pt>
                <c:pt idx="555">
                  <c:v>175.58044734323491</c:v>
                </c:pt>
                <c:pt idx="556">
                  <c:v>172.74467406330865</c:v>
                </c:pt>
                <c:pt idx="557">
                  <c:v>175.04873985324872</c:v>
                </c:pt>
                <c:pt idx="558">
                  <c:v>176.99833398319805</c:v>
                </c:pt>
                <c:pt idx="559">
                  <c:v>173.808089043281</c:v>
                </c:pt>
                <c:pt idx="560">
                  <c:v>172.74467406330865</c:v>
                </c:pt>
                <c:pt idx="561">
                  <c:v>173.98532487327637</c:v>
                </c:pt>
                <c:pt idx="562">
                  <c:v>176.82109815320266</c:v>
                </c:pt>
                <c:pt idx="563">
                  <c:v>172.39020240331786</c:v>
                </c:pt>
                <c:pt idx="564">
                  <c:v>177.88451313317501</c:v>
                </c:pt>
                <c:pt idx="565">
                  <c:v>175.40321151323951</c:v>
                </c:pt>
                <c:pt idx="566">
                  <c:v>176.64386232320726</c:v>
                </c:pt>
                <c:pt idx="567">
                  <c:v>175.22597568324412</c:v>
                </c:pt>
                <c:pt idx="568">
                  <c:v>175.7576831732303</c:v>
                </c:pt>
                <c:pt idx="569">
                  <c:v>172.92190989330402</c:v>
                </c:pt>
                <c:pt idx="570">
                  <c:v>175.58044734323491</c:v>
                </c:pt>
                <c:pt idx="571">
                  <c:v>175.58044734323491</c:v>
                </c:pt>
                <c:pt idx="572">
                  <c:v>173.45361738329021</c:v>
                </c:pt>
                <c:pt idx="573">
                  <c:v>175.9349190032257</c:v>
                </c:pt>
                <c:pt idx="574">
                  <c:v>173.45361738329021</c:v>
                </c:pt>
                <c:pt idx="575">
                  <c:v>176.11215483322107</c:v>
                </c:pt>
                <c:pt idx="576">
                  <c:v>175.40321151323951</c:v>
                </c:pt>
                <c:pt idx="577">
                  <c:v>173.09914572329942</c:v>
                </c:pt>
                <c:pt idx="578">
                  <c:v>175.22597568324412</c:v>
                </c:pt>
                <c:pt idx="579">
                  <c:v>173.98532487327637</c:v>
                </c:pt>
                <c:pt idx="580">
                  <c:v>176.28939066321647</c:v>
                </c:pt>
                <c:pt idx="581">
                  <c:v>174.16256070327177</c:v>
                </c:pt>
                <c:pt idx="582">
                  <c:v>175.04873985324872</c:v>
                </c:pt>
                <c:pt idx="583">
                  <c:v>171.5040232533409</c:v>
                </c:pt>
                <c:pt idx="584">
                  <c:v>176.28939066321647</c:v>
                </c:pt>
                <c:pt idx="585">
                  <c:v>177.35280564318882</c:v>
                </c:pt>
                <c:pt idx="586">
                  <c:v>177.53004147318421</c:v>
                </c:pt>
                <c:pt idx="587">
                  <c:v>175.22597568324412</c:v>
                </c:pt>
                <c:pt idx="588">
                  <c:v>175.04873985324872</c:v>
                </c:pt>
                <c:pt idx="589">
                  <c:v>176.82109815320266</c:v>
                </c:pt>
                <c:pt idx="590">
                  <c:v>175.9349190032257</c:v>
                </c:pt>
                <c:pt idx="591">
                  <c:v>175.9349190032257</c:v>
                </c:pt>
                <c:pt idx="592">
                  <c:v>175.22597568324412</c:v>
                </c:pt>
                <c:pt idx="593">
                  <c:v>175.22597568324412</c:v>
                </c:pt>
                <c:pt idx="594">
                  <c:v>175.04873985324872</c:v>
                </c:pt>
                <c:pt idx="595">
                  <c:v>178.41622062316117</c:v>
                </c:pt>
                <c:pt idx="596">
                  <c:v>173.98532487327637</c:v>
                </c:pt>
                <c:pt idx="597">
                  <c:v>178.0617489631704</c:v>
                </c:pt>
                <c:pt idx="598">
                  <c:v>172.39020240331786</c:v>
                </c:pt>
                <c:pt idx="599">
                  <c:v>175.04873985324872</c:v>
                </c:pt>
                <c:pt idx="600">
                  <c:v>174.51703236326256</c:v>
                </c:pt>
                <c:pt idx="601">
                  <c:v>175.22597568324412</c:v>
                </c:pt>
                <c:pt idx="602">
                  <c:v>173.27638155329481</c:v>
                </c:pt>
                <c:pt idx="603">
                  <c:v>174.33979653326716</c:v>
                </c:pt>
                <c:pt idx="604">
                  <c:v>176.46662649321186</c:v>
                </c:pt>
                <c:pt idx="605">
                  <c:v>174.69426819325795</c:v>
                </c:pt>
                <c:pt idx="606">
                  <c:v>174.16256070327177</c:v>
                </c:pt>
                <c:pt idx="607">
                  <c:v>176.11215483322107</c:v>
                </c:pt>
                <c:pt idx="608">
                  <c:v>177.53004147318421</c:v>
                </c:pt>
                <c:pt idx="609">
                  <c:v>173.27638155329481</c:v>
                </c:pt>
                <c:pt idx="610">
                  <c:v>174.33979653326716</c:v>
                </c:pt>
                <c:pt idx="611">
                  <c:v>178.2389847931658</c:v>
                </c:pt>
                <c:pt idx="612">
                  <c:v>173.6308532132856</c:v>
                </c:pt>
                <c:pt idx="613">
                  <c:v>175.58044734323491</c:v>
                </c:pt>
                <c:pt idx="614">
                  <c:v>173.808089043281</c:v>
                </c:pt>
                <c:pt idx="615">
                  <c:v>175.40321151323951</c:v>
                </c:pt>
                <c:pt idx="616">
                  <c:v>176.99833398319805</c:v>
                </c:pt>
                <c:pt idx="617">
                  <c:v>174.69426819325795</c:v>
                </c:pt>
                <c:pt idx="618">
                  <c:v>178.94792811314736</c:v>
                </c:pt>
                <c:pt idx="619">
                  <c:v>173.6308532132856</c:v>
                </c:pt>
                <c:pt idx="620">
                  <c:v>176.82109815320266</c:v>
                </c:pt>
                <c:pt idx="621">
                  <c:v>174.69426819325795</c:v>
                </c:pt>
                <c:pt idx="622">
                  <c:v>177.17556981319342</c:v>
                </c:pt>
                <c:pt idx="623">
                  <c:v>174.16256070327177</c:v>
                </c:pt>
                <c:pt idx="624">
                  <c:v>173.09914572329942</c:v>
                </c:pt>
                <c:pt idx="625">
                  <c:v>175.04873985324872</c:v>
                </c:pt>
                <c:pt idx="626">
                  <c:v>172.92190989330402</c:v>
                </c:pt>
                <c:pt idx="627">
                  <c:v>177.88451313317501</c:v>
                </c:pt>
                <c:pt idx="628">
                  <c:v>176.64386232320726</c:v>
                </c:pt>
                <c:pt idx="629">
                  <c:v>172.21296657332246</c:v>
                </c:pt>
                <c:pt idx="630">
                  <c:v>176.64386232320726</c:v>
                </c:pt>
                <c:pt idx="631">
                  <c:v>175.7576831732303</c:v>
                </c:pt>
                <c:pt idx="632">
                  <c:v>172.03573074332706</c:v>
                </c:pt>
                <c:pt idx="633">
                  <c:v>172.39020240331786</c:v>
                </c:pt>
                <c:pt idx="634">
                  <c:v>173.27638155329481</c:v>
                </c:pt>
                <c:pt idx="635">
                  <c:v>172.56743823331325</c:v>
                </c:pt>
                <c:pt idx="636">
                  <c:v>174.33979653326716</c:v>
                </c:pt>
                <c:pt idx="637">
                  <c:v>178.59345645315656</c:v>
                </c:pt>
                <c:pt idx="638">
                  <c:v>174.33979653326716</c:v>
                </c:pt>
                <c:pt idx="639">
                  <c:v>173.98532487327637</c:v>
                </c:pt>
                <c:pt idx="640">
                  <c:v>173.45361738329021</c:v>
                </c:pt>
                <c:pt idx="641">
                  <c:v>172.92190989330402</c:v>
                </c:pt>
                <c:pt idx="642">
                  <c:v>174.33979653326716</c:v>
                </c:pt>
                <c:pt idx="643">
                  <c:v>175.9349190032257</c:v>
                </c:pt>
                <c:pt idx="644">
                  <c:v>179.47963560313352</c:v>
                </c:pt>
                <c:pt idx="645">
                  <c:v>175.7576831732303</c:v>
                </c:pt>
                <c:pt idx="646">
                  <c:v>173.808089043281</c:v>
                </c:pt>
                <c:pt idx="647">
                  <c:v>174.33979653326716</c:v>
                </c:pt>
                <c:pt idx="648">
                  <c:v>175.22597568324412</c:v>
                </c:pt>
                <c:pt idx="649">
                  <c:v>173.6308532132856</c:v>
                </c:pt>
                <c:pt idx="650">
                  <c:v>175.58044734323491</c:v>
                </c:pt>
                <c:pt idx="651">
                  <c:v>175.7576831732303</c:v>
                </c:pt>
                <c:pt idx="652">
                  <c:v>174.69426819325795</c:v>
                </c:pt>
                <c:pt idx="653">
                  <c:v>173.09914572329942</c:v>
                </c:pt>
                <c:pt idx="654">
                  <c:v>174.33979653326716</c:v>
                </c:pt>
                <c:pt idx="655">
                  <c:v>176.46662649321186</c:v>
                </c:pt>
                <c:pt idx="656">
                  <c:v>173.45361738329021</c:v>
                </c:pt>
                <c:pt idx="657">
                  <c:v>172.92190989330402</c:v>
                </c:pt>
                <c:pt idx="658">
                  <c:v>173.09914572329942</c:v>
                </c:pt>
                <c:pt idx="659">
                  <c:v>171.5040232533409</c:v>
                </c:pt>
                <c:pt idx="660">
                  <c:v>175.9349190032257</c:v>
                </c:pt>
                <c:pt idx="661">
                  <c:v>176.46662649321186</c:v>
                </c:pt>
                <c:pt idx="662">
                  <c:v>175.22597568324412</c:v>
                </c:pt>
                <c:pt idx="663">
                  <c:v>174.87150402325335</c:v>
                </c:pt>
                <c:pt idx="664">
                  <c:v>174.51703236326256</c:v>
                </c:pt>
                <c:pt idx="665">
                  <c:v>176.46662649321186</c:v>
                </c:pt>
                <c:pt idx="666">
                  <c:v>175.22597568324412</c:v>
                </c:pt>
                <c:pt idx="667">
                  <c:v>175.40321151323951</c:v>
                </c:pt>
                <c:pt idx="668">
                  <c:v>176.99833398319805</c:v>
                </c:pt>
                <c:pt idx="669">
                  <c:v>176.46662649321186</c:v>
                </c:pt>
                <c:pt idx="670">
                  <c:v>173.27638155329481</c:v>
                </c:pt>
                <c:pt idx="671">
                  <c:v>171.32678742334551</c:v>
                </c:pt>
                <c:pt idx="672">
                  <c:v>177.53004147318421</c:v>
                </c:pt>
                <c:pt idx="673">
                  <c:v>178.2389847931658</c:v>
                </c:pt>
                <c:pt idx="674">
                  <c:v>175.7576831732303</c:v>
                </c:pt>
                <c:pt idx="675">
                  <c:v>175.04873985324872</c:v>
                </c:pt>
                <c:pt idx="676">
                  <c:v>174.51703236326256</c:v>
                </c:pt>
                <c:pt idx="677">
                  <c:v>175.40321151323951</c:v>
                </c:pt>
                <c:pt idx="678">
                  <c:v>174.87150402325335</c:v>
                </c:pt>
                <c:pt idx="679">
                  <c:v>173.45361738329021</c:v>
                </c:pt>
                <c:pt idx="680">
                  <c:v>174.51703236326256</c:v>
                </c:pt>
                <c:pt idx="681">
                  <c:v>174.16256070327177</c:v>
                </c:pt>
                <c:pt idx="682">
                  <c:v>172.21296657332246</c:v>
                </c:pt>
                <c:pt idx="683">
                  <c:v>171.5040232533409</c:v>
                </c:pt>
                <c:pt idx="684">
                  <c:v>176.64386232320726</c:v>
                </c:pt>
                <c:pt idx="685">
                  <c:v>172.92190989330402</c:v>
                </c:pt>
                <c:pt idx="686">
                  <c:v>173.808089043281</c:v>
                </c:pt>
                <c:pt idx="687">
                  <c:v>175.7576831732303</c:v>
                </c:pt>
                <c:pt idx="688">
                  <c:v>175.04873985324872</c:v>
                </c:pt>
                <c:pt idx="689">
                  <c:v>173.09914572329942</c:v>
                </c:pt>
                <c:pt idx="690">
                  <c:v>172.56743823331325</c:v>
                </c:pt>
                <c:pt idx="691">
                  <c:v>175.04873985324872</c:v>
                </c:pt>
                <c:pt idx="692">
                  <c:v>170.61784410336392</c:v>
                </c:pt>
                <c:pt idx="693">
                  <c:v>173.98532487327637</c:v>
                </c:pt>
                <c:pt idx="694">
                  <c:v>177.53004147318421</c:v>
                </c:pt>
                <c:pt idx="695">
                  <c:v>173.98532487327637</c:v>
                </c:pt>
                <c:pt idx="696">
                  <c:v>174.69426819325795</c:v>
                </c:pt>
                <c:pt idx="697">
                  <c:v>176.99833398319805</c:v>
                </c:pt>
                <c:pt idx="698">
                  <c:v>174.51703236326256</c:v>
                </c:pt>
                <c:pt idx="699">
                  <c:v>171.68125908333627</c:v>
                </c:pt>
                <c:pt idx="700">
                  <c:v>171.32678742334551</c:v>
                </c:pt>
                <c:pt idx="701">
                  <c:v>176.11215483322107</c:v>
                </c:pt>
                <c:pt idx="702">
                  <c:v>174.16256070327177</c:v>
                </c:pt>
                <c:pt idx="703">
                  <c:v>175.9349190032257</c:v>
                </c:pt>
                <c:pt idx="704">
                  <c:v>174.51703236326256</c:v>
                </c:pt>
                <c:pt idx="705">
                  <c:v>174.16256070327177</c:v>
                </c:pt>
                <c:pt idx="706">
                  <c:v>173.45361738329021</c:v>
                </c:pt>
                <c:pt idx="707">
                  <c:v>175.40321151323951</c:v>
                </c:pt>
                <c:pt idx="708">
                  <c:v>173.27638155329481</c:v>
                </c:pt>
                <c:pt idx="709">
                  <c:v>175.58044734323491</c:v>
                </c:pt>
                <c:pt idx="710">
                  <c:v>175.9349190032257</c:v>
                </c:pt>
                <c:pt idx="711">
                  <c:v>178.0617489631704</c:v>
                </c:pt>
                <c:pt idx="712">
                  <c:v>172.74467406330865</c:v>
                </c:pt>
                <c:pt idx="713">
                  <c:v>173.808089043281</c:v>
                </c:pt>
                <c:pt idx="714">
                  <c:v>173.808089043281</c:v>
                </c:pt>
                <c:pt idx="715">
                  <c:v>174.51703236326256</c:v>
                </c:pt>
                <c:pt idx="716">
                  <c:v>175.7576831732303</c:v>
                </c:pt>
                <c:pt idx="717">
                  <c:v>173.45361738329021</c:v>
                </c:pt>
                <c:pt idx="718">
                  <c:v>176.99833398319805</c:v>
                </c:pt>
                <c:pt idx="719">
                  <c:v>174.69426819325795</c:v>
                </c:pt>
                <c:pt idx="720">
                  <c:v>176.28939066321647</c:v>
                </c:pt>
                <c:pt idx="721">
                  <c:v>175.9349190032257</c:v>
                </c:pt>
                <c:pt idx="722">
                  <c:v>173.98532487327637</c:v>
                </c:pt>
                <c:pt idx="723">
                  <c:v>175.58044734323491</c:v>
                </c:pt>
                <c:pt idx="724">
                  <c:v>173.27638155329481</c:v>
                </c:pt>
                <c:pt idx="725">
                  <c:v>176.28939066321647</c:v>
                </c:pt>
                <c:pt idx="726">
                  <c:v>173.98532487327637</c:v>
                </c:pt>
                <c:pt idx="727">
                  <c:v>174.87150402325335</c:v>
                </c:pt>
                <c:pt idx="728">
                  <c:v>173.98532487327637</c:v>
                </c:pt>
                <c:pt idx="729">
                  <c:v>174.69426819325795</c:v>
                </c:pt>
                <c:pt idx="730">
                  <c:v>175.9349190032257</c:v>
                </c:pt>
                <c:pt idx="731">
                  <c:v>174.69426819325795</c:v>
                </c:pt>
                <c:pt idx="732">
                  <c:v>171.68125908333627</c:v>
                </c:pt>
                <c:pt idx="733">
                  <c:v>173.98532487327637</c:v>
                </c:pt>
                <c:pt idx="734">
                  <c:v>173.808089043281</c:v>
                </c:pt>
                <c:pt idx="735">
                  <c:v>175.7576831732303</c:v>
                </c:pt>
                <c:pt idx="736">
                  <c:v>177.53004147318421</c:v>
                </c:pt>
                <c:pt idx="737">
                  <c:v>173.6308532132856</c:v>
                </c:pt>
                <c:pt idx="738">
                  <c:v>175.58044734323491</c:v>
                </c:pt>
                <c:pt idx="739">
                  <c:v>175.22597568324412</c:v>
                </c:pt>
                <c:pt idx="740">
                  <c:v>175.22597568324412</c:v>
                </c:pt>
                <c:pt idx="741">
                  <c:v>170.79507993335932</c:v>
                </c:pt>
                <c:pt idx="742">
                  <c:v>177.53004147318421</c:v>
                </c:pt>
                <c:pt idx="743">
                  <c:v>173.09914572329942</c:v>
                </c:pt>
                <c:pt idx="744">
                  <c:v>177.88451313317501</c:v>
                </c:pt>
                <c:pt idx="745">
                  <c:v>175.40321151323951</c:v>
                </c:pt>
                <c:pt idx="746">
                  <c:v>173.808089043281</c:v>
                </c:pt>
                <c:pt idx="747">
                  <c:v>175.40321151323951</c:v>
                </c:pt>
                <c:pt idx="748">
                  <c:v>176.11215483322107</c:v>
                </c:pt>
                <c:pt idx="749">
                  <c:v>175.04873985324872</c:v>
                </c:pt>
                <c:pt idx="750">
                  <c:v>172.74467406330865</c:v>
                </c:pt>
                <c:pt idx="751">
                  <c:v>175.9349190032257</c:v>
                </c:pt>
                <c:pt idx="752">
                  <c:v>176.64386232320726</c:v>
                </c:pt>
                <c:pt idx="753">
                  <c:v>174.33979653326716</c:v>
                </c:pt>
                <c:pt idx="754">
                  <c:v>175.04873985324872</c:v>
                </c:pt>
                <c:pt idx="755">
                  <c:v>175.40321151323951</c:v>
                </c:pt>
                <c:pt idx="756">
                  <c:v>172.74467406330865</c:v>
                </c:pt>
                <c:pt idx="757">
                  <c:v>175.58044734323491</c:v>
                </c:pt>
                <c:pt idx="758">
                  <c:v>173.27638155329481</c:v>
                </c:pt>
                <c:pt idx="759">
                  <c:v>175.58044734323491</c:v>
                </c:pt>
                <c:pt idx="760">
                  <c:v>176.46662649321186</c:v>
                </c:pt>
                <c:pt idx="761">
                  <c:v>173.98532487327637</c:v>
                </c:pt>
                <c:pt idx="762">
                  <c:v>173.6308532132856</c:v>
                </c:pt>
                <c:pt idx="763">
                  <c:v>174.33979653326716</c:v>
                </c:pt>
                <c:pt idx="764">
                  <c:v>174.69426819325795</c:v>
                </c:pt>
                <c:pt idx="765">
                  <c:v>174.87150402325335</c:v>
                </c:pt>
                <c:pt idx="766">
                  <c:v>175.04873985324872</c:v>
                </c:pt>
                <c:pt idx="767">
                  <c:v>172.03573074332706</c:v>
                </c:pt>
                <c:pt idx="768">
                  <c:v>173.09914572329942</c:v>
                </c:pt>
                <c:pt idx="769">
                  <c:v>176.64386232320726</c:v>
                </c:pt>
                <c:pt idx="770">
                  <c:v>173.27638155329481</c:v>
                </c:pt>
                <c:pt idx="771">
                  <c:v>174.69426819325795</c:v>
                </c:pt>
                <c:pt idx="772">
                  <c:v>178.2389847931658</c:v>
                </c:pt>
                <c:pt idx="773">
                  <c:v>178.41622062316117</c:v>
                </c:pt>
                <c:pt idx="774">
                  <c:v>174.51703236326256</c:v>
                </c:pt>
                <c:pt idx="775">
                  <c:v>170.44060827336855</c:v>
                </c:pt>
                <c:pt idx="776">
                  <c:v>172.56743823331325</c:v>
                </c:pt>
                <c:pt idx="777">
                  <c:v>172.74467406330865</c:v>
                </c:pt>
                <c:pt idx="778">
                  <c:v>170.97231576335471</c:v>
                </c:pt>
                <c:pt idx="779">
                  <c:v>173.27638155329481</c:v>
                </c:pt>
                <c:pt idx="780">
                  <c:v>175.9349190032257</c:v>
                </c:pt>
                <c:pt idx="781">
                  <c:v>175.58044734323491</c:v>
                </c:pt>
                <c:pt idx="782">
                  <c:v>174.51703236326256</c:v>
                </c:pt>
                <c:pt idx="783">
                  <c:v>174.87150402325335</c:v>
                </c:pt>
                <c:pt idx="784">
                  <c:v>173.808089043281</c:v>
                </c:pt>
                <c:pt idx="785">
                  <c:v>173.27638155329481</c:v>
                </c:pt>
                <c:pt idx="786">
                  <c:v>175.40321151323951</c:v>
                </c:pt>
                <c:pt idx="787">
                  <c:v>178.94792811314736</c:v>
                </c:pt>
                <c:pt idx="788">
                  <c:v>173.27638155329481</c:v>
                </c:pt>
                <c:pt idx="789">
                  <c:v>173.808089043281</c:v>
                </c:pt>
                <c:pt idx="790">
                  <c:v>175.58044734323491</c:v>
                </c:pt>
                <c:pt idx="791">
                  <c:v>175.58044734323491</c:v>
                </c:pt>
                <c:pt idx="792">
                  <c:v>177.88451313317501</c:v>
                </c:pt>
                <c:pt idx="793">
                  <c:v>172.92190989330402</c:v>
                </c:pt>
                <c:pt idx="794">
                  <c:v>170.79507993335932</c:v>
                </c:pt>
                <c:pt idx="795">
                  <c:v>174.33979653326716</c:v>
                </c:pt>
                <c:pt idx="796">
                  <c:v>173.09914572329942</c:v>
                </c:pt>
                <c:pt idx="797">
                  <c:v>173.27638155329481</c:v>
                </c:pt>
                <c:pt idx="798">
                  <c:v>173.6308532132856</c:v>
                </c:pt>
                <c:pt idx="799">
                  <c:v>173.6308532132856</c:v>
                </c:pt>
                <c:pt idx="800">
                  <c:v>174.33979653326716</c:v>
                </c:pt>
                <c:pt idx="801">
                  <c:v>174.51703236326256</c:v>
                </c:pt>
                <c:pt idx="802">
                  <c:v>174.69426819325795</c:v>
                </c:pt>
                <c:pt idx="803">
                  <c:v>174.51703236326256</c:v>
                </c:pt>
                <c:pt idx="804">
                  <c:v>175.22597568324412</c:v>
                </c:pt>
                <c:pt idx="805">
                  <c:v>172.56743823331325</c:v>
                </c:pt>
                <c:pt idx="806">
                  <c:v>173.98532487327637</c:v>
                </c:pt>
                <c:pt idx="807">
                  <c:v>173.98532487327637</c:v>
                </c:pt>
                <c:pt idx="808">
                  <c:v>174.16256070327177</c:v>
                </c:pt>
                <c:pt idx="809">
                  <c:v>172.56743823331325</c:v>
                </c:pt>
                <c:pt idx="810">
                  <c:v>174.87150402325335</c:v>
                </c:pt>
                <c:pt idx="811">
                  <c:v>173.27638155329481</c:v>
                </c:pt>
                <c:pt idx="812">
                  <c:v>175.40321151323951</c:v>
                </c:pt>
                <c:pt idx="813">
                  <c:v>173.45361738329021</c:v>
                </c:pt>
                <c:pt idx="814">
                  <c:v>174.87150402325335</c:v>
                </c:pt>
                <c:pt idx="815">
                  <c:v>175.22597568324412</c:v>
                </c:pt>
                <c:pt idx="816">
                  <c:v>175.40321151323951</c:v>
                </c:pt>
                <c:pt idx="817">
                  <c:v>174.87150402325335</c:v>
                </c:pt>
                <c:pt idx="818">
                  <c:v>170.26337244337316</c:v>
                </c:pt>
                <c:pt idx="819">
                  <c:v>175.7576831732303</c:v>
                </c:pt>
                <c:pt idx="820">
                  <c:v>173.27638155329481</c:v>
                </c:pt>
                <c:pt idx="821">
                  <c:v>175.40321151323951</c:v>
                </c:pt>
                <c:pt idx="822">
                  <c:v>172.92190989330402</c:v>
                </c:pt>
                <c:pt idx="823">
                  <c:v>173.09914572329942</c:v>
                </c:pt>
                <c:pt idx="824">
                  <c:v>178.0617489631704</c:v>
                </c:pt>
                <c:pt idx="825">
                  <c:v>174.51703236326256</c:v>
                </c:pt>
                <c:pt idx="826">
                  <c:v>173.6308532132856</c:v>
                </c:pt>
                <c:pt idx="827">
                  <c:v>173.6308532132856</c:v>
                </c:pt>
                <c:pt idx="828">
                  <c:v>176.99833398319805</c:v>
                </c:pt>
                <c:pt idx="829">
                  <c:v>177.70727730317961</c:v>
                </c:pt>
                <c:pt idx="830">
                  <c:v>176.46662649321186</c:v>
                </c:pt>
                <c:pt idx="831">
                  <c:v>175.40321151323951</c:v>
                </c:pt>
                <c:pt idx="832">
                  <c:v>174.33979653326716</c:v>
                </c:pt>
                <c:pt idx="833">
                  <c:v>175.58044734323491</c:v>
                </c:pt>
                <c:pt idx="834">
                  <c:v>173.45361738329021</c:v>
                </c:pt>
                <c:pt idx="835">
                  <c:v>172.56743823331325</c:v>
                </c:pt>
                <c:pt idx="836">
                  <c:v>174.51703236326256</c:v>
                </c:pt>
                <c:pt idx="837">
                  <c:v>173.6308532132856</c:v>
                </c:pt>
                <c:pt idx="838">
                  <c:v>175.40321151323951</c:v>
                </c:pt>
                <c:pt idx="839">
                  <c:v>175.58044734323491</c:v>
                </c:pt>
                <c:pt idx="840">
                  <c:v>174.33979653326716</c:v>
                </c:pt>
                <c:pt idx="841">
                  <c:v>174.87150402325335</c:v>
                </c:pt>
                <c:pt idx="842">
                  <c:v>176.46662649321186</c:v>
                </c:pt>
                <c:pt idx="843">
                  <c:v>173.6308532132856</c:v>
                </c:pt>
                <c:pt idx="844">
                  <c:v>175.40321151323951</c:v>
                </c:pt>
                <c:pt idx="845">
                  <c:v>175.22597568324412</c:v>
                </c:pt>
                <c:pt idx="846">
                  <c:v>173.45361738329021</c:v>
                </c:pt>
                <c:pt idx="847">
                  <c:v>176.11215483322107</c:v>
                </c:pt>
                <c:pt idx="848">
                  <c:v>175.9349190032257</c:v>
                </c:pt>
                <c:pt idx="849">
                  <c:v>171.85849491333167</c:v>
                </c:pt>
                <c:pt idx="850">
                  <c:v>174.16256070327177</c:v>
                </c:pt>
                <c:pt idx="851">
                  <c:v>174.33979653326716</c:v>
                </c:pt>
                <c:pt idx="852">
                  <c:v>174.33979653326716</c:v>
                </c:pt>
                <c:pt idx="853">
                  <c:v>176.46662649321186</c:v>
                </c:pt>
                <c:pt idx="854">
                  <c:v>174.16256070327177</c:v>
                </c:pt>
                <c:pt idx="855">
                  <c:v>173.45361738329021</c:v>
                </c:pt>
                <c:pt idx="856">
                  <c:v>175.7576831732303</c:v>
                </c:pt>
                <c:pt idx="857">
                  <c:v>173.6308532132856</c:v>
                </c:pt>
                <c:pt idx="858">
                  <c:v>176.11215483322107</c:v>
                </c:pt>
                <c:pt idx="859">
                  <c:v>174.16256070327177</c:v>
                </c:pt>
                <c:pt idx="860">
                  <c:v>173.98532487327637</c:v>
                </c:pt>
                <c:pt idx="861">
                  <c:v>177.70727730317961</c:v>
                </c:pt>
                <c:pt idx="862">
                  <c:v>174.16256070327177</c:v>
                </c:pt>
                <c:pt idx="863">
                  <c:v>175.04873985324872</c:v>
                </c:pt>
                <c:pt idx="864">
                  <c:v>174.69426819325795</c:v>
                </c:pt>
                <c:pt idx="865">
                  <c:v>173.808089043281</c:v>
                </c:pt>
                <c:pt idx="866">
                  <c:v>173.09914572329942</c:v>
                </c:pt>
                <c:pt idx="867">
                  <c:v>173.27638155329481</c:v>
                </c:pt>
                <c:pt idx="868">
                  <c:v>175.7576831732303</c:v>
                </c:pt>
                <c:pt idx="869">
                  <c:v>176.64386232320726</c:v>
                </c:pt>
                <c:pt idx="870">
                  <c:v>176.11215483322107</c:v>
                </c:pt>
                <c:pt idx="871">
                  <c:v>171.85849491333167</c:v>
                </c:pt>
                <c:pt idx="872">
                  <c:v>175.9349190032257</c:v>
                </c:pt>
                <c:pt idx="873">
                  <c:v>174.51703236326256</c:v>
                </c:pt>
                <c:pt idx="874">
                  <c:v>174.69426819325795</c:v>
                </c:pt>
                <c:pt idx="875">
                  <c:v>174.33979653326716</c:v>
                </c:pt>
                <c:pt idx="876">
                  <c:v>173.09914572329942</c:v>
                </c:pt>
                <c:pt idx="877">
                  <c:v>173.09914572329942</c:v>
                </c:pt>
                <c:pt idx="878">
                  <c:v>174.51703236326256</c:v>
                </c:pt>
                <c:pt idx="879">
                  <c:v>176.11215483322107</c:v>
                </c:pt>
                <c:pt idx="880">
                  <c:v>172.92190989330402</c:v>
                </c:pt>
                <c:pt idx="881">
                  <c:v>173.27638155329481</c:v>
                </c:pt>
                <c:pt idx="882">
                  <c:v>174.16256070327177</c:v>
                </c:pt>
                <c:pt idx="883">
                  <c:v>171.5040232533409</c:v>
                </c:pt>
                <c:pt idx="884">
                  <c:v>174.69426819325795</c:v>
                </c:pt>
                <c:pt idx="885">
                  <c:v>172.74467406330865</c:v>
                </c:pt>
                <c:pt idx="886">
                  <c:v>173.45361738329021</c:v>
                </c:pt>
                <c:pt idx="887">
                  <c:v>172.21296657332246</c:v>
                </c:pt>
                <c:pt idx="888">
                  <c:v>174.33979653326716</c:v>
                </c:pt>
                <c:pt idx="889">
                  <c:v>172.74467406330865</c:v>
                </c:pt>
                <c:pt idx="890">
                  <c:v>174.16256070327177</c:v>
                </c:pt>
                <c:pt idx="891">
                  <c:v>173.98532487327637</c:v>
                </c:pt>
                <c:pt idx="892">
                  <c:v>177.17556981319342</c:v>
                </c:pt>
                <c:pt idx="893">
                  <c:v>177.17556981319342</c:v>
                </c:pt>
                <c:pt idx="894">
                  <c:v>174.33979653326716</c:v>
                </c:pt>
                <c:pt idx="895">
                  <c:v>175.22597568324412</c:v>
                </c:pt>
                <c:pt idx="896">
                  <c:v>175.40321151323951</c:v>
                </c:pt>
                <c:pt idx="897">
                  <c:v>174.69426819325795</c:v>
                </c:pt>
                <c:pt idx="898">
                  <c:v>173.808089043281</c:v>
                </c:pt>
                <c:pt idx="899">
                  <c:v>174.87150402325335</c:v>
                </c:pt>
                <c:pt idx="900">
                  <c:v>172.92190989330402</c:v>
                </c:pt>
                <c:pt idx="901">
                  <c:v>172.74467406330865</c:v>
                </c:pt>
                <c:pt idx="902">
                  <c:v>175.9349190032257</c:v>
                </c:pt>
                <c:pt idx="903">
                  <c:v>175.7576831732303</c:v>
                </c:pt>
                <c:pt idx="904">
                  <c:v>175.04873985324872</c:v>
                </c:pt>
                <c:pt idx="905">
                  <c:v>172.39020240331786</c:v>
                </c:pt>
                <c:pt idx="906">
                  <c:v>175.58044734323491</c:v>
                </c:pt>
                <c:pt idx="907">
                  <c:v>172.74467406330865</c:v>
                </c:pt>
                <c:pt idx="908">
                  <c:v>173.808089043281</c:v>
                </c:pt>
                <c:pt idx="909">
                  <c:v>176.64386232320726</c:v>
                </c:pt>
                <c:pt idx="910">
                  <c:v>175.9349190032257</c:v>
                </c:pt>
                <c:pt idx="911">
                  <c:v>175.7576831732303</c:v>
                </c:pt>
                <c:pt idx="912">
                  <c:v>172.92190989330402</c:v>
                </c:pt>
                <c:pt idx="913">
                  <c:v>175.58044734323491</c:v>
                </c:pt>
                <c:pt idx="914">
                  <c:v>173.6308532132856</c:v>
                </c:pt>
                <c:pt idx="915">
                  <c:v>173.808089043281</c:v>
                </c:pt>
                <c:pt idx="916">
                  <c:v>174.16256070327177</c:v>
                </c:pt>
                <c:pt idx="917">
                  <c:v>177.35280564318882</c:v>
                </c:pt>
                <c:pt idx="918">
                  <c:v>176.46662649321186</c:v>
                </c:pt>
                <c:pt idx="919">
                  <c:v>175.04873985324872</c:v>
                </c:pt>
                <c:pt idx="920">
                  <c:v>174.16256070327177</c:v>
                </c:pt>
                <c:pt idx="921">
                  <c:v>173.98532487327637</c:v>
                </c:pt>
                <c:pt idx="922">
                  <c:v>176.11215483322107</c:v>
                </c:pt>
                <c:pt idx="923">
                  <c:v>173.98532487327637</c:v>
                </c:pt>
                <c:pt idx="924">
                  <c:v>175.58044734323491</c:v>
                </c:pt>
                <c:pt idx="925">
                  <c:v>173.09914572329942</c:v>
                </c:pt>
                <c:pt idx="926">
                  <c:v>173.45361738329021</c:v>
                </c:pt>
                <c:pt idx="927">
                  <c:v>173.09914572329942</c:v>
                </c:pt>
                <c:pt idx="928">
                  <c:v>175.9349190032257</c:v>
                </c:pt>
                <c:pt idx="929">
                  <c:v>174.51703236326256</c:v>
                </c:pt>
                <c:pt idx="930">
                  <c:v>174.51703236326256</c:v>
                </c:pt>
                <c:pt idx="931">
                  <c:v>175.04873985324872</c:v>
                </c:pt>
                <c:pt idx="932">
                  <c:v>172.92190989330402</c:v>
                </c:pt>
                <c:pt idx="933">
                  <c:v>172.39020240331786</c:v>
                </c:pt>
                <c:pt idx="934">
                  <c:v>174.33979653326716</c:v>
                </c:pt>
                <c:pt idx="935">
                  <c:v>172.03573074332706</c:v>
                </c:pt>
                <c:pt idx="936">
                  <c:v>174.16256070327177</c:v>
                </c:pt>
                <c:pt idx="937">
                  <c:v>172.39020240331786</c:v>
                </c:pt>
                <c:pt idx="938">
                  <c:v>174.87150402325335</c:v>
                </c:pt>
                <c:pt idx="939">
                  <c:v>175.22597568324412</c:v>
                </c:pt>
                <c:pt idx="940">
                  <c:v>174.51703236326256</c:v>
                </c:pt>
                <c:pt idx="941">
                  <c:v>178.77069228315196</c:v>
                </c:pt>
                <c:pt idx="942">
                  <c:v>174.51703236326256</c:v>
                </c:pt>
                <c:pt idx="943">
                  <c:v>177.17556981319342</c:v>
                </c:pt>
                <c:pt idx="944">
                  <c:v>175.9349190032257</c:v>
                </c:pt>
                <c:pt idx="945">
                  <c:v>174.33979653326716</c:v>
                </c:pt>
                <c:pt idx="946">
                  <c:v>174.69426819325795</c:v>
                </c:pt>
                <c:pt idx="947">
                  <c:v>174.51703236326256</c:v>
                </c:pt>
                <c:pt idx="948">
                  <c:v>175.7576831732303</c:v>
                </c:pt>
                <c:pt idx="949">
                  <c:v>173.27638155329481</c:v>
                </c:pt>
                <c:pt idx="950">
                  <c:v>173.6308532132856</c:v>
                </c:pt>
                <c:pt idx="951">
                  <c:v>172.21296657332246</c:v>
                </c:pt>
                <c:pt idx="952">
                  <c:v>172.39020240331786</c:v>
                </c:pt>
                <c:pt idx="953">
                  <c:v>173.09914572329942</c:v>
                </c:pt>
                <c:pt idx="954">
                  <c:v>174.87150402325335</c:v>
                </c:pt>
                <c:pt idx="955">
                  <c:v>173.27638155329481</c:v>
                </c:pt>
                <c:pt idx="956">
                  <c:v>174.16256070327177</c:v>
                </c:pt>
                <c:pt idx="957">
                  <c:v>174.51703236326256</c:v>
                </c:pt>
                <c:pt idx="958">
                  <c:v>175.22597568324412</c:v>
                </c:pt>
                <c:pt idx="959">
                  <c:v>175.40321151323951</c:v>
                </c:pt>
                <c:pt idx="960">
                  <c:v>176.46662649321186</c:v>
                </c:pt>
                <c:pt idx="961">
                  <c:v>172.21296657332246</c:v>
                </c:pt>
                <c:pt idx="962">
                  <c:v>174.33979653326716</c:v>
                </c:pt>
                <c:pt idx="963">
                  <c:v>175.9349190032257</c:v>
                </c:pt>
                <c:pt idx="964">
                  <c:v>172.92190989330402</c:v>
                </c:pt>
                <c:pt idx="965">
                  <c:v>172.92190989330402</c:v>
                </c:pt>
                <c:pt idx="966">
                  <c:v>173.808089043281</c:v>
                </c:pt>
                <c:pt idx="967">
                  <c:v>174.69426819325795</c:v>
                </c:pt>
                <c:pt idx="968">
                  <c:v>176.64386232320726</c:v>
                </c:pt>
                <c:pt idx="969">
                  <c:v>173.09914572329942</c:v>
                </c:pt>
                <c:pt idx="970">
                  <c:v>173.808089043281</c:v>
                </c:pt>
                <c:pt idx="971">
                  <c:v>173.09914572329942</c:v>
                </c:pt>
                <c:pt idx="972">
                  <c:v>172.56743823331325</c:v>
                </c:pt>
                <c:pt idx="973">
                  <c:v>172.39020240331786</c:v>
                </c:pt>
                <c:pt idx="974">
                  <c:v>175.7576831732303</c:v>
                </c:pt>
                <c:pt idx="975">
                  <c:v>173.27638155329481</c:v>
                </c:pt>
                <c:pt idx="976">
                  <c:v>172.03573074332706</c:v>
                </c:pt>
                <c:pt idx="977">
                  <c:v>175.7576831732303</c:v>
                </c:pt>
                <c:pt idx="978">
                  <c:v>171.5040232533409</c:v>
                </c:pt>
                <c:pt idx="979">
                  <c:v>174.87150402325335</c:v>
                </c:pt>
                <c:pt idx="980">
                  <c:v>177.17556981319342</c:v>
                </c:pt>
                <c:pt idx="981">
                  <c:v>171.5040232533409</c:v>
                </c:pt>
                <c:pt idx="982">
                  <c:v>175.58044734323491</c:v>
                </c:pt>
                <c:pt idx="983">
                  <c:v>173.09914572329942</c:v>
                </c:pt>
                <c:pt idx="984">
                  <c:v>173.98532487327637</c:v>
                </c:pt>
                <c:pt idx="985">
                  <c:v>172.21296657332246</c:v>
                </c:pt>
                <c:pt idx="986">
                  <c:v>173.45361738329021</c:v>
                </c:pt>
                <c:pt idx="987">
                  <c:v>174.51703236326256</c:v>
                </c:pt>
                <c:pt idx="988">
                  <c:v>175.04873985324872</c:v>
                </c:pt>
                <c:pt idx="989">
                  <c:v>173.09914572329942</c:v>
                </c:pt>
                <c:pt idx="990">
                  <c:v>174.51703236326256</c:v>
                </c:pt>
                <c:pt idx="991">
                  <c:v>175.04873985324872</c:v>
                </c:pt>
                <c:pt idx="992">
                  <c:v>173.09914572329942</c:v>
                </c:pt>
                <c:pt idx="993">
                  <c:v>172.56743823331325</c:v>
                </c:pt>
                <c:pt idx="994">
                  <c:v>173.27638155329481</c:v>
                </c:pt>
                <c:pt idx="995">
                  <c:v>175.9349190032257</c:v>
                </c:pt>
                <c:pt idx="996">
                  <c:v>173.6308532132856</c:v>
                </c:pt>
                <c:pt idx="997">
                  <c:v>174.33979653326716</c:v>
                </c:pt>
                <c:pt idx="998">
                  <c:v>172.56743823331325</c:v>
                </c:pt>
                <c:pt idx="999">
                  <c:v>171.32678742334551</c:v>
                </c:pt>
                <c:pt idx="1000">
                  <c:v>177.88451313317501</c:v>
                </c:pt>
                <c:pt idx="1001">
                  <c:v>176.46662649321186</c:v>
                </c:pt>
                <c:pt idx="1002">
                  <c:v>172.92190989330402</c:v>
                </c:pt>
                <c:pt idx="1003">
                  <c:v>173.6308532132856</c:v>
                </c:pt>
                <c:pt idx="1004">
                  <c:v>175.22597568324412</c:v>
                </c:pt>
                <c:pt idx="1005">
                  <c:v>175.40321151323951</c:v>
                </c:pt>
                <c:pt idx="1006">
                  <c:v>171.68125908333627</c:v>
                </c:pt>
                <c:pt idx="1007">
                  <c:v>174.51703236326256</c:v>
                </c:pt>
                <c:pt idx="1008">
                  <c:v>172.03573074332706</c:v>
                </c:pt>
                <c:pt idx="1009">
                  <c:v>172.56743823331325</c:v>
                </c:pt>
                <c:pt idx="1010">
                  <c:v>175.40321151323951</c:v>
                </c:pt>
                <c:pt idx="1011">
                  <c:v>172.39020240331786</c:v>
                </c:pt>
                <c:pt idx="1012">
                  <c:v>170.44060827336855</c:v>
                </c:pt>
                <c:pt idx="1013">
                  <c:v>176.46662649321186</c:v>
                </c:pt>
                <c:pt idx="1014">
                  <c:v>175.40321151323951</c:v>
                </c:pt>
                <c:pt idx="1015">
                  <c:v>173.09914572329942</c:v>
                </c:pt>
                <c:pt idx="1016">
                  <c:v>173.45361738329021</c:v>
                </c:pt>
                <c:pt idx="1017">
                  <c:v>172.56743823331325</c:v>
                </c:pt>
                <c:pt idx="1018">
                  <c:v>175.40321151323951</c:v>
                </c:pt>
                <c:pt idx="1019">
                  <c:v>173.45361738329021</c:v>
                </c:pt>
                <c:pt idx="1020">
                  <c:v>173.27638155329481</c:v>
                </c:pt>
                <c:pt idx="1021">
                  <c:v>176.82109815320266</c:v>
                </c:pt>
                <c:pt idx="1022">
                  <c:v>172.39020240331786</c:v>
                </c:pt>
                <c:pt idx="1023">
                  <c:v>175.9349190032257</c:v>
                </c:pt>
                <c:pt idx="1024">
                  <c:v>173.09914572329942</c:v>
                </c:pt>
                <c:pt idx="1025">
                  <c:v>173.27638155329481</c:v>
                </c:pt>
                <c:pt idx="1026">
                  <c:v>172.21296657332246</c:v>
                </c:pt>
                <c:pt idx="1027">
                  <c:v>172.56743823331325</c:v>
                </c:pt>
                <c:pt idx="1028">
                  <c:v>173.6308532132856</c:v>
                </c:pt>
                <c:pt idx="1029">
                  <c:v>174.51703236326256</c:v>
                </c:pt>
                <c:pt idx="1030">
                  <c:v>173.808089043281</c:v>
                </c:pt>
                <c:pt idx="1031">
                  <c:v>172.21296657332246</c:v>
                </c:pt>
                <c:pt idx="1032">
                  <c:v>173.45361738329021</c:v>
                </c:pt>
                <c:pt idx="1033">
                  <c:v>174.33979653326716</c:v>
                </c:pt>
                <c:pt idx="1034">
                  <c:v>175.22597568324412</c:v>
                </c:pt>
                <c:pt idx="1035">
                  <c:v>174.16256070327177</c:v>
                </c:pt>
                <c:pt idx="1036">
                  <c:v>173.27638155329481</c:v>
                </c:pt>
                <c:pt idx="1037">
                  <c:v>173.808089043281</c:v>
                </c:pt>
                <c:pt idx="1038">
                  <c:v>172.03573074332706</c:v>
                </c:pt>
                <c:pt idx="1039">
                  <c:v>175.22597568324412</c:v>
                </c:pt>
                <c:pt idx="1040">
                  <c:v>172.74467406330865</c:v>
                </c:pt>
                <c:pt idx="1041">
                  <c:v>175.04873985324872</c:v>
                </c:pt>
                <c:pt idx="1042">
                  <c:v>173.27638155329481</c:v>
                </c:pt>
                <c:pt idx="1043">
                  <c:v>173.45361738329021</c:v>
                </c:pt>
                <c:pt idx="1044">
                  <c:v>176.11215483322107</c:v>
                </c:pt>
                <c:pt idx="1045">
                  <c:v>172.56743823331325</c:v>
                </c:pt>
                <c:pt idx="1046">
                  <c:v>174.69426819325795</c:v>
                </c:pt>
                <c:pt idx="1047">
                  <c:v>174.87150402325335</c:v>
                </c:pt>
                <c:pt idx="1048">
                  <c:v>171.32678742334551</c:v>
                </c:pt>
                <c:pt idx="1049">
                  <c:v>174.87150402325335</c:v>
                </c:pt>
                <c:pt idx="1050">
                  <c:v>173.09914572329942</c:v>
                </c:pt>
                <c:pt idx="1051">
                  <c:v>169.3771932933962</c:v>
                </c:pt>
                <c:pt idx="1052">
                  <c:v>175.9349190032257</c:v>
                </c:pt>
                <c:pt idx="1053">
                  <c:v>174.33979653326716</c:v>
                </c:pt>
                <c:pt idx="1054">
                  <c:v>175.58044734323491</c:v>
                </c:pt>
                <c:pt idx="1055">
                  <c:v>174.16256070327177</c:v>
                </c:pt>
                <c:pt idx="1056">
                  <c:v>174.51703236326256</c:v>
                </c:pt>
                <c:pt idx="1057">
                  <c:v>173.98532487327637</c:v>
                </c:pt>
                <c:pt idx="1058">
                  <c:v>176.46662649321186</c:v>
                </c:pt>
                <c:pt idx="1059">
                  <c:v>176.64386232320726</c:v>
                </c:pt>
                <c:pt idx="1060">
                  <c:v>175.22597568324412</c:v>
                </c:pt>
                <c:pt idx="1061">
                  <c:v>174.69426819325795</c:v>
                </c:pt>
                <c:pt idx="1062">
                  <c:v>170.79507993335932</c:v>
                </c:pt>
                <c:pt idx="1063">
                  <c:v>172.74467406330865</c:v>
                </c:pt>
                <c:pt idx="1064">
                  <c:v>174.69426819325795</c:v>
                </c:pt>
                <c:pt idx="1065">
                  <c:v>174.33979653326716</c:v>
                </c:pt>
                <c:pt idx="1066">
                  <c:v>173.6308532132856</c:v>
                </c:pt>
                <c:pt idx="1067">
                  <c:v>174.51703236326256</c:v>
                </c:pt>
                <c:pt idx="1068">
                  <c:v>177.17556981319342</c:v>
                </c:pt>
                <c:pt idx="1069">
                  <c:v>174.69426819325795</c:v>
                </c:pt>
                <c:pt idx="1070">
                  <c:v>171.85849491333167</c:v>
                </c:pt>
                <c:pt idx="1071">
                  <c:v>174.16256070327177</c:v>
                </c:pt>
                <c:pt idx="1072">
                  <c:v>174.33979653326716</c:v>
                </c:pt>
                <c:pt idx="1073">
                  <c:v>172.39020240331786</c:v>
                </c:pt>
                <c:pt idx="1074">
                  <c:v>173.98532487327637</c:v>
                </c:pt>
                <c:pt idx="1075">
                  <c:v>175.58044734323491</c:v>
                </c:pt>
                <c:pt idx="1076">
                  <c:v>173.808089043281</c:v>
                </c:pt>
                <c:pt idx="1077">
                  <c:v>173.45361738329021</c:v>
                </c:pt>
                <c:pt idx="1078">
                  <c:v>171.32678742334551</c:v>
                </c:pt>
                <c:pt idx="1079">
                  <c:v>171.5040232533409</c:v>
                </c:pt>
                <c:pt idx="1080">
                  <c:v>176.82109815320266</c:v>
                </c:pt>
                <c:pt idx="1081">
                  <c:v>175.40321151323951</c:v>
                </c:pt>
                <c:pt idx="1082">
                  <c:v>172.03573074332706</c:v>
                </c:pt>
                <c:pt idx="1083">
                  <c:v>173.27638155329481</c:v>
                </c:pt>
                <c:pt idx="1084">
                  <c:v>174.16256070327177</c:v>
                </c:pt>
                <c:pt idx="1085">
                  <c:v>169.73166495338697</c:v>
                </c:pt>
                <c:pt idx="1086">
                  <c:v>175.58044734323491</c:v>
                </c:pt>
                <c:pt idx="1087">
                  <c:v>173.808089043281</c:v>
                </c:pt>
                <c:pt idx="1088">
                  <c:v>176.28939066321647</c:v>
                </c:pt>
                <c:pt idx="1089">
                  <c:v>173.808089043281</c:v>
                </c:pt>
                <c:pt idx="1090">
                  <c:v>173.6308532132856</c:v>
                </c:pt>
                <c:pt idx="1091">
                  <c:v>176.46662649321186</c:v>
                </c:pt>
                <c:pt idx="1092">
                  <c:v>174.51703236326256</c:v>
                </c:pt>
                <c:pt idx="1093">
                  <c:v>173.808089043281</c:v>
                </c:pt>
                <c:pt idx="1094">
                  <c:v>172.39020240331786</c:v>
                </c:pt>
                <c:pt idx="1095">
                  <c:v>172.92190989330402</c:v>
                </c:pt>
                <c:pt idx="1096">
                  <c:v>169.73166495338697</c:v>
                </c:pt>
                <c:pt idx="1097">
                  <c:v>173.45361738329021</c:v>
                </c:pt>
                <c:pt idx="1098">
                  <c:v>174.33979653326716</c:v>
                </c:pt>
                <c:pt idx="1099">
                  <c:v>174.33979653326716</c:v>
                </c:pt>
                <c:pt idx="1100">
                  <c:v>172.21296657332246</c:v>
                </c:pt>
                <c:pt idx="1101">
                  <c:v>173.6308532132856</c:v>
                </c:pt>
                <c:pt idx="1102">
                  <c:v>176.28939066321647</c:v>
                </c:pt>
                <c:pt idx="1103">
                  <c:v>172.39020240331786</c:v>
                </c:pt>
                <c:pt idx="1104">
                  <c:v>176.11215483322107</c:v>
                </c:pt>
                <c:pt idx="1105">
                  <c:v>173.27638155329481</c:v>
                </c:pt>
                <c:pt idx="1106">
                  <c:v>175.22597568324412</c:v>
                </c:pt>
                <c:pt idx="1107">
                  <c:v>174.16256070327177</c:v>
                </c:pt>
                <c:pt idx="1108">
                  <c:v>174.16256070327177</c:v>
                </c:pt>
                <c:pt idx="1109">
                  <c:v>172.92190989330402</c:v>
                </c:pt>
                <c:pt idx="1110">
                  <c:v>174.87150402325335</c:v>
                </c:pt>
                <c:pt idx="1111">
                  <c:v>174.87150402325335</c:v>
                </c:pt>
                <c:pt idx="1112">
                  <c:v>170.61784410336392</c:v>
                </c:pt>
                <c:pt idx="1113">
                  <c:v>174.69426819325795</c:v>
                </c:pt>
                <c:pt idx="1114">
                  <c:v>174.16256070327177</c:v>
                </c:pt>
                <c:pt idx="1115">
                  <c:v>175.7576831732303</c:v>
                </c:pt>
                <c:pt idx="1116">
                  <c:v>174.51703236326256</c:v>
                </c:pt>
                <c:pt idx="1117">
                  <c:v>175.22597568324412</c:v>
                </c:pt>
                <c:pt idx="1118">
                  <c:v>172.74467406330865</c:v>
                </c:pt>
                <c:pt idx="1119">
                  <c:v>176.46662649321186</c:v>
                </c:pt>
                <c:pt idx="1120">
                  <c:v>170.97231576335471</c:v>
                </c:pt>
                <c:pt idx="1121">
                  <c:v>171.32678742334551</c:v>
                </c:pt>
                <c:pt idx="1122">
                  <c:v>173.09914572329942</c:v>
                </c:pt>
                <c:pt idx="1123">
                  <c:v>175.40321151323951</c:v>
                </c:pt>
                <c:pt idx="1124">
                  <c:v>173.45361738329021</c:v>
                </c:pt>
                <c:pt idx="1125">
                  <c:v>171.68125908333627</c:v>
                </c:pt>
                <c:pt idx="1126">
                  <c:v>173.6308532132856</c:v>
                </c:pt>
                <c:pt idx="1127">
                  <c:v>173.45361738329021</c:v>
                </c:pt>
                <c:pt idx="1128">
                  <c:v>175.7576831732303</c:v>
                </c:pt>
                <c:pt idx="1129">
                  <c:v>174.87150402325335</c:v>
                </c:pt>
                <c:pt idx="1130">
                  <c:v>173.27638155329481</c:v>
                </c:pt>
                <c:pt idx="1131">
                  <c:v>174.87150402325335</c:v>
                </c:pt>
                <c:pt idx="1132">
                  <c:v>175.22597568324412</c:v>
                </c:pt>
                <c:pt idx="1133">
                  <c:v>174.69426819325795</c:v>
                </c:pt>
                <c:pt idx="1134">
                  <c:v>175.7576831732303</c:v>
                </c:pt>
                <c:pt idx="1135">
                  <c:v>170.97231576335471</c:v>
                </c:pt>
                <c:pt idx="1136">
                  <c:v>177.53004147318421</c:v>
                </c:pt>
                <c:pt idx="1137">
                  <c:v>173.98532487327637</c:v>
                </c:pt>
                <c:pt idx="1138">
                  <c:v>175.40321151323951</c:v>
                </c:pt>
                <c:pt idx="1139">
                  <c:v>174.69426819325795</c:v>
                </c:pt>
                <c:pt idx="1140">
                  <c:v>173.6308532132856</c:v>
                </c:pt>
                <c:pt idx="1141">
                  <c:v>174.87150402325335</c:v>
                </c:pt>
                <c:pt idx="1142">
                  <c:v>177.88451313317501</c:v>
                </c:pt>
                <c:pt idx="1143">
                  <c:v>174.87150402325335</c:v>
                </c:pt>
                <c:pt idx="1144">
                  <c:v>174.33979653326716</c:v>
                </c:pt>
                <c:pt idx="1145">
                  <c:v>173.6308532132856</c:v>
                </c:pt>
                <c:pt idx="1146">
                  <c:v>172.56743823331325</c:v>
                </c:pt>
                <c:pt idx="1147">
                  <c:v>171.5040232533409</c:v>
                </c:pt>
                <c:pt idx="1148">
                  <c:v>173.6308532132856</c:v>
                </c:pt>
                <c:pt idx="1149">
                  <c:v>174.87150402325335</c:v>
                </c:pt>
                <c:pt idx="1150">
                  <c:v>176.82109815320266</c:v>
                </c:pt>
                <c:pt idx="1151">
                  <c:v>171.68125908333627</c:v>
                </c:pt>
                <c:pt idx="1152">
                  <c:v>177.53004147318421</c:v>
                </c:pt>
                <c:pt idx="1153">
                  <c:v>171.85849491333167</c:v>
                </c:pt>
                <c:pt idx="1154">
                  <c:v>175.22597568324412</c:v>
                </c:pt>
                <c:pt idx="1155">
                  <c:v>174.51703236326256</c:v>
                </c:pt>
                <c:pt idx="1156">
                  <c:v>174.87150402325335</c:v>
                </c:pt>
                <c:pt idx="1157">
                  <c:v>171.85849491333167</c:v>
                </c:pt>
                <c:pt idx="1158">
                  <c:v>177.88451313317501</c:v>
                </c:pt>
                <c:pt idx="1159">
                  <c:v>174.87150402325335</c:v>
                </c:pt>
                <c:pt idx="1160">
                  <c:v>171.68125908333627</c:v>
                </c:pt>
                <c:pt idx="1161">
                  <c:v>174.33979653326716</c:v>
                </c:pt>
                <c:pt idx="1162">
                  <c:v>172.39020240331786</c:v>
                </c:pt>
                <c:pt idx="1163">
                  <c:v>176.99833398319805</c:v>
                </c:pt>
                <c:pt idx="1164">
                  <c:v>174.51703236326256</c:v>
                </c:pt>
                <c:pt idx="1165">
                  <c:v>173.98532487327637</c:v>
                </c:pt>
                <c:pt idx="1166">
                  <c:v>170.79507993335932</c:v>
                </c:pt>
                <c:pt idx="1167">
                  <c:v>175.04873985324872</c:v>
                </c:pt>
                <c:pt idx="1168">
                  <c:v>172.03573074332706</c:v>
                </c:pt>
                <c:pt idx="1169">
                  <c:v>173.09914572329942</c:v>
                </c:pt>
                <c:pt idx="1170">
                  <c:v>172.92190989330402</c:v>
                </c:pt>
                <c:pt idx="1171">
                  <c:v>172.03573074332706</c:v>
                </c:pt>
                <c:pt idx="1172">
                  <c:v>173.45361738329021</c:v>
                </c:pt>
                <c:pt idx="1173">
                  <c:v>171.14955159335011</c:v>
                </c:pt>
                <c:pt idx="1174">
                  <c:v>174.51703236326256</c:v>
                </c:pt>
                <c:pt idx="1175">
                  <c:v>172.56743823331325</c:v>
                </c:pt>
                <c:pt idx="1176">
                  <c:v>174.69426819325795</c:v>
                </c:pt>
                <c:pt idx="1177">
                  <c:v>176.64386232320726</c:v>
                </c:pt>
                <c:pt idx="1178">
                  <c:v>172.74467406330865</c:v>
                </c:pt>
                <c:pt idx="1179">
                  <c:v>173.27638155329481</c:v>
                </c:pt>
                <c:pt idx="1180">
                  <c:v>172.03573074332706</c:v>
                </c:pt>
                <c:pt idx="1181">
                  <c:v>174.87150402325335</c:v>
                </c:pt>
                <c:pt idx="1182">
                  <c:v>174.69426819325795</c:v>
                </c:pt>
                <c:pt idx="1183">
                  <c:v>173.808089043281</c:v>
                </c:pt>
                <c:pt idx="1184">
                  <c:v>172.56743823331325</c:v>
                </c:pt>
                <c:pt idx="1185">
                  <c:v>171.85849491333167</c:v>
                </c:pt>
                <c:pt idx="1186">
                  <c:v>172.21296657332246</c:v>
                </c:pt>
                <c:pt idx="1187">
                  <c:v>173.09914572329942</c:v>
                </c:pt>
                <c:pt idx="1188">
                  <c:v>175.40321151323951</c:v>
                </c:pt>
                <c:pt idx="1189">
                  <c:v>174.69426819325795</c:v>
                </c:pt>
                <c:pt idx="1190">
                  <c:v>173.6308532132856</c:v>
                </c:pt>
                <c:pt idx="1191">
                  <c:v>174.51703236326256</c:v>
                </c:pt>
                <c:pt idx="1192">
                  <c:v>175.9349190032257</c:v>
                </c:pt>
                <c:pt idx="1193">
                  <c:v>174.16256070327177</c:v>
                </c:pt>
                <c:pt idx="1194">
                  <c:v>172.92190989330402</c:v>
                </c:pt>
                <c:pt idx="1195">
                  <c:v>175.04873985324872</c:v>
                </c:pt>
                <c:pt idx="1196">
                  <c:v>173.98532487327637</c:v>
                </c:pt>
                <c:pt idx="1197">
                  <c:v>177.88451313317501</c:v>
                </c:pt>
                <c:pt idx="1198">
                  <c:v>174.69426819325795</c:v>
                </c:pt>
                <c:pt idx="1199">
                  <c:v>176.46662649321186</c:v>
                </c:pt>
                <c:pt idx="1200">
                  <c:v>171.32678742334551</c:v>
                </c:pt>
                <c:pt idx="1201">
                  <c:v>173.09914572329942</c:v>
                </c:pt>
                <c:pt idx="1202">
                  <c:v>171.14955159335011</c:v>
                </c:pt>
                <c:pt idx="1203">
                  <c:v>174.16256070327177</c:v>
                </c:pt>
                <c:pt idx="1204">
                  <c:v>172.39020240331786</c:v>
                </c:pt>
                <c:pt idx="1205">
                  <c:v>174.33979653326716</c:v>
                </c:pt>
                <c:pt idx="1206">
                  <c:v>172.92190989330402</c:v>
                </c:pt>
                <c:pt idx="1207">
                  <c:v>172.03573074332706</c:v>
                </c:pt>
                <c:pt idx="1208">
                  <c:v>173.45361738329021</c:v>
                </c:pt>
                <c:pt idx="1209">
                  <c:v>170.79507993335932</c:v>
                </c:pt>
                <c:pt idx="1210">
                  <c:v>174.33979653326716</c:v>
                </c:pt>
                <c:pt idx="1211">
                  <c:v>170.26337244337316</c:v>
                </c:pt>
                <c:pt idx="1212">
                  <c:v>171.5040232533409</c:v>
                </c:pt>
                <c:pt idx="1213">
                  <c:v>174.69426819325795</c:v>
                </c:pt>
                <c:pt idx="1214">
                  <c:v>172.56743823331325</c:v>
                </c:pt>
                <c:pt idx="1215">
                  <c:v>173.09914572329942</c:v>
                </c:pt>
                <c:pt idx="1216">
                  <c:v>168.49101414341922</c:v>
                </c:pt>
                <c:pt idx="1217">
                  <c:v>169.73166495338697</c:v>
                </c:pt>
                <c:pt idx="1218">
                  <c:v>171.14955159335011</c:v>
                </c:pt>
                <c:pt idx="1219">
                  <c:v>167.60483499344227</c:v>
                </c:pt>
                <c:pt idx="1220">
                  <c:v>168.84548580341001</c:v>
                </c:pt>
                <c:pt idx="1221">
                  <c:v>169.19995746340081</c:v>
                </c:pt>
                <c:pt idx="1222">
                  <c:v>167.78207082343766</c:v>
                </c:pt>
                <c:pt idx="1223">
                  <c:v>165.30076920350217</c:v>
                </c:pt>
                <c:pt idx="1224">
                  <c:v>160.69263762362198</c:v>
                </c:pt>
                <c:pt idx="1225">
                  <c:v>160.51540179362661</c:v>
                </c:pt>
                <c:pt idx="1226">
                  <c:v>160.33816596363121</c:v>
                </c:pt>
                <c:pt idx="1227">
                  <c:v>162.11052426358512</c:v>
                </c:pt>
                <c:pt idx="1228">
                  <c:v>162.99670341356207</c:v>
                </c:pt>
                <c:pt idx="1229">
                  <c:v>160.33816596363121</c:v>
                </c:pt>
                <c:pt idx="1230">
                  <c:v>160.33816596363121</c:v>
                </c:pt>
                <c:pt idx="1231">
                  <c:v>158.74304349367267</c:v>
                </c:pt>
                <c:pt idx="1232">
                  <c:v>155.19832689376483</c:v>
                </c:pt>
                <c:pt idx="1233">
                  <c:v>156.79344936372337</c:v>
                </c:pt>
                <c:pt idx="1234">
                  <c:v>158.03410017369112</c:v>
                </c:pt>
                <c:pt idx="1235">
                  <c:v>156.79344936372337</c:v>
                </c:pt>
                <c:pt idx="1236">
                  <c:v>155.02109106376946</c:v>
                </c:pt>
                <c:pt idx="1237">
                  <c:v>152.00808195384778</c:v>
                </c:pt>
                <c:pt idx="1238">
                  <c:v>152.53978944383397</c:v>
                </c:pt>
                <c:pt idx="1239">
                  <c:v>153.07149693382013</c:v>
                </c:pt>
                <c:pt idx="1240">
                  <c:v>151.12190280387082</c:v>
                </c:pt>
                <c:pt idx="1241">
                  <c:v>149.34954450391692</c:v>
                </c:pt>
                <c:pt idx="1242">
                  <c:v>150.23572365389387</c:v>
                </c:pt>
                <c:pt idx="1243">
                  <c:v>151.12190280387082</c:v>
                </c:pt>
                <c:pt idx="1244">
                  <c:v>151.12190280387082</c:v>
                </c:pt>
                <c:pt idx="1245">
                  <c:v>146.51377122399063</c:v>
                </c:pt>
                <c:pt idx="1246">
                  <c:v>144.91864875403212</c:v>
                </c:pt>
                <c:pt idx="1247">
                  <c:v>144.20970543405053</c:v>
                </c:pt>
                <c:pt idx="1248">
                  <c:v>145.98206373400447</c:v>
                </c:pt>
                <c:pt idx="1249">
                  <c:v>143.50076211406898</c:v>
                </c:pt>
                <c:pt idx="1250">
                  <c:v>144.38694126404593</c:v>
                </c:pt>
                <c:pt idx="1251">
                  <c:v>139.42433802417497</c:v>
                </c:pt>
                <c:pt idx="1252">
                  <c:v>141.19669632412888</c:v>
                </c:pt>
                <c:pt idx="1253">
                  <c:v>138.89263053418878</c:v>
                </c:pt>
                <c:pt idx="1254">
                  <c:v>138.36092304420262</c:v>
                </c:pt>
                <c:pt idx="1255">
                  <c:v>139.42433802417497</c:v>
                </c:pt>
                <c:pt idx="1256">
                  <c:v>138.36092304420262</c:v>
                </c:pt>
                <c:pt idx="1257">
                  <c:v>137.82921555421643</c:v>
                </c:pt>
                <c:pt idx="1258">
                  <c:v>138.89263053418878</c:v>
                </c:pt>
                <c:pt idx="1259">
                  <c:v>133.39831980433163</c:v>
                </c:pt>
                <c:pt idx="1260">
                  <c:v>137.29750806423027</c:v>
                </c:pt>
                <c:pt idx="1261">
                  <c:v>132.15766899436389</c:v>
                </c:pt>
                <c:pt idx="1262">
                  <c:v>131.27148984438693</c:v>
                </c:pt>
                <c:pt idx="1263">
                  <c:v>133.57555563432703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9-4E13-8717-F3565490AEB8}"/>
            </c:ext>
          </c:extLst>
        </c:ser>
        <c:ser>
          <c:idx val="1"/>
          <c:order val="1"/>
          <c:tx>
            <c:strRef>
              <c:f>Analysis!$K$1</c:f>
              <c:strCache>
                <c:ptCount val="1"/>
                <c:pt idx="0">
                  <c:v>PT 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Analysis!$B$2:$B$1265</c:f>
              <c:numCache>
                <c:formatCode>0.00</c:formatCode>
                <c:ptCount val="1264"/>
                <c:pt idx="0">
                  <c:v>5.078125E-2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1.214844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3.0234380000000001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3.4101560000000002</c:v>
                </c:pt>
                <c:pt idx="35">
                  <c:v>3.5234380000000001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5.7226559999999997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6.0195309999999997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8.421875</c:v>
                </c:pt>
                <c:pt idx="85">
                  <c:v>8.515625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8.8242189999999994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10.527340000000001</c:v>
                </c:pt>
                <c:pt idx="106">
                  <c:v>10.621090000000001</c:v>
                </c:pt>
                <c:pt idx="107">
                  <c:v>10.714840000000001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11.01172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13.226559999999999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15.51953</c:v>
                </c:pt>
                <c:pt idx="156">
                  <c:v>15.61328</c:v>
                </c:pt>
                <c:pt idx="157">
                  <c:v>15.722659999999999</c:v>
                </c:pt>
                <c:pt idx="158">
                  <c:v>15.8125</c:v>
                </c:pt>
                <c:pt idx="159">
                  <c:v>15.92578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18.015630000000002</c:v>
                </c:pt>
                <c:pt idx="181">
                  <c:v>18.121089999999999</c:v>
                </c:pt>
                <c:pt idx="182">
                  <c:v>18.21875</c:v>
                </c:pt>
                <c:pt idx="183">
                  <c:v>18.308589999999999</c:v>
                </c:pt>
                <c:pt idx="184">
                  <c:v>18.421880000000002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20.51172</c:v>
                </c:pt>
                <c:pt idx="206">
                  <c:v>20.617190000000001</c:v>
                </c:pt>
                <c:pt idx="207">
                  <c:v>20.714839999999999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23.320309999999999</c:v>
                </c:pt>
                <c:pt idx="234">
                  <c:v>23.414059999999999</c:v>
                </c:pt>
                <c:pt idx="235">
                  <c:v>23.523440000000001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25.42578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25.722660000000001</c:v>
                </c:pt>
                <c:pt idx="258">
                  <c:v>25.816410000000001</c:v>
                </c:pt>
                <c:pt idx="259">
                  <c:v>25.92578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26.222660000000001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27.625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28.015630000000002</c:v>
                </c:pt>
                <c:pt idx="281">
                  <c:v>28.125</c:v>
                </c:pt>
                <c:pt idx="282">
                  <c:v>28.21875</c:v>
                </c:pt>
                <c:pt idx="283">
                  <c:v>28.328130000000002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28.621089999999999</c:v>
                </c:pt>
                <c:pt idx="287">
                  <c:v>28.71875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30.32422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30.82422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31.214839999999999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32.914059999999999</c:v>
                </c:pt>
                <c:pt idx="330">
                  <c:v>33.023440000000001</c:v>
                </c:pt>
                <c:pt idx="331">
                  <c:v>33.117190000000001</c:v>
                </c:pt>
                <c:pt idx="332">
                  <c:v>33.226559999999999</c:v>
                </c:pt>
                <c:pt idx="333">
                  <c:v>33.320309999999999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34.925780000000003</c:v>
                </c:pt>
                <c:pt idx="350">
                  <c:v>35.019530000000003</c:v>
                </c:pt>
                <c:pt idx="351">
                  <c:v>35.113280000000003</c:v>
                </c:pt>
                <c:pt idx="352">
                  <c:v>35.222659999999998</c:v>
                </c:pt>
                <c:pt idx="353">
                  <c:v>35.316409999999998</c:v>
                </c:pt>
                <c:pt idx="354">
                  <c:v>35.425780000000003</c:v>
                </c:pt>
                <c:pt idx="355">
                  <c:v>35.519530000000003</c:v>
                </c:pt>
                <c:pt idx="356">
                  <c:v>35.613280000000003</c:v>
                </c:pt>
                <c:pt idx="357">
                  <c:v>35.722659999999998</c:v>
                </c:pt>
                <c:pt idx="358">
                  <c:v>35.816409999999998</c:v>
                </c:pt>
                <c:pt idx="359">
                  <c:v>35.925780000000003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36.515630000000002</c:v>
                </c:pt>
                <c:pt idx="366">
                  <c:v>36.625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36.921880000000002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37.421880000000002</c:v>
                </c:pt>
                <c:pt idx="375">
                  <c:v>37.515630000000002</c:v>
                </c:pt>
                <c:pt idx="376">
                  <c:v>37.625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38.121090000000002</c:v>
                </c:pt>
                <c:pt idx="382">
                  <c:v>38.21875</c:v>
                </c:pt>
                <c:pt idx="383">
                  <c:v>38.3125</c:v>
                </c:pt>
                <c:pt idx="384">
                  <c:v>38.421880000000002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39.324219999999997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39.824219999999997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40.617190000000001</c:v>
                </c:pt>
                <c:pt idx="407">
                  <c:v>40.714840000000002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43.023440000000001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43.722659999999998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45.410159999999998</c:v>
                </c:pt>
                <c:pt idx="455">
                  <c:v>45.519530000000003</c:v>
                </c:pt>
                <c:pt idx="456">
                  <c:v>45.609380000000002</c:v>
                </c:pt>
                <c:pt idx="457">
                  <c:v>45.722659999999998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47.625</c:v>
                </c:pt>
                <c:pt idx="477">
                  <c:v>47.71875</c:v>
                </c:pt>
                <c:pt idx="478">
                  <c:v>47.8125</c:v>
                </c:pt>
                <c:pt idx="479">
                  <c:v>47.921880000000002</c:v>
                </c:pt>
                <c:pt idx="480">
                  <c:v>48.015630000000002</c:v>
                </c:pt>
                <c:pt idx="481">
                  <c:v>48.121090000000002</c:v>
                </c:pt>
                <c:pt idx="482">
                  <c:v>48.21875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48.824219999999997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49.324219999999997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49.824219999999997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50.714840000000002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51.523440000000001</c:v>
                </c:pt>
                <c:pt idx="516">
                  <c:v>51.617190000000001</c:v>
                </c:pt>
                <c:pt idx="517">
                  <c:v>51.726559999999999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52.226559999999999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52.726559999999999</c:v>
                </c:pt>
                <c:pt idx="528">
                  <c:v>52.820309999999999</c:v>
                </c:pt>
                <c:pt idx="529">
                  <c:v>52.929690000000001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53.425780000000003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53.722659999999998</c:v>
                </c:pt>
                <c:pt idx="538">
                  <c:v>53.816409999999998</c:v>
                </c:pt>
                <c:pt idx="539">
                  <c:v>53.925780000000003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54.222659999999998</c:v>
                </c:pt>
                <c:pt idx="543">
                  <c:v>54.316409999999998</c:v>
                </c:pt>
                <c:pt idx="544">
                  <c:v>54.425780000000003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54.925780000000003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55.222659999999998</c:v>
                </c:pt>
                <c:pt idx="553">
                  <c:v>55.316409999999998</c:v>
                </c:pt>
                <c:pt idx="554">
                  <c:v>55.425780000000003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56.015630000000002</c:v>
                </c:pt>
                <c:pt idx="561">
                  <c:v>56.125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56.421880000000002</c:v>
                </c:pt>
                <c:pt idx="565">
                  <c:v>56.515630000000002</c:v>
                </c:pt>
                <c:pt idx="566">
                  <c:v>56.625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57.125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57.621090000000002</c:v>
                </c:pt>
                <c:pt idx="577">
                  <c:v>57.71875</c:v>
                </c:pt>
                <c:pt idx="578">
                  <c:v>57.824219999999997</c:v>
                </c:pt>
                <c:pt idx="579">
                  <c:v>57.921880000000002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58.621090000000002</c:v>
                </c:pt>
                <c:pt idx="587">
                  <c:v>58.714840000000002</c:v>
                </c:pt>
                <c:pt idx="588">
                  <c:v>58.824219999999997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59.324219999999997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59.824219999999997</c:v>
                </c:pt>
                <c:pt idx="599">
                  <c:v>59.917969999999997</c:v>
                </c:pt>
                <c:pt idx="600">
                  <c:v>60.027340000000002</c:v>
                </c:pt>
                <c:pt idx="601">
                  <c:v>60.117190000000001</c:v>
                </c:pt>
                <c:pt idx="602">
                  <c:v>60.214840000000002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61.523440000000001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62.023440000000001</c:v>
                </c:pt>
                <c:pt idx="621">
                  <c:v>62.117190000000001</c:v>
                </c:pt>
                <c:pt idx="622">
                  <c:v>62.226559999999999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62.523440000000001</c:v>
                </c:pt>
                <c:pt idx="626">
                  <c:v>62.613280000000003</c:v>
                </c:pt>
                <c:pt idx="627">
                  <c:v>62.726559999999999</c:v>
                </c:pt>
                <c:pt idx="628">
                  <c:v>62.816409999999998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63.925780000000003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64.425780000000003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64.925780000000003</c:v>
                </c:pt>
                <c:pt idx="650">
                  <c:v>65.019530000000003</c:v>
                </c:pt>
                <c:pt idx="651">
                  <c:v>65.109380000000002</c:v>
                </c:pt>
                <c:pt idx="652">
                  <c:v>65.222660000000005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66.625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67.3125</c:v>
                </c:pt>
                <c:pt idx="674">
                  <c:v>67.421880000000002</c:v>
                </c:pt>
                <c:pt idx="675">
                  <c:v>67.515630000000002</c:v>
                </c:pt>
                <c:pt idx="676">
                  <c:v>67.621089999999995</c:v>
                </c:pt>
                <c:pt idx="677">
                  <c:v>67.71875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68.324219999999997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68.824219999999997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69.914060000000006</c:v>
                </c:pt>
                <c:pt idx="700">
                  <c:v>70.011719999999997</c:v>
                </c:pt>
                <c:pt idx="701">
                  <c:v>70.117189999999994</c:v>
                </c:pt>
                <c:pt idx="702">
                  <c:v>70.214839999999995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70.507810000000006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72.226560000000006</c:v>
                </c:pt>
                <c:pt idx="723">
                  <c:v>72.320310000000006</c:v>
                </c:pt>
                <c:pt idx="724">
                  <c:v>72.410160000000005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73.925780000000003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74.222660000000005</c:v>
                </c:pt>
                <c:pt idx="743">
                  <c:v>74.316410000000005</c:v>
                </c:pt>
                <c:pt idx="744">
                  <c:v>74.425780000000003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74.722660000000005</c:v>
                </c:pt>
                <c:pt idx="748">
                  <c:v>74.816410000000005</c:v>
                </c:pt>
                <c:pt idx="749">
                  <c:v>74.925780000000003</c:v>
                </c:pt>
                <c:pt idx="750">
                  <c:v>75.019530000000003</c:v>
                </c:pt>
                <c:pt idx="751">
                  <c:v>75.125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75.625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76.125</c:v>
                </c:pt>
                <c:pt idx="762">
                  <c:v>76.21875</c:v>
                </c:pt>
                <c:pt idx="763">
                  <c:v>76.328130000000002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76.625</c:v>
                </c:pt>
                <c:pt idx="767">
                  <c:v>76.71875</c:v>
                </c:pt>
                <c:pt idx="768">
                  <c:v>76.828130000000002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77.125</c:v>
                </c:pt>
                <c:pt idx="772">
                  <c:v>77.21875</c:v>
                </c:pt>
                <c:pt idx="773">
                  <c:v>77.324219999999997</c:v>
                </c:pt>
                <c:pt idx="774">
                  <c:v>77.421880000000002</c:v>
                </c:pt>
                <c:pt idx="775">
                  <c:v>77.515630000000002</c:v>
                </c:pt>
                <c:pt idx="776">
                  <c:v>77.621089999999995</c:v>
                </c:pt>
                <c:pt idx="777">
                  <c:v>77.714839999999995</c:v>
                </c:pt>
                <c:pt idx="778">
                  <c:v>77.824219999999997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78.324219999999997</c:v>
                </c:pt>
                <c:pt idx="784">
                  <c:v>78.417969999999997</c:v>
                </c:pt>
                <c:pt idx="785">
                  <c:v>78.527339999999995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78.824219999999997</c:v>
                </c:pt>
                <c:pt idx="789">
                  <c:v>78.917969999999997</c:v>
                </c:pt>
                <c:pt idx="790">
                  <c:v>79.027339999999995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79.324219999999997</c:v>
                </c:pt>
                <c:pt idx="794">
                  <c:v>79.417969999999997</c:v>
                </c:pt>
                <c:pt idx="795">
                  <c:v>79.527339999999995</c:v>
                </c:pt>
                <c:pt idx="796">
                  <c:v>79.621089999999995</c:v>
                </c:pt>
                <c:pt idx="797">
                  <c:v>79.714839999999995</c:v>
                </c:pt>
                <c:pt idx="798">
                  <c:v>79.820310000000006</c:v>
                </c:pt>
                <c:pt idx="799">
                  <c:v>79.914060000000006</c:v>
                </c:pt>
                <c:pt idx="800">
                  <c:v>80.023439999999994</c:v>
                </c:pt>
                <c:pt idx="801">
                  <c:v>80.117189999999994</c:v>
                </c:pt>
                <c:pt idx="802">
                  <c:v>80.214839999999995</c:v>
                </c:pt>
                <c:pt idx="803">
                  <c:v>80.324219999999997</c:v>
                </c:pt>
                <c:pt idx="804">
                  <c:v>80.414060000000006</c:v>
                </c:pt>
                <c:pt idx="805">
                  <c:v>80.523439999999994</c:v>
                </c:pt>
                <c:pt idx="806">
                  <c:v>80.617189999999994</c:v>
                </c:pt>
                <c:pt idx="807">
                  <c:v>80.726560000000006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81.023439999999994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81.523439999999994</c:v>
                </c:pt>
                <c:pt idx="816">
                  <c:v>81.617189999999994</c:v>
                </c:pt>
                <c:pt idx="817">
                  <c:v>81.726560000000006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82.023439999999994</c:v>
                </c:pt>
                <c:pt idx="821">
                  <c:v>82.117189999999994</c:v>
                </c:pt>
                <c:pt idx="822">
                  <c:v>82.226560000000006</c:v>
                </c:pt>
                <c:pt idx="823">
                  <c:v>82.320310000000006</c:v>
                </c:pt>
                <c:pt idx="824">
                  <c:v>82.414060000000006</c:v>
                </c:pt>
                <c:pt idx="825">
                  <c:v>82.523439999999994</c:v>
                </c:pt>
                <c:pt idx="826">
                  <c:v>82.617189999999994</c:v>
                </c:pt>
                <c:pt idx="827">
                  <c:v>82.726560000000006</c:v>
                </c:pt>
                <c:pt idx="828">
                  <c:v>82.820310000000006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83.722660000000005</c:v>
                </c:pt>
                <c:pt idx="838">
                  <c:v>83.816410000000005</c:v>
                </c:pt>
                <c:pt idx="839">
                  <c:v>83.925780000000003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84.222660000000005</c:v>
                </c:pt>
                <c:pt idx="843">
                  <c:v>84.316410000000005</c:v>
                </c:pt>
                <c:pt idx="844">
                  <c:v>84.425780000000003</c:v>
                </c:pt>
                <c:pt idx="845">
                  <c:v>84.519530000000003</c:v>
                </c:pt>
                <c:pt idx="846">
                  <c:v>84.613280000000003</c:v>
                </c:pt>
                <c:pt idx="847">
                  <c:v>84.722660000000005</c:v>
                </c:pt>
                <c:pt idx="848">
                  <c:v>84.816410000000005</c:v>
                </c:pt>
                <c:pt idx="849">
                  <c:v>84.925780000000003</c:v>
                </c:pt>
                <c:pt idx="850">
                  <c:v>85.019530000000003</c:v>
                </c:pt>
                <c:pt idx="851">
                  <c:v>85.113280000000003</c:v>
                </c:pt>
                <c:pt idx="852">
                  <c:v>85.222660000000005</c:v>
                </c:pt>
                <c:pt idx="853">
                  <c:v>85.316410000000005</c:v>
                </c:pt>
                <c:pt idx="854">
                  <c:v>85.425780000000003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86.125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86.625</c:v>
                </c:pt>
                <c:pt idx="867">
                  <c:v>86.71875</c:v>
                </c:pt>
                <c:pt idx="868">
                  <c:v>86.8125</c:v>
                </c:pt>
                <c:pt idx="869">
                  <c:v>86.921880000000002</c:v>
                </c:pt>
                <c:pt idx="870">
                  <c:v>87.015630000000002</c:v>
                </c:pt>
                <c:pt idx="871">
                  <c:v>87.125</c:v>
                </c:pt>
                <c:pt idx="872">
                  <c:v>87.21875</c:v>
                </c:pt>
                <c:pt idx="873">
                  <c:v>87.3125</c:v>
                </c:pt>
                <c:pt idx="874">
                  <c:v>87.421880000000002</c:v>
                </c:pt>
                <c:pt idx="875">
                  <c:v>87.515630000000002</c:v>
                </c:pt>
                <c:pt idx="876">
                  <c:v>87.621089999999995</c:v>
                </c:pt>
                <c:pt idx="877">
                  <c:v>87.71875</c:v>
                </c:pt>
                <c:pt idx="878">
                  <c:v>87.8125</c:v>
                </c:pt>
                <c:pt idx="879">
                  <c:v>87.921880000000002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88.324219999999997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89.511719999999997</c:v>
                </c:pt>
                <c:pt idx="896">
                  <c:v>89.621089999999995</c:v>
                </c:pt>
                <c:pt idx="897">
                  <c:v>89.714839999999995</c:v>
                </c:pt>
                <c:pt idx="898">
                  <c:v>89.824219999999997</c:v>
                </c:pt>
                <c:pt idx="899">
                  <c:v>89.917969999999997</c:v>
                </c:pt>
                <c:pt idx="900">
                  <c:v>90.027339999999995</c:v>
                </c:pt>
                <c:pt idx="901">
                  <c:v>90.117189999999994</c:v>
                </c:pt>
                <c:pt idx="902">
                  <c:v>90.214839999999995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91.726560000000006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92.023439999999994</c:v>
                </c:pt>
                <c:pt idx="921">
                  <c:v>92.117189999999994</c:v>
                </c:pt>
                <c:pt idx="922">
                  <c:v>92.210939999999994</c:v>
                </c:pt>
                <c:pt idx="923">
                  <c:v>92.320310000000006</c:v>
                </c:pt>
                <c:pt idx="924">
                  <c:v>92.414060000000006</c:v>
                </c:pt>
                <c:pt idx="925">
                  <c:v>92.523439999999994</c:v>
                </c:pt>
                <c:pt idx="926">
                  <c:v>92.613280000000003</c:v>
                </c:pt>
                <c:pt idx="927">
                  <c:v>92.726560000000006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93.410160000000005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93.910160000000005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94.425780000000003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94.925780000000003</c:v>
                </c:pt>
                <c:pt idx="950">
                  <c:v>95.019530000000003</c:v>
                </c:pt>
                <c:pt idx="951">
                  <c:v>95.109380000000002</c:v>
                </c:pt>
                <c:pt idx="952">
                  <c:v>95.222660000000005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95.625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96.125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97.328130000000002</c:v>
                </c:pt>
                <c:pt idx="974">
                  <c:v>97.421880000000002</c:v>
                </c:pt>
                <c:pt idx="975">
                  <c:v>97.515630000000002</c:v>
                </c:pt>
                <c:pt idx="976">
                  <c:v>97.621089999999995</c:v>
                </c:pt>
                <c:pt idx="977">
                  <c:v>97.71875</c:v>
                </c:pt>
                <c:pt idx="978">
                  <c:v>97.824219999999997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98.324219999999997</c:v>
                </c:pt>
                <c:pt idx="984">
                  <c:v>98.417969999999997</c:v>
                </c:pt>
                <c:pt idx="985">
                  <c:v>98.527339999999995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98.824219999999997</c:v>
                </c:pt>
                <c:pt idx="989">
                  <c:v>98.917969999999997</c:v>
                </c:pt>
                <c:pt idx="990">
                  <c:v>99.027339999999995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99.527339999999995</c:v>
                </c:pt>
                <c:pt idx="996">
                  <c:v>99.621089999999995</c:v>
                </c:pt>
                <c:pt idx="997">
                  <c:v>99.730469999999997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100.0234</c:v>
                </c:pt>
                <c:pt idx="1001">
                  <c:v>100.1172</c:v>
                </c:pt>
                <c:pt idx="1002">
                  <c:v>100.2266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100.5234</c:v>
                </c:pt>
                <c:pt idx="1006">
                  <c:v>100.6172</c:v>
                </c:pt>
                <c:pt idx="1007">
                  <c:v>100.7266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101.0234</c:v>
                </c:pt>
                <c:pt idx="1011">
                  <c:v>101.1172</c:v>
                </c:pt>
                <c:pt idx="1012">
                  <c:v>101.2266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101.7266</c:v>
                </c:pt>
                <c:pt idx="1018">
                  <c:v>101.8203</c:v>
                </c:pt>
                <c:pt idx="1019">
                  <c:v>101.9297</c:v>
                </c:pt>
                <c:pt idx="1020">
                  <c:v>102.0234</c:v>
                </c:pt>
                <c:pt idx="1021">
                  <c:v>102.1172</c:v>
                </c:pt>
                <c:pt idx="1022">
                  <c:v>102.2266</c:v>
                </c:pt>
                <c:pt idx="1023">
                  <c:v>102.3203</c:v>
                </c:pt>
                <c:pt idx="1024">
                  <c:v>102.4297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102.7227</c:v>
                </c:pt>
                <c:pt idx="1028">
                  <c:v>102.8164</c:v>
                </c:pt>
                <c:pt idx="1029">
                  <c:v>102.9258</c:v>
                </c:pt>
                <c:pt idx="1030">
                  <c:v>103.01949999999999</c:v>
                </c:pt>
                <c:pt idx="1031">
                  <c:v>103.1289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103.4258</c:v>
                </c:pt>
                <c:pt idx="1035">
                  <c:v>103.51949999999999</c:v>
                </c:pt>
                <c:pt idx="1036">
                  <c:v>103.6289</c:v>
                </c:pt>
                <c:pt idx="1037">
                  <c:v>103.7227</c:v>
                </c:pt>
                <c:pt idx="1038">
                  <c:v>103.8164</c:v>
                </c:pt>
                <c:pt idx="1039">
                  <c:v>103.9258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104.4258</c:v>
                </c:pt>
                <c:pt idx="1045">
                  <c:v>104.51949999999999</c:v>
                </c:pt>
                <c:pt idx="1046">
                  <c:v>104.625</c:v>
                </c:pt>
                <c:pt idx="1047">
                  <c:v>104.7227</c:v>
                </c:pt>
                <c:pt idx="1048">
                  <c:v>104.8164</c:v>
                </c:pt>
                <c:pt idx="1049">
                  <c:v>104.9258</c:v>
                </c:pt>
                <c:pt idx="1050">
                  <c:v>105.01560000000001</c:v>
                </c:pt>
                <c:pt idx="1051">
                  <c:v>105.125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105.625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106.125</c:v>
                </c:pt>
                <c:pt idx="1062">
                  <c:v>106.2188</c:v>
                </c:pt>
                <c:pt idx="1063">
                  <c:v>106.32810000000001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106.625</c:v>
                </c:pt>
                <c:pt idx="1067">
                  <c:v>106.7188</c:v>
                </c:pt>
                <c:pt idx="1068">
                  <c:v>106.82810000000001</c:v>
                </c:pt>
                <c:pt idx="1069">
                  <c:v>106.92189999999999</c:v>
                </c:pt>
                <c:pt idx="1070">
                  <c:v>107.01560000000001</c:v>
                </c:pt>
                <c:pt idx="1071">
                  <c:v>107.1211</c:v>
                </c:pt>
                <c:pt idx="1072">
                  <c:v>107.2188</c:v>
                </c:pt>
                <c:pt idx="1073">
                  <c:v>107.3242</c:v>
                </c:pt>
                <c:pt idx="1074">
                  <c:v>107.42189999999999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107.8242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108.3242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108.8242</c:v>
                </c:pt>
                <c:pt idx="1089">
                  <c:v>108.91800000000001</c:v>
                </c:pt>
                <c:pt idx="1090">
                  <c:v>109.0273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109.5273</c:v>
                </c:pt>
                <c:pt idx="1096">
                  <c:v>109.6172</c:v>
                </c:pt>
                <c:pt idx="1097">
                  <c:v>109.7148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110.0234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110.7266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111.2266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111.7266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112.0234</c:v>
                </c:pt>
                <c:pt idx="1121">
                  <c:v>112.1133</c:v>
                </c:pt>
                <c:pt idx="1122">
                  <c:v>112.2266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112.9258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114.4258</c:v>
                </c:pt>
                <c:pt idx="1145">
                  <c:v>114.51949999999999</c:v>
                </c:pt>
                <c:pt idx="1146">
                  <c:v>114.60939999999999</c:v>
                </c:pt>
                <c:pt idx="1147">
                  <c:v>114.7227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115.10939999999999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116.8125</c:v>
                </c:pt>
                <c:pt idx="1169">
                  <c:v>116.92189999999999</c:v>
                </c:pt>
                <c:pt idx="1170">
                  <c:v>117.01560000000001</c:v>
                </c:pt>
                <c:pt idx="1171">
                  <c:v>117.1211</c:v>
                </c:pt>
                <c:pt idx="1172">
                  <c:v>117.2188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119.0273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119.5234</c:v>
                </c:pt>
                <c:pt idx="1196">
                  <c:v>119.6172</c:v>
                </c:pt>
                <c:pt idx="1197">
                  <c:v>119.7148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120.7266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121.2266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121.5234</c:v>
                </c:pt>
                <c:pt idx="1216">
                  <c:v>121.6172</c:v>
                </c:pt>
                <c:pt idx="1217">
                  <c:v>121.7266</c:v>
                </c:pt>
                <c:pt idx="1218">
                  <c:v>121.8203</c:v>
                </c:pt>
                <c:pt idx="1219">
                  <c:v>121.9297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122.2227</c:v>
                </c:pt>
                <c:pt idx="1223">
                  <c:v>122.3164</c:v>
                </c:pt>
                <c:pt idx="1224">
                  <c:v>122.4258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123.1289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123.9258</c:v>
                </c:pt>
                <c:pt idx="1240">
                  <c:v>124.01949999999999</c:v>
                </c:pt>
                <c:pt idx="1241">
                  <c:v>124.1133</c:v>
                </c:pt>
                <c:pt idx="1242">
                  <c:v>124.2227</c:v>
                </c:pt>
                <c:pt idx="1243">
                  <c:v>124.3164</c:v>
                </c:pt>
                <c:pt idx="1244">
                  <c:v>124.4258</c:v>
                </c:pt>
                <c:pt idx="1245">
                  <c:v>124.51560000000001</c:v>
                </c:pt>
                <c:pt idx="1246">
                  <c:v>124.625</c:v>
                </c:pt>
                <c:pt idx="1247">
                  <c:v>124.7188</c:v>
                </c:pt>
                <c:pt idx="1248">
                  <c:v>124.82810000000001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125.125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125.625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126.32810000000001</c:v>
                </c:pt>
              </c:numCache>
            </c:numRef>
          </c:xVal>
          <c:yVal>
            <c:numRef>
              <c:f>Analysis!$K$2:$K$1265</c:f>
              <c:numCache>
                <c:formatCode>General</c:formatCode>
                <c:ptCount val="1264"/>
                <c:pt idx="0">
                  <c:v>-9.0022421524663585</c:v>
                </c:pt>
                <c:pt idx="1">
                  <c:v>-9.3759342301943107</c:v>
                </c:pt>
                <c:pt idx="2">
                  <c:v>-13.673393124065759</c:v>
                </c:pt>
                <c:pt idx="3">
                  <c:v>-9.3759342301943107</c:v>
                </c:pt>
                <c:pt idx="4">
                  <c:v>-9.5627802690582868</c:v>
                </c:pt>
                <c:pt idx="5">
                  <c:v>-8.8153961136023824</c:v>
                </c:pt>
                <c:pt idx="6">
                  <c:v>-10.683856502242142</c:v>
                </c:pt>
                <c:pt idx="7">
                  <c:v>-9.7496263079222629</c:v>
                </c:pt>
                <c:pt idx="8">
                  <c:v>-8.4417040358744302</c:v>
                </c:pt>
                <c:pt idx="9">
                  <c:v>-9.5627802690582868</c:v>
                </c:pt>
                <c:pt idx="10">
                  <c:v>-9.1890881913303346</c:v>
                </c:pt>
                <c:pt idx="11">
                  <c:v>-9.936472346786239</c:v>
                </c:pt>
                <c:pt idx="12">
                  <c:v>-9.7496263079222629</c:v>
                </c:pt>
                <c:pt idx="13">
                  <c:v>-9.5627802690582868</c:v>
                </c:pt>
                <c:pt idx="14">
                  <c:v>-9.0022421524663585</c:v>
                </c:pt>
                <c:pt idx="15">
                  <c:v>-8.068011958146478</c:v>
                </c:pt>
                <c:pt idx="16">
                  <c:v>-10.123318385650215</c:v>
                </c:pt>
                <c:pt idx="17">
                  <c:v>-9.7496263079222629</c:v>
                </c:pt>
                <c:pt idx="18">
                  <c:v>-6.5732436472346691</c:v>
                </c:pt>
                <c:pt idx="19">
                  <c:v>-6.7600896860986452</c:v>
                </c:pt>
                <c:pt idx="20">
                  <c:v>-11.804932735425998</c:v>
                </c:pt>
                <c:pt idx="21">
                  <c:v>-9.0022421524663585</c:v>
                </c:pt>
                <c:pt idx="22">
                  <c:v>-8.2548579970104541</c:v>
                </c:pt>
                <c:pt idx="23">
                  <c:v>-11.24439461883407</c:v>
                </c:pt>
                <c:pt idx="24">
                  <c:v>-10.310164424514189</c:v>
                </c:pt>
                <c:pt idx="25">
                  <c:v>-9.0022421524663585</c:v>
                </c:pt>
                <c:pt idx="26">
                  <c:v>-10.123318385650215</c:v>
                </c:pt>
                <c:pt idx="27">
                  <c:v>-9.5627802690582868</c:v>
                </c:pt>
                <c:pt idx="28">
                  <c:v>-10.310164424514189</c:v>
                </c:pt>
                <c:pt idx="29">
                  <c:v>-8.068011958146478</c:v>
                </c:pt>
                <c:pt idx="30">
                  <c:v>-9.3759342301943107</c:v>
                </c:pt>
                <c:pt idx="31">
                  <c:v>-7.1337817638265975</c:v>
                </c:pt>
                <c:pt idx="32">
                  <c:v>-9.0022421524663585</c:v>
                </c:pt>
                <c:pt idx="33">
                  <c:v>-10.870702541106118</c:v>
                </c:pt>
                <c:pt idx="34">
                  <c:v>-9.5627802690582868</c:v>
                </c:pt>
                <c:pt idx="35">
                  <c:v>-9.0022421524663585</c:v>
                </c:pt>
                <c:pt idx="36">
                  <c:v>-11.431240657698046</c:v>
                </c:pt>
                <c:pt idx="37">
                  <c:v>0.15321375186846972</c:v>
                </c:pt>
                <c:pt idx="38">
                  <c:v>1.8348281016442545</c:v>
                </c:pt>
                <c:pt idx="39">
                  <c:v>-2.4626307922271953</c:v>
                </c:pt>
                <c:pt idx="40">
                  <c:v>-7.5074738415545497</c:v>
                </c:pt>
                <c:pt idx="41">
                  <c:v>-6.9469357249626214</c:v>
                </c:pt>
                <c:pt idx="42">
                  <c:v>-10.870702541106118</c:v>
                </c:pt>
                <c:pt idx="43">
                  <c:v>-7.6943198804185258</c:v>
                </c:pt>
                <c:pt idx="44">
                  <c:v>-9.5627802690582868</c:v>
                </c:pt>
                <c:pt idx="45">
                  <c:v>-10.310164424514189</c:v>
                </c:pt>
                <c:pt idx="46">
                  <c:v>-12.739162929745879</c:v>
                </c:pt>
                <c:pt idx="47">
                  <c:v>-10.310164424514189</c:v>
                </c:pt>
                <c:pt idx="48">
                  <c:v>-9.0022421524663585</c:v>
                </c:pt>
                <c:pt idx="49">
                  <c:v>-9.7496263079222629</c:v>
                </c:pt>
                <c:pt idx="50">
                  <c:v>-8.2548579970104541</c:v>
                </c:pt>
                <c:pt idx="51">
                  <c:v>-12.926008968609855</c:v>
                </c:pt>
                <c:pt idx="52">
                  <c:v>-7.881165919282501</c:v>
                </c:pt>
                <c:pt idx="53">
                  <c:v>-11.991778774289974</c:v>
                </c:pt>
                <c:pt idx="54">
                  <c:v>-11.618086696562022</c:v>
                </c:pt>
                <c:pt idx="55">
                  <c:v>-9.0022421524663585</c:v>
                </c:pt>
                <c:pt idx="56">
                  <c:v>-10.683856502242142</c:v>
                </c:pt>
                <c:pt idx="57">
                  <c:v>-9.5627802690582868</c:v>
                </c:pt>
                <c:pt idx="58">
                  <c:v>-11.24439461883407</c:v>
                </c:pt>
                <c:pt idx="59">
                  <c:v>-9.3759342301943107</c:v>
                </c:pt>
                <c:pt idx="60">
                  <c:v>-13.486547085201783</c:v>
                </c:pt>
                <c:pt idx="61">
                  <c:v>-9.0022421524663585</c:v>
                </c:pt>
                <c:pt idx="62">
                  <c:v>-11.804932735425998</c:v>
                </c:pt>
                <c:pt idx="63">
                  <c:v>-10.123318385650215</c:v>
                </c:pt>
                <c:pt idx="64">
                  <c:v>-12.178624813153951</c:v>
                </c:pt>
                <c:pt idx="65">
                  <c:v>-9.936472346786239</c:v>
                </c:pt>
                <c:pt idx="66">
                  <c:v>-12.552316890881903</c:v>
                </c:pt>
                <c:pt idx="67">
                  <c:v>-9.1890881913303346</c:v>
                </c:pt>
                <c:pt idx="68">
                  <c:v>-9.0022421524663585</c:v>
                </c:pt>
                <c:pt idx="69">
                  <c:v>-7.5074738415545497</c:v>
                </c:pt>
                <c:pt idx="70">
                  <c:v>-10.123318385650215</c:v>
                </c:pt>
                <c:pt idx="71">
                  <c:v>-9.936472346786239</c:v>
                </c:pt>
                <c:pt idx="72">
                  <c:v>-9.0022421524663585</c:v>
                </c:pt>
                <c:pt idx="73">
                  <c:v>-11.057548579970094</c:v>
                </c:pt>
                <c:pt idx="74">
                  <c:v>-6.9469357249626214</c:v>
                </c:pt>
                <c:pt idx="75">
                  <c:v>-10.870702541106118</c:v>
                </c:pt>
                <c:pt idx="76">
                  <c:v>-6.9469357249626214</c:v>
                </c:pt>
                <c:pt idx="77">
                  <c:v>-9.936472346786239</c:v>
                </c:pt>
                <c:pt idx="78">
                  <c:v>56.767563527653223</c:v>
                </c:pt>
                <c:pt idx="79">
                  <c:v>131.31913303437966</c:v>
                </c:pt>
                <c:pt idx="80">
                  <c:v>134.12182361733932</c:v>
                </c:pt>
                <c:pt idx="81">
                  <c:v>137.67189835575485</c:v>
                </c:pt>
                <c:pt idx="82">
                  <c:v>138.60612855007474</c:v>
                </c:pt>
                <c:pt idx="83">
                  <c:v>138.9798206278027</c:v>
                </c:pt>
                <c:pt idx="84">
                  <c:v>141.59566517189836</c:v>
                </c:pt>
                <c:pt idx="85">
                  <c:v>142.15620328849027</c:v>
                </c:pt>
                <c:pt idx="86">
                  <c:v>146.45366218236174</c:v>
                </c:pt>
                <c:pt idx="87">
                  <c:v>146.26681614349775</c:v>
                </c:pt>
                <c:pt idx="88">
                  <c:v>151.31165919282512</c:v>
                </c:pt>
                <c:pt idx="89">
                  <c:v>148.3221225710015</c:v>
                </c:pt>
                <c:pt idx="90">
                  <c:v>146.26681614349775</c:v>
                </c:pt>
                <c:pt idx="91">
                  <c:v>147.20104633781764</c:v>
                </c:pt>
                <c:pt idx="92">
                  <c:v>142.15620328849027</c:v>
                </c:pt>
                <c:pt idx="93">
                  <c:v>144.39835575485799</c:v>
                </c:pt>
                <c:pt idx="94">
                  <c:v>141.96935724962631</c:v>
                </c:pt>
                <c:pt idx="95">
                  <c:v>143.27727952167413</c:v>
                </c:pt>
                <c:pt idx="96">
                  <c:v>142.15620328849027</c:v>
                </c:pt>
                <c:pt idx="97">
                  <c:v>143.65097159940208</c:v>
                </c:pt>
                <c:pt idx="98">
                  <c:v>139.35351270553065</c:v>
                </c:pt>
                <c:pt idx="99">
                  <c:v>141.78251121076232</c:v>
                </c:pt>
                <c:pt idx="100">
                  <c:v>143.09043348281017</c:v>
                </c:pt>
                <c:pt idx="101">
                  <c:v>141.40881913303437</c:v>
                </c:pt>
                <c:pt idx="102">
                  <c:v>142.90358744394618</c:v>
                </c:pt>
                <c:pt idx="103">
                  <c:v>140.66143497757847</c:v>
                </c:pt>
                <c:pt idx="104">
                  <c:v>143.46412556053812</c:v>
                </c:pt>
                <c:pt idx="105">
                  <c:v>140.66143497757847</c:v>
                </c:pt>
                <c:pt idx="106">
                  <c:v>138.60612855007474</c:v>
                </c:pt>
                <c:pt idx="107">
                  <c:v>140.28774289985051</c:v>
                </c:pt>
                <c:pt idx="108">
                  <c:v>139.91405082212256</c:v>
                </c:pt>
                <c:pt idx="109">
                  <c:v>138.9798206278027</c:v>
                </c:pt>
                <c:pt idx="110">
                  <c:v>141.96935724962631</c:v>
                </c:pt>
                <c:pt idx="111">
                  <c:v>140.4745889387145</c:v>
                </c:pt>
                <c:pt idx="112">
                  <c:v>137.48505231689089</c:v>
                </c:pt>
                <c:pt idx="113">
                  <c:v>139.91405082212256</c:v>
                </c:pt>
                <c:pt idx="114">
                  <c:v>140.84828101644246</c:v>
                </c:pt>
                <c:pt idx="115">
                  <c:v>139.16666666666666</c:v>
                </c:pt>
                <c:pt idx="116">
                  <c:v>137.11136023916293</c:v>
                </c:pt>
                <c:pt idx="117">
                  <c:v>141.59566517189836</c:v>
                </c:pt>
                <c:pt idx="118">
                  <c:v>140.66143497757847</c:v>
                </c:pt>
                <c:pt idx="119">
                  <c:v>137.2982062780269</c:v>
                </c:pt>
                <c:pt idx="120">
                  <c:v>139.91405082212256</c:v>
                </c:pt>
                <c:pt idx="121">
                  <c:v>144.39835575485799</c:v>
                </c:pt>
                <c:pt idx="122">
                  <c:v>140.66143497757847</c:v>
                </c:pt>
                <c:pt idx="123">
                  <c:v>134.86920777279522</c:v>
                </c:pt>
                <c:pt idx="124">
                  <c:v>142.52989536621823</c:v>
                </c:pt>
                <c:pt idx="125">
                  <c:v>141.96935724962631</c:v>
                </c:pt>
                <c:pt idx="126">
                  <c:v>136.73766816143498</c:v>
                </c:pt>
                <c:pt idx="127">
                  <c:v>140.28774289985051</c:v>
                </c:pt>
                <c:pt idx="128">
                  <c:v>139.35351270553065</c:v>
                </c:pt>
                <c:pt idx="129">
                  <c:v>142.34304932735427</c:v>
                </c:pt>
                <c:pt idx="130">
                  <c:v>138.41928251121075</c:v>
                </c:pt>
                <c:pt idx="131">
                  <c:v>138.60612855007474</c:v>
                </c:pt>
                <c:pt idx="132">
                  <c:v>141.40881913303437</c:v>
                </c:pt>
                <c:pt idx="133">
                  <c:v>137.11136023916293</c:v>
                </c:pt>
                <c:pt idx="134">
                  <c:v>139.35351270553065</c:v>
                </c:pt>
                <c:pt idx="135">
                  <c:v>139.91405082212256</c:v>
                </c:pt>
                <c:pt idx="136">
                  <c:v>140.4745889387145</c:v>
                </c:pt>
                <c:pt idx="137">
                  <c:v>140.28774289985051</c:v>
                </c:pt>
                <c:pt idx="138">
                  <c:v>139.54035874439461</c:v>
                </c:pt>
                <c:pt idx="139">
                  <c:v>140.28774289985051</c:v>
                </c:pt>
                <c:pt idx="140">
                  <c:v>138.41928251121075</c:v>
                </c:pt>
                <c:pt idx="141">
                  <c:v>143.65097159940208</c:v>
                </c:pt>
                <c:pt idx="142">
                  <c:v>140.66143497757847</c:v>
                </c:pt>
                <c:pt idx="143">
                  <c:v>136.55082212257099</c:v>
                </c:pt>
                <c:pt idx="144">
                  <c:v>141.78251121076232</c:v>
                </c:pt>
                <c:pt idx="145">
                  <c:v>139.35351270553065</c:v>
                </c:pt>
                <c:pt idx="146">
                  <c:v>138.0455904334828</c:v>
                </c:pt>
                <c:pt idx="147">
                  <c:v>139.7272047832586</c:v>
                </c:pt>
                <c:pt idx="148">
                  <c:v>140.28774289985051</c:v>
                </c:pt>
                <c:pt idx="149">
                  <c:v>142.15620328849027</c:v>
                </c:pt>
                <c:pt idx="150">
                  <c:v>137.2982062780269</c:v>
                </c:pt>
                <c:pt idx="151">
                  <c:v>138.60612855007474</c:v>
                </c:pt>
                <c:pt idx="152">
                  <c:v>139.16666666666666</c:v>
                </c:pt>
                <c:pt idx="153">
                  <c:v>138.41928251121075</c:v>
                </c:pt>
                <c:pt idx="154">
                  <c:v>140.84828101644246</c:v>
                </c:pt>
                <c:pt idx="155">
                  <c:v>137.48505231689089</c:v>
                </c:pt>
                <c:pt idx="156">
                  <c:v>137.85874439461884</c:v>
                </c:pt>
                <c:pt idx="157">
                  <c:v>139.35351270553065</c:v>
                </c:pt>
                <c:pt idx="158">
                  <c:v>142.15620328849027</c:v>
                </c:pt>
                <c:pt idx="159">
                  <c:v>139.16666666666666</c:v>
                </c:pt>
                <c:pt idx="160">
                  <c:v>140.10089686098655</c:v>
                </c:pt>
                <c:pt idx="161">
                  <c:v>138.0455904334828</c:v>
                </c:pt>
                <c:pt idx="162">
                  <c:v>141.40881913303437</c:v>
                </c:pt>
                <c:pt idx="163">
                  <c:v>139.7272047832586</c:v>
                </c:pt>
                <c:pt idx="164">
                  <c:v>138.9798206278027</c:v>
                </c:pt>
                <c:pt idx="165">
                  <c:v>140.10089686098655</c:v>
                </c:pt>
                <c:pt idx="166">
                  <c:v>139.54035874439461</c:v>
                </c:pt>
                <c:pt idx="167">
                  <c:v>140.66143497757847</c:v>
                </c:pt>
                <c:pt idx="168">
                  <c:v>138.7929745889387</c:v>
                </c:pt>
                <c:pt idx="169">
                  <c:v>140.28774289985051</c:v>
                </c:pt>
                <c:pt idx="170">
                  <c:v>139.54035874439461</c:v>
                </c:pt>
                <c:pt idx="171">
                  <c:v>136.92451420029894</c:v>
                </c:pt>
                <c:pt idx="172">
                  <c:v>137.85874439461884</c:v>
                </c:pt>
                <c:pt idx="173">
                  <c:v>137.11136023916293</c:v>
                </c:pt>
                <c:pt idx="174">
                  <c:v>140.28774289985051</c:v>
                </c:pt>
                <c:pt idx="175">
                  <c:v>139.35351270553065</c:v>
                </c:pt>
                <c:pt idx="176">
                  <c:v>141.40881913303437</c:v>
                </c:pt>
                <c:pt idx="177">
                  <c:v>137.11136023916293</c:v>
                </c:pt>
                <c:pt idx="178">
                  <c:v>136.55082212257099</c:v>
                </c:pt>
                <c:pt idx="179">
                  <c:v>140.84828101644246</c:v>
                </c:pt>
                <c:pt idx="180">
                  <c:v>137.85874439461884</c:v>
                </c:pt>
                <c:pt idx="181">
                  <c:v>141.03512705530642</c:v>
                </c:pt>
                <c:pt idx="182">
                  <c:v>141.59566517189836</c:v>
                </c:pt>
                <c:pt idx="183">
                  <c:v>138.23243647234679</c:v>
                </c:pt>
                <c:pt idx="184">
                  <c:v>140.28774289985051</c:v>
                </c:pt>
                <c:pt idx="185">
                  <c:v>140.10089686098655</c:v>
                </c:pt>
                <c:pt idx="186">
                  <c:v>142.34304932735427</c:v>
                </c:pt>
                <c:pt idx="187">
                  <c:v>138.9798206278027</c:v>
                </c:pt>
                <c:pt idx="188">
                  <c:v>138.9798206278027</c:v>
                </c:pt>
                <c:pt idx="189">
                  <c:v>141.96935724962631</c:v>
                </c:pt>
                <c:pt idx="190">
                  <c:v>140.84828101644246</c:v>
                </c:pt>
                <c:pt idx="191">
                  <c:v>137.11136023916293</c:v>
                </c:pt>
                <c:pt idx="192">
                  <c:v>138.9798206278027</c:v>
                </c:pt>
                <c:pt idx="193">
                  <c:v>140.4745889387145</c:v>
                </c:pt>
                <c:pt idx="194">
                  <c:v>138.9798206278027</c:v>
                </c:pt>
                <c:pt idx="195">
                  <c:v>138.60612855007474</c:v>
                </c:pt>
                <c:pt idx="196">
                  <c:v>139.7272047832586</c:v>
                </c:pt>
                <c:pt idx="197">
                  <c:v>143.09043348281017</c:v>
                </c:pt>
                <c:pt idx="198">
                  <c:v>138.0455904334828</c:v>
                </c:pt>
                <c:pt idx="199">
                  <c:v>138.23243647234679</c:v>
                </c:pt>
                <c:pt idx="200">
                  <c:v>136.73766816143498</c:v>
                </c:pt>
                <c:pt idx="201">
                  <c:v>138.7929745889387</c:v>
                </c:pt>
                <c:pt idx="202">
                  <c:v>142.52989536621823</c:v>
                </c:pt>
                <c:pt idx="203">
                  <c:v>137.2982062780269</c:v>
                </c:pt>
                <c:pt idx="204">
                  <c:v>138.0455904334828</c:v>
                </c:pt>
                <c:pt idx="205">
                  <c:v>139.7272047832586</c:v>
                </c:pt>
                <c:pt idx="206">
                  <c:v>137.67189835575485</c:v>
                </c:pt>
                <c:pt idx="207">
                  <c:v>137.11136023916293</c:v>
                </c:pt>
                <c:pt idx="208">
                  <c:v>136.36397608370703</c:v>
                </c:pt>
                <c:pt idx="209">
                  <c:v>138.41928251121075</c:v>
                </c:pt>
                <c:pt idx="210">
                  <c:v>135.99028400597908</c:v>
                </c:pt>
                <c:pt idx="211">
                  <c:v>138.0455904334828</c:v>
                </c:pt>
                <c:pt idx="212">
                  <c:v>144.02466367713004</c:v>
                </c:pt>
                <c:pt idx="213">
                  <c:v>141.03512705530642</c:v>
                </c:pt>
                <c:pt idx="214">
                  <c:v>141.22197309417041</c:v>
                </c:pt>
                <c:pt idx="215">
                  <c:v>140.84828101644246</c:v>
                </c:pt>
                <c:pt idx="216">
                  <c:v>137.67189835575485</c:v>
                </c:pt>
                <c:pt idx="217">
                  <c:v>141.59566517189836</c:v>
                </c:pt>
                <c:pt idx="218">
                  <c:v>140.66143497757847</c:v>
                </c:pt>
                <c:pt idx="219">
                  <c:v>136.55082212257099</c:v>
                </c:pt>
                <c:pt idx="220">
                  <c:v>141.03512705530642</c:v>
                </c:pt>
                <c:pt idx="221">
                  <c:v>137.85874439461884</c:v>
                </c:pt>
                <c:pt idx="222">
                  <c:v>135.99028400597908</c:v>
                </c:pt>
                <c:pt idx="223">
                  <c:v>141.78251121076232</c:v>
                </c:pt>
                <c:pt idx="224">
                  <c:v>138.7929745889387</c:v>
                </c:pt>
                <c:pt idx="225">
                  <c:v>139.54035874439461</c:v>
                </c:pt>
                <c:pt idx="226">
                  <c:v>139.35351270553065</c:v>
                </c:pt>
                <c:pt idx="227">
                  <c:v>138.0455904334828</c:v>
                </c:pt>
                <c:pt idx="228">
                  <c:v>138.60612855007474</c:v>
                </c:pt>
                <c:pt idx="229">
                  <c:v>139.35351270553065</c:v>
                </c:pt>
                <c:pt idx="230">
                  <c:v>139.91405082212256</c:v>
                </c:pt>
                <c:pt idx="231">
                  <c:v>138.7929745889387</c:v>
                </c:pt>
                <c:pt idx="232">
                  <c:v>141.96935724962631</c:v>
                </c:pt>
                <c:pt idx="233">
                  <c:v>138.7929745889387</c:v>
                </c:pt>
                <c:pt idx="234">
                  <c:v>138.41928251121075</c:v>
                </c:pt>
                <c:pt idx="235">
                  <c:v>141.03512705530642</c:v>
                </c:pt>
                <c:pt idx="236">
                  <c:v>140.10089686098655</c:v>
                </c:pt>
                <c:pt idx="237">
                  <c:v>137.2982062780269</c:v>
                </c:pt>
                <c:pt idx="238">
                  <c:v>141.40881913303437</c:v>
                </c:pt>
                <c:pt idx="239">
                  <c:v>142.34304932735427</c:v>
                </c:pt>
                <c:pt idx="240">
                  <c:v>139.35351270553065</c:v>
                </c:pt>
                <c:pt idx="241">
                  <c:v>138.60612855007474</c:v>
                </c:pt>
                <c:pt idx="242">
                  <c:v>139.16666666666666</c:v>
                </c:pt>
                <c:pt idx="243">
                  <c:v>137.85874439461884</c:v>
                </c:pt>
                <c:pt idx="244">
                  <c:v>136.17713004484304</c:v>
                </c:pt>
                <c:pt idx="245">
                  <c:v>141.78251121076232</c:v>
                </c:pt>
                <c:pt idx="246">
                  <c:v>138.7929745889387</c:v>
                </c:pt>
                <c:pt idx="247">
                  <c:v>140.4745889387145</c:v>
                </c:pt>
                <c:pt idx="248">
                  <c:v>140.28774289985051</c:v>
                </c:pt>
                <c:pt idx="249">
                  <c:v>138.41928251121075</c:v>
                </c:pt>
                <c:pt idx="250">
                  <c:v>141.40881913303437</c:v>
                </c:pt>
                <c:pt idx="251">
                  <c:v>138.60612855007474</c:v>
                </c:pt>
                <c:pt idx="252">
                  <c:v>138.60612855007474</c:v>
                </c:pt>
                <c:pt idx="253">
                  <c:v>142.71674140508222</c:v>
                </c:pt>
                <c:pt idx="254">
                  <c:v>141.22197309417041</c:v>
                </c:pt>
                <c:pt idx="255">
                  <c:v>138.60612855007474</c:v>
                </c:pt>
                <c:pt idx="256">
                  <c:v>139.54035874439461</c:v>
                </c:pt>
                <c:pt idx="257">
                  <c:v>138.60612855007474</c:v>
                </c:pt>
                <c:pt idx="258">
                  <c:v>138.23243647234679</c:v>
                </c:pt>
                <c:pt idx="259">
                  <c:v>140.28774289985051</c:v>
                </c:pt>
                <c:pt idx="260">
                  <c:v>138.60612855007474</c:v>
                </c:pt>
                <c:pt idx="261">
                  <c:v>139.35351270553065</c:v>
                </c:pt>
                <c:pt idx="262">
                  <c:v>137.67189835575485</c:v>
                </c:pt>
                <c:pt idx="263">
                  <c:v>140.4745889387145</c:v>
                </c:pt>
                <c:pt idx="264">
                  <c:v>141.78251121076232</c:v>
                </c:pt>
                <c:pt idx="265">
                  <c:v>135.24289985052317</c:v>
                </c:pt>
                <c:pt idx="266">
                  <c:v>140.4745889387145</c:v>
                </c:pt>
                <c:pt idx="267">
                  <c:v>140.84828101644246</c:v>
                </c:pt>
                <c:pt idx="268">
                  <c:v>136.55082212257099</c:v>
                </c:pt>
                <c:pt idx="269">
                  <c:v>141.40881913303437</c:v>
                </c:pt>
                <c:pt idx="270">
                  <c:v>138.9798206278027</c:v>
                </c:pt>
                <c:pt idx="271">
                  <c:v>139.91405082212256</c:v>
                </c:pt>
                <c:pt idx="272">
                  <c:v>138.7929745889387</c:v>
                </c:pt>
                <c:pt idx="273">
                  <c:v>138.41928251121075</c:v>
                </c:pt>
                <c:pt idx="274">
                  <c:v>138.9798206278027</c:v>
                </c:pt>
                <c:pt idx="275">
                  <c:v>140.10089686098655</c:v>
                </c:pt>
                <c:pt idx="276">
                  <c:v>140.66143497757847</c:v>
                </c:pt>
                <c:pt idx="277">
                  <c:v>139.7272047832586</c:v>
                </c:pt>
                <c:pt idx="278">
                  <c:v>137.2982062780269</c:v>
                </c:pt>
                <c:pt idx="279">
                  <c:v>141.40881913303437</c:v>
                </c:pt>
                <c:pt idx="280">
                  <c:v>140.10089686098655</c:v>
                </c:pt>
                <c:pt idx="281">
                  <c:v>140.10089686098655</c:v>
                </c:pt>
                <c:pt idx="282">
                  <c:v>139.16666666666666</c:v>
                </c:pt>
                <c:pt idx="283">
                  <c:v>140.84828101644246</c:v>
                </c:pt>
                <c:pt idx="284">
                  <c:v>136.73766816143498</c:v>
                </c:pt>
                <c:pt idx="285">
                  <c:v>140.66143497757847</c:v>
                </c:pt>
                <c:pt idx="286">
                  <c:v>137.48505231689089</c:v>
                </c:pt>
                <c:pt idx="287">
                  <c:v>137.11136023916293</c:v>
                </c:pt>
                <c:pt idx="288">
                  <c:v>137.2982062780269</c:v>
                </c:pt>
                <c:pt idx="289">
                  <c:v>138.60612855007474</c:v>
                </c:pt>
                <c:pt idx="290">
                  <c:v>137.85874439461884</c:v>
                </c:pt>
                <c:pt idx="291">
                  <c:v>143.65097159940208</c:v>
                </c:pt>
                <c:pt idx="292">
                  <c:v>137.67189835575485</c:v>
                </c:pt>
                <c:pt idx="293">
                  <c:v>138.23243647234679</c:v>
                </c:pt>
                <c:pt idx="294">
                  <c:v>138.0455904334828</c:v>
                </c:pt>
                <c:pt idx="295">
                  <c:v>135.99028400597908</c:v>
                </c:pt>
                <c:pt idx="296">
                  <c:v>139.91405082212256</c:v>
                </c:pt>
                <c:pt idx="297">
                  <c:v>140.28774289985051</c:v>
                </c:pt>
                <c:pt idx="298">
                  <c:v>142.34304932735427</c:v>
                </c:pt>
                <c:pt idx="299">
                  <c:v>137.67189835575485</c:v>
                </c:pt>
                <c:pt idx="300">
                  <c:v>141.78251121076232</c:v>
                </c:pt>
                <c:pt idx="301">
                  <c:v>140.10089686098655</c:v>
                </c:pt>
                <c:pt idx="302">
                  <c:v>141.40881913303437</c:v>
                </c:pt>
                <c:pt idx="303">
                  <c:v>139.91405082212256</c:v>
                </c:pt>
                <c:pt idx="304">
                  <c:v>141.22197309417041</c:v>
                </c:pt>
                <c:pt idx="305">
                  <c:v>138.7929745889387</c:v>
                </c:pt>
                <c:pt idx="306">
                  <c:v>135.80343796711509</c:v>
                </c:pt>
                <c:pt idx="307">
                  <c:v>142.52989536621823</c:v>
                </c:pt>
                <c:pt idx="308">
                  <c:v>141.03512705530642</c:v>
                </c:pt>
                <c:pt idx="309">
                  <c:v>138.7929745889387</c:v>
                </c:pt>
                <c:pt idx="310">
                  <c:v>139.54035874439461</c:v>
                </c:pt>
                <c:pt idx="311">
                  <c:v>138.60612855007474</c:v>
                </c:pt>
                <c:pt idx="312">
                  <c:v>134.68236173393123</c:v>
                </c:pt>
                <c:pt idx="313">
                  <c:v>138.60612855007474</c:v>
                </c:pt>
                <c:pt idx="314">
                  <c:v>140.4745889387145</c:v>
                </c:pt>
                <c:pt idx="315">
                  <c:v>142.34304932735427</c:v>
                </c:pt>
                <c:pt idx="316">
                  <c:v>138.23243647234679</c:v>
                </c:pt>
                <c:pt idx="317">
                  <c:v>140.4745889387145</c:v>
                </c:pt>
                <c:pt idx="318">
                  <c:v>138.23243647234679</c:v>
                </c:pt>
                <c:pt idx="319">
                  <c:v>134.49551569506727</c:v>
                </c:pt>
                <c:pt idx="320">
                  <c:v>140.84828101644246</c:v>
                </c:pt>
                <c:pt idx="321">
                  <c:v>139.54035874439461</c:v>
                </c:pt>
                <c:pt idx="322">
                  <c:v>136.36397608370703</c:v>
                </c:pt>
                <c:pt idx="323">
                  <c:v>139.54035874439461</c:v>
                </c:pt>
                <c:pt idx="324">
                  <c:v>139.35351270553065</c:v>
                </c:pt>
                <c:pt idx="325">
                  <c:v>139.7272047832586</c:v>
                </c:pt>
                <c:pt idx="326">
                  <c:v>141.78251121076232</c:v>
                </c:pt>
                <c:pt idx="327">
                  <c:v>139.54035874439461</c:v>
                </c:pt>
                <c:pt idx="328">
                  <c:v>139.54035874439461</c:v>
                </c:pt>
                <c:pt idx="329">
                  <c:v>137.67189835575485</c:v>
                </c:pt>
                <c:pt idx="330">
                  <c:v>139.7272047832586</c:v>
                </c:pt>
                <c:pt idx="331">
                  <c:v>136.36397608370703</c:v>
                </c:pt>
                <c:pt idx="332">
                  <c:v>139.54035874439461</c:v>
                </c:pt>
                <c:pt idx="333">
                  <c:v>139.7272047832586</c:v>
                </c:pt>
                <c:pt idx="334">
                  <c:v>138.60612855007474</c:v>
                </c:pt>
                <c:pt idx="335">
                  <c:v>138.23243647234679</c:v>
                </c:pt>
                <c:pt idx="336">
                  <c:v>137.85874439461884</c:v>
                </c:pt>
                <c:pt idx="337">
                  <c:v>142.15620328849027</c:v>
                </c:pt>
                <c:pt idx="338">
                  <c:v>136.17713004484304</c:v>
                </c:pt>
                <c:pt idx="339">
                  <c:v>141.78251121076232</c:v>
                </c:pt>
                <c:pt idx="340">
                  <c:v>139.54035874439461</c:v>
                </c:pt>
                <c:pt idx="341">
                  <c:v>139.91405082212256</c:v>
                </c:pt>
                <c:pt idx="342">
                  <c:v>140.10089686098655</c:v>
                </c:pt>
                <c:pt idx="343">
                  <c:v>136.36397608370703</c:v>
                </c:pt>
                <c:pt idx="344">
                  <c:v>140.28774289985051</c:v>
                </c:pt>
                <c:pt idx="345">
                  <c:v>139.54035874439461</c:v>
                </c:pt>
                <c:pt idx="346">
                  <c:v>138.23243647234679</c:v>
                </c:pt>
                <c:pt idx="347">
                  <c:v>138.60612855007474</c:v>
                </c:pt>
                <c:pt idx="348">
                  <c:v>142.34304932735427</c:v>
                </c:pt>
                <c:pt idx="349">
                  <c:v>138.9798206278027</c:v>
                </c:pt>
                <c:pt idx="350">
                  <c:v>139.91405082212256</c:v>
                </c:pt>
                <c:pt idx="351">
                  <c:v>137.48505231689089</c:v>
                </c:pt>
                <c:pt idx="352">
                  <c:v>140.4745889387145</c:v>
                </c:pt>
                <c:pt idx="353">
                  <c:v>140.66143497757847</c:v>
                </c:pt>
                <c:pt idx="354">
                  <c:v>137.2982062780269</c:v>
                </c:pt>
                <c:pt idx="355">
                  <c:v>135.61659192825113</c:v>
                </c:pt>
                <c:pt idx="356">
                  <c:v>139.7272047832586</c:v>
                </c:pt>
                <c:pt idx="357">
                  <c:v>138.9798206278027</c:v>
                </c:pt>
                <c:pt idx="358">
                  <c:v>140.10089686098655</c:v>
                </c:pt>
                <c:pt idx="359">
                  <c:v>139.16666666666666</c:v>
                </c:pt>
                <c:pt idx="360">
                  <c:v>137.67189835575485</c:v>
                </c:pt>
                <c:pt idx="361">
                  <c:v>138.7929745889387</c:v>
                </c:pt>
                <c:pt idx="362">
                  <c:v>138.41928251121075</c:v>
                </c:pt>
                <c:pt idx="363">
                  <c:v>137.48505231689089</c:v>
                </c:pt>
                <c:pt idx="364">
                  <c:v>141.40881913303437</c:v>
                </c:pt>
                <c:pt idx="365">
                  <c:v>137.67189835575485</c:v>
                </c:pt>
                <c:pt idx="366">
                  <c:v>140.66143497757847</c:v>
                </c:pt>
                <c:pt idx="367">
                  <c:v>137.11136023916293</c:v>
                </c:pt>
                <c:pt idx="368">
                  <c:v>139.35351270553065</c:v>
                </c:pt>
                <c:pt idx="369">
                  <c:v>140.28774289985051</c:v>
                </c:pt>
                <c:pt idx="370">
                  <c:v>138.9798206278027</c:v>
                </c:pt>
                <c:pt idx="371">
                  <c:v>138.0455904334828</c:v>
                </c:pt>
                <c:pt idx="372">
                  <c:v>140.84828101644246</c:v>
                </c:pt>
                <c:pt idx="373">
                  <c:v>138.7929745889387</c:v>
                </c:pt>
                <c:pt idx="374">
                  <c:v>135.61659192825113</c:v>
                </c:pt>
                <c:pt idx="375">
                  <c:v>140.28774289985051</c:v>
                </c:pt>
                <c:pt idx="376">
                  <c:v>140.66143497757847</c:v>
                </c:pt>
                <c:pt idx="377">
                  <c:v>137.85874439461884</c:v>
                </c:pt>
                <c:pt idx="378">
                  <c:v>141.96935724962631</c:v>
                </c:pt>
                <c:pt idx="379">
                  <c:v>140.66143497757847</c:v>
                </c:pt>
                <c:pt idx="380">
                  <c:v>139.35351270553065</c:v>
                </c:pt>
                <c:pt idx="381">
                  <c:v>141.59566517189836</c:v>
                </c:pt>
                <c:pt idx="382">
                  <c:v>139.7272047832586</c:v>
                </c:pt>
                <c:pt idx="383">
                  <c:v>138.0455904334828</c:v>
                </c:pt>
                <c:pt idx="384">
                  <c:v>138.41928251121075</c:v>
                </c:pt>
                <c:pt idx="385">
                  <c:v>138.0455904334828</c:v>
                </c:pt>
                <c:pt idx="386">
                  <c:v>138.9798206278027</c:v>
                </c:pt>
                <c:pt idx="387">
                  <c:v>141.40881913303437</c:v>
                </c:pt>
                <c:pt idx="388">
                  <c:v>140.4745889387145</c:v>
                </c:pt>
                <c:pt idx="389">
                  <c:v>139.16666666666666</c:v>
                </c:pt>
                <c:pt idx="390">
                  <c:v>139.16666666666666</c:v>
                </c:pt>
                <c:pt idx="391">
                  <c:v>138.7929745889387</c:v>
                </c:pt>
                <c:pt idx="392">
                  <c:v>136.17713004484304</c:v>
                </c:pt>
                <c:pt idx="393">
                  <c:v>139.91405082212256</c:v>
                </c:pt>
                <c:pt idx="394">
                  <c:v>139.16666666666666</c:v>
                </c:pt>
                <c:pt idx="395">
                  <c:v>138.23243647234679</c:v>
                </c:pt>
                <c:pt idx="396">
                  <c:v>139.35351270553065</c:v>
                </c:pt>
                <c:pt idx="397">
                  <c:v>139.16666666666666</c:v>
                </c:pt>
                <c:pt idx="398">
                  <c:v>143.09043348281017</c:v>
                </c:pt>
                <c:pt idx="399">
                  <c:v>136.17713004484304</c:v>
                </c:pt>
                <c:pt idx="400">
                  <c:v>137.67189835575485</c:v>
                </c:pt>
                <c:pt idx="401">
                  <c:v>138.9798206278027</c:v>
                </c:pt>
                <c:pt idx="402">
                  <c:v>141.03512705530642</c:v>
                </c:pt>
                <c:pt idx="403">
                  <c:v>138.9798206278027</c:v>
                </c:pt>
                <c:pt idx="404">
                  <c:v>141.40881913303437</c:v>
                </c:pt>
                <c:pt idx="405">
                  <c:v>139.35351270553065</c:v>
                </c:pt>
                <c:pt idx="406">
                  <c:v>138.7929745889387</c:v>
                </c:pt>
                <c:pt idx="407">
                  <c:v>139.91405082212256</c:v>
                </c:pt>
                <c:pt idx="408">
                  <c:v>138.60612855007474</c:v>
                </c:pt>
                <c:pt idx="409">
                  <c:v>142.52989536621823</c:v>
                </c:pt>
                <c:pt idx="410">
                  <c:v>141.59566517189836</c:v>
                </c:pt>
                <c:pt idx="411">
                  <c:v>140.84828101644246</c:v>
                </c:pt>
                <c:pt idx="412">
                  <c:v>138.23243647234679</c:v>
                </c:pt>
                <c:pt idx="413">
                  <c:v>139.91405082212256</c:v>
                </c:pt>
                <c:pt idx="414">
                  <c:v>138.60612855007474</c:v>
                </c:pt>
                <c:pt idx="415">
                  <c:v>139.35351270553065</c:v>
                </c:pt>
                <c:pt idx="416">
                  <c:v>139.35351270553065</c:v>
                </c:pt>
                <c:pt idx="417">
                  <c:v>138.23243647234679</c:v>
                </c:pt>
                <c:pt idx="418">
                  <c:v>139.7272047832586</c:v>
                </c:pt>
                <c:pt idx="419">
                  <c:v>137.67189835575485</c:v>
                </c:pt>
                <c:pt idx="420">
                  <c:v>140.66143497757847</c:v>
                </c:pt>
                <c:pt idx="421">
                  <c:v>138.9798206278027</c:v>
                </c:pt>
                <c:pt idx="422">
                  <c:v>138.0455904334828</c:v>
                </c:pt>
                <c:pt idx="423">
                  <c:v>140.84828101644246</c:v>
                </c:pt>
                <c:pt idx="424">
                  <c:v>137.85874439461884</c:v>
                </c:pt>
                <c:pt idx="425">
                  <c:v>139.54035874439461</c:v>
                </c:pt>
                <c:pt idx="426">
                  <c:v>137.67189835575485</c:v>
                </c:pt>
                <c:pt idx="427">
                  <c:v>136.73766816143498</c:v>
                </c:pt>
                <c:pt idx="428">
                  <c:v>138.9798206278027</c:v>
                </c:pt>
                <c:pt idx="429">
                  <c:v>138.7929745889387</c:v>
                </c:pt>
                <c:pt idx="430">
                  <c:v>136.73766816143498</c:v>
                </c:pt>
                <c:pt idx="431">
                  <c:v>139.35351270553065</c:v>
                </c:pt>
                <c:pt idx="432">
                  <c:v>138.0455904334828</c:v>
                </c:pt>
                <c:pt idx="433">
                  <c:v>138.41928251121075</c:v>
                </c:pt>
                <c:pt idx="434">
                  <c:v>137.2982062780269</c:v>
                </c:pt>
                <c:pt idx="435">
                  <c:v>137.67189835575485</c:v>
                </c:pt>
                <c:pt idx="436">
                  <c:v>139.16666666666666</c:v>
                </c:pt>
                <c:pt idx="437">
                  <c:v>137.67189835575485</c:v>
                </c:pt>
                <c:pt idx="438">
                  <c:v>141.96935724962631</c:v>
                </c:pt>
                <c:pt idx="439">
                  <c:v>138.0455904334828</c:v>
                </c:pt>
                <c:pt idx="440">
                  <c:v>138.0455904334828</c:v>
                </c:pt>
                <c:pt idx="441">
                  <c:v>140.66143497757847</c:v>
                </c:pt>
                <c:pt idx="442">
                  <c:v>135.99028400597908</c:v>
                </c:pt>
                <c:pt idx="443">
                  <c:v>138.23243647234679</c:v>
                </c:pt>
                <c:pt idx="444">
                  <c:v>138.23243647234679</c:v>
                </c:pt>
                <c:pt idx="445">
                  <c:v>134.12182361733932</c:v>
                </c:pt>
                <c:pt idx="446">
                  <c:v>136.36397608370703</c:v>
                </c:pt>
                <c:pt idx="447">
                  <c:v>137.67189835575485</c:v>
                </c:pt>
                <c:pt idx="448">
                  <c:v>137.11136023916293</c:v>
                </c:pt>
                <c:pt idx="449">
                  <c:v>140.84828101644246</c:v>
                </c:pt>
                <c:pt idx="450">
                  <c:v>137.11136023916293</c:v>
                </c:pt>
                <c:pt idx="451">
                  <c:v>138.41928251121075</c:v>
                </c:pt>
                <c:pt idx="452">
                  <c:v>139.54035874439461</c:v>
                </c:pt>
                <c:pt idx="453">
                  <c:v>138.7929745889387</c:v>
                </c:pt>
                <c:pt idx="454">
                  <c:v>139.35351270553065</c:v>
                </c:pt>
                <c:pt idx="455">
                  <c:v>139.54035874439461</c:v>
                </c:pt>
                <c:pt idx="456">
                  <c:v>141.03512705530642</c:v>
                </c:pt>
                <c:pt idx="457">
                  <c:v>141.03512705530642</c:v>
                </c:pt>
                <c:pt idx="458">
                  <c:v>136.17713004484304</c:v>
                </c:pt>
                <c:pt idx="459">
                  <c:v>138.41928251121075</c:v>
                </c:pt>
                <c:pt idx="460">
                  <c:v>139.54035874439461</c:v>
                </c:pt>
                <c:pt idx="461">
                  <c:v>138.60612855007474</c:v>
                </c:pt>
                <c:pt idx="462">
                  <c:v>136.17713004484304</c:v>
                </c:pt>
                <c:pt idx="463">
                  <c:v>141.40881913303437</c:v>
                </c:pt>
                <c:pt idx="464">
                  <c:v>140.28774289985051</c:v>
                </c:pt>
                <c:pt idx="465">
                  <c:v>137.48505231689089</c:v>
                </c:pt>
                <c:pt idx="466">
                  <c:v>138.7929745889387</c:v>
                </c:pt>
                <c:pt idx="467">
                  <c:v>134.49551569506727</c:v>
                </c:pt>
                <c:pt idx="468">
                  <c:v>140.4745889387145</c:v>
                </c:pt>
                <c:pt idx="469">
                  <c:v>141.22197309417041</c:v>
                </c:pt>
                <c:pt idx="470">
                  <c:v>137.2982062780269</c:v>
                </c:pt>
                <c:pt idx="471">
                  <c:v>134.68236173393123</c:v>
                </c:pt>
                <c:pt idx="472">
                  <c:v>138.9798206278027</c:v>
                </c:pt>
                <c:pt idx="473">
                  <c:v>139.54035874439461</c:v>
                </c:pt>
                <c:pt idx="474">
                  <c:v>138.23243647234679</c:v>
                </c:pt>
                <c:pt idx="475">
                  <c:v>139.16666666666666</c:v>
                </c:pt>
                <c:pt idx="476">
                  <c:v>135.24289985052317</c:v>
                </c:pt>
                <c:pt idx="477">
                  <c:v>137.48505231689089</c:v>
                </c:pt>
                <c:pt idx="478">
                  <c:v>138.0455904334828</c:v>
                </c:pt>
                <c:pt idx="479">
                  <c:v>138.9798206278027</c:v>
                </c:pt>
                <c:pt idx="480">
                  <c:v>139.16666666666666</c:v>
                </c:pt>
                <c:pt idx="481">
                  <c:v>140.4745889387145</c:v>
                </c:pt>
                <c:pt idx="482">
                  <c:v>136.36397608370703</c:v>
                </c:pt>
                <c:pt idx="483">
                  <c:v>137.85874439461884</c:v>
                </c:pt>
                <c:pt idx="484">
                  <c:v>138.23243647234679</c:v>
                </c:pt>
                <c:pt idx="485">
                  <c:v>137.67189835575485</c:v>
                </c:pt>
                <c:pt idx="486">
                  <c:v>140.28774289985051</c:v>
                </c:pt>
                <c:pt idx="487">
                  <c:v>140.84828101644246</c:v>
                </c:pt>
                <c:pt idx="488">
                  <c:v>139.54035874439461</c:v>
                </c:pt>
                <c:pt idx="489">
                  <c:v>136.55082212257099</c:v>
                </c:pt>
                <c:pt idx="490">
                  <c:v>135.80343796711509</c:v>
                </c:pt>
                <c:pt idx="491">
                  <c:v>137.85874439461884</c:v>
                </c:pt>
                <c:pt idx="492">
                  <c:v>138.0455904334828</c:v>
                </c:pt>
                <c:pt idx="493">
                  <c:v>141.59566517189836</c:v>
                </c:pt>
                <c:pt idx="494">
                  <c:v>139.54035874439461</c:v>
                </c:pt>
                <c:pt idx="495">
                  <c:v>141.22197309417041</c:v>
                </c:pt>
                <c:pt idx="496">
                  <c:v>140.10089686098655</c:v>
                </c:pt>
                <c:pt idx="497">
                  <c:v>136.17713004484304</c:v>
                </c:pt>
                <c:pt idx="498">
                  <c:v>139.54035874439461</c:v>
                </c:pt>
                <c:pt idx="499">
                  <c:v>138.41928251121075</c:v>
                </c:pt>
                <c:pt idx="500">
                  <c:v>137.11136023916293</c:v>
                </c:pt>
                <c:pt idx="501">
                  <c:v>136.92451420029894</c:v>
                </c:pt>
                <c:pt idx="502">
                  <c:v>140.66143497757847</c:v>
                </c:pt>
                <c:pt idx="503">
                  <c:v>137.48505231689089</c:v>
                </c:pt>
                <c:pt idx="504">
                  <c:v>136.36397608370703</c:v>
                </c:pt>
                <c:pt idx="505">
                  <c:v>139.16666666666666</c:v>
                </c:pt>
                <c:pt idx="506">
                  <c:v>134.12182361733932</c:v>
                </c:pt>
                <c:pt idx="507">
                  <c:v>140.28774289985051</c:v>
                </c:pt>
                <c:pt idx="508">
                  <c:v>138.7929745889387</c:v>
                </c:pt>
                <c:pt idx="509">
                  <c:v>139.54035874439461</c:v>
                </c:pt>
                <c:pt idx="510">
                  <c:v>139.7272047832586</c:v>
                </c:pt>
                <c:pt idx="511">
                  <c:v>138.7929745889387</c:v>
                </c:pt>
                <c:pt idx="512">
                  <c:v>140.66143497757847</c:v>
                </c:pt>
                <c:pt idx="513">
                  <c:v>140.66143497757847</c:v>
                </c:pt>
                <c:pt idx="514">
                  <c:v>140.4745889387145</c:v>
                </c:pt>
                <c:pt idx="515">
                  <c:v>136.55082212257099</c:v>
                </c:pt>
                <c:pt idx="516">
                  <c:v>136.55082212257099</c:v>
                </c:pt>
                <c:pt idx="517">
                  <c:v>138.7929745889387</c:v>
                </c:pt>
                <c:pt idx="518">
                  <c:v>138.41928251121075</c:v>
                </c:pt>
                <c:pt idx="519">
                  <c:v>141.40881913303437</c:v>
                </c:pt>
                <c:pt idx="520">
                  <c:v>134.12182361733932</c:v>
                </c:pt>
                <c:pt idx="521">
                  <c:v>141.96935724962631</c:v>
                </c:pt>
                <c:pt idx="522">
                  <c:v>139.35351270553065</c:v>
                </c:pt>
                <c:pt idx="523">
                  <c:v>139.7272047832586</c:v>
                </c:pt>
                <c:pt idx="524">
                  <c:v>139.35351270553065</c:v>
                </c:pt>
                <c:pt idx="525">
                  <c:v>138.7929745889387</c:v>
                </c:pt>
                <c:pt idx="526">
                  <c:v>137.48505231689089</c:v>
                </c:pt>
                <c:pt idx="527">
                  <c:v>136.17713004484304</c:v>
                </c:pt>
                <c:pt idx="528">
                  <c:v>140.84828101644246</c:v>
                </c:pt>
                <c:pt idx="529">
                  <c:v>137.2982062780269</c:v>
                </c:pt>
                <c:pt idx="530">
                  <c:v>137.85874439461884</c:v>
                </c:pt>
                <c:pt idx="531">
                  <c:v>136.92451420029894</c:v>
                </c:pt>
                <c:pt idx="532">
                  <c:v>137.11136023916293</c:v>
                </c:pt>
                <c:pt idx="533">
                  <c:v>141.78251121076232</c:v>
                </c:pt>
                <c:pt idx="534">
                  <c:v>141.03512705530642</c:v>
                </c:pt>
                <c:pt idx="535">
                  <c:v>138.0455904334828</c:v>
                </c:pt>
                <c:pt idx="536">
                  <c:v>139.91405082212256</c:v>
                </c:pt>
                <c:pt idx="537">
                  <c:v>141.22197309417041</c:v>
                </c:pt>
                <c:pt idx="538">
                  <c:v>138.7929745889387</c:v>
                </c:pt>
                <c:pt idx="539">
                  <c:v>135.80343796711509</c:v>
                </c:pt>
                <c:pt idx="540">
                  <c:v>140.10089686098655</c:v>
                </c:pt>
                <c:pt idx="541">
                  <c:v>138.7929745889387</c:v>
                </c:pt>
                <c:pt idx="542">
                  <c:v>138.7929745889387</c:v>
                </c:pt>
                <c:pt idx="543">
                  <c:v>136.17713004484304</c:v>
                </c:pt>
                <c:pt idx="544">
                  <c:v>136.36397608370703</c:v>
                </c:pt>
                <c:pt idx="545">
                  <c:v>138.41928251121075</c:v>
                </c:pt>
                <c:pt idx="546">
                  <c:v>136.55082212257099</c:v>
                </c:pt>
                <c:pt idx="547">
                  <c:v>136.73766816143498</c:v>
                </c:pt>
                <c:pt idx="548">
                  <c:v>138.0455904334828</c:v>
                </c:pt>
                <c:pt idx="549">
                  <c:v>140.4745889387145</c:v>
                </c:pt>
                <c:pt idx="550">
                  <c:v>139.16666666666666</c:v>
                </c:pt>
                <c:pt idx="551">
                  <c:v>140.28774289985051</c:v>
                </c:pt>
                <c:pt idx="552">
                  <c:v>140.84828101644246</c:v>
                </c:pt>
                <c:pt idx="553">
                  <c:v>138.23243647234679</c:v>
                </c:pt>
                <c:pt idx="554">
                  <c:v>136.73766816143498</c:v>
                </c:pt>
                <c:pt idx="555">
                  <c:v>140.28774289985051</c:v>
                </c:pt>
                <c:pt idx="556">
                  <c:v>139.16666666666666</c:v>
                </c:pt>
                <c:pt idx="557">
                  <c:v>141.40881913303437</c:v>
                </c:pt>
                <c:pt idx="558">
                  <c:v>138.41928251121075</c:v>
                </c:pt>
                <c:pt idx="559">
                  <c:v>139.35351270553065</c:v>
                </c:pt>
                <c:pt idx="560">
                  <c:v>138.7929745889387</c:v>
                </c:pt>
                <c:pt idx="561">
                  <c:v>134.49551569506727</c:v>
                </c:pt>
                <c:pt idx="562">
                  <c:v>136.55082212257099</c:v>
                </c:pt>
                <c:pt idx="563">
                  <c:v>139.7272047832586</c:v>
                </c:pt>
                <c:pt idx="564">
                  <c:v>138.23243647234679</c:v>
                </c:pt>
                <c:pt idx="565">
                  <c:v>138.60612855007474</c:v>
                </c:pt>
                <c:pt idx="566">
                  <c:v>143.27727952167413</c:v>
                </c:pt>
                <c:pt idx="567">
                  <c:v>138.7929745889387</c:v>
                </c:pt>
                <c:pt idx="568">
                  <c:v>139.16666666666666</c:v>
                </c:pt>
                <c:pt idx="569">
                  <c:v>136.17713004484304</c:v>
                </c:pt>
                <c:pt idx="570">
                  <c:v>139.16666666666666</c:v>
                </c:pt>
                <c:pt idx="571">
                  <c:v>138.23243647234679</c:v>
                </c:pt>
                <c:pt idx="572">
                  <c:v>141.78251121076232</c:v>
                </c:pt>
                <c:pt idx="573">
                  <c:v>141.59566517189836</c:v>
                </c:pt>
                <c:pt idx="574">
                  <c:v>138.41928251121075</c:v>
                </c:pt>
                <c:pt idx="575">
                  <c:v>142.90358744394618</c:v>
                </c:pt>
                <c:pt idx="576">
                  <c:v>136.36397608370703</c:v>
                </c:pt>
                <c:pt idx="577">
                  <c:v>139.54035874439461</c:v>
                </c:pt>
                <c:pt idx="578">
                  <c:v>138.7929745889387</c:v>
                </c:pt>
                <c:pt idx="579">
                  <c:v>135.24289985052317</c:v>
                </c:pt>
                <c:pt idx="580">
                  <c:v>138.0455904334828</c:v>
                </c:pt>
                <c:pt idx="581">
                  <c:v>138.60612855007474</c:v>
                </c:pt>
                <c:pt idx="582">
                  <c:v>139.16666666666666</c:v>
                </c:pt>
                <c:pt idx="583">
                  <c:v>139.16666666666666</c:v>
                </c:pt>
                <c:pt idx="584">
                  <c:v>135.99028400597908</c:v>
                </c:pt>
                <c:pt idx="585">
                  <c:v>137.85874439461884</c:v>
                </c:pt>
                <c:pt idx="586">
                  <c:v>138.9798206278027</c:v>
                </c:pt>
                <c:pt idx="587">
                  <c:v>136.55082212257099</c:v>
                </c:pt>
                <c:pt idx="588">
                  <c:v>136.55082212257099</c:v>
                </c:pt>
                <c:pt idx="589">
                  <c:v>137.85874439461884</c:v>
                </c:pt>
                <c:pt idx="590">
                  <c:v>138.23243647234679</c:v>
                </c:pt>
                <c:pt idx="591">
                  <c:v>139.16666666666666</c:v>
                </c:pt>
                <c:pt idx="592">
                  <c:v>137.2982062780269</c:v>
                </c:pt>
                <c:pt idx="593">
                  <c:v>138.9798206278027</c:v>
                </c:pt>
                <c:pt idx="594">
                  <c:v>137.48505231689089</c:v>
                </c:pt>
                <c:pt idx="595">
                  <c:v>137.67189835575485</c:v>
                </c:pt>
                <c:pt idx="596">
                  <c:v>137.85874439461884</c:v>
                </c:pt>
                <c:pt idx="597">
                  <c:v>141.22197309417041</c:v>
                </c:pt>
                <c:pt idx="598">
                  <c:v>137.48505231689089</c:v>
                </c:pt>
                <c:pt idx="599">
                  <c:v>140.28774289985051</c:v>
                </c:pt>
                <c:pt idx="600">
                  <c:v>137.67189835575485</c:v>
                </c:pt>
                <c:pt idx="601">
                  <c:v>137.85874439461884</c:v>
                </c:pt>
                <c:pt idx="602">
                  <c:v>135.61659192825113</c:v>
                </c:pt>
                <c:pt idx="603">
                  <c:v>138.7929745889387</c:v>
                </c:pt>
                <c:pt idx="604">
                  <c:v>138.7929745889387</c:v>
                </c:pt>
                <c:pt idx="605">
                  <c:v>138.0455904334828</c:v>
                </c:pt>
                <c:pt idx="606">
                  <c:v>141.96935724962631</c:v>
                </c:pt>
                <c:pt idx="607">
                  <c:v>139.16666666666666</c:v>
                </c:pt>
                <c:pt idx="608">
                  <c:v>140.4745889387145</c:v>
                </c:pt>
                <c:pt idx="609">
                  <c:v>141.40881913303437</c:v>
                </c:pt>
                <c:pt idx="610">
                  <c:v>139.54035874439461</c:v>
                </c:pt>
                <c:pt idx="611">
                  <c:v>138.23243647234679</c:v>
                </c:pt>
                <c:pt idx="612">
                  <c:v>141.03512705530642</c:v>
                </c:pt>
                <c:pt idx="613">
                  <c:v>138.7929745889387</c:v>
                </c:pt>
                <c:pt idx="614">
                  <c:v>137.48505231689089</c:v>
                </c:pt>
                <c:pt idx="615">
                  <c:v>140.10089686098655</c:v>
                </c:pt>
                <c:pt idx="616">
                  <c:v>140.10089686098655</c:v>
                </c:pt>
                <c:pt idx="617">
                  <c:v>137.85874439461884</c:v>
                </c:pt>
                <c:pt idx="618">
                  <c:v>139.7272047832586</c:v>
                </c:pt>
                <c:pt idx="619">
                  <c:v>138.9798206278027</c:v>
                </c:pt>
                <c:pt idx="620">
                  <c:v>138.0455904334828</c:v>
                </c:pt>
                <c:pt idx="621">
                  <c:v>139.54035874439461</c:v>
                </c:pt>
                <c:pt idx="622">
                  <c:v>139.35351270553065</c:v>
                </c:pt>
                <c:pt idx="623">
                  <c:v>138.0455904334828</c:v>
                </c:pt>
                <c:pt idx="624">
                  <c:v>140.28774289985051</c:v>
                </c:pt>
                <c:pt idx="625">
                  <c:v>138.7929745889387</c:v>
                </c:pt>
                <c:pt idx="626">
                  <c:v>139.16666666666666</c:v>
                </c:pt>
                <c:pt idx="627">
                  <c:v>139.16666666666666</c:v>
                </c:pt>
                <c:pt idx="628">
                  <c:v>138.7929745889387</c:v>
                </c:pt>
                <c:pt idx="629">
                  <c:v>137.48505231689089</c:v>
                </c:pt>
                <c:pt idx="630">
                  <c:v>138.9798206278027</c:v>
                </c:pt>
                <c:pt idx="631">
                  <c:v>137.2982062780269</c:v>
                </c:pt>
                <c:pt idx="632">
                  <c:v>138.41928251121075</c:v>
                </c:pt>
                <c:pt idx="633">
                  <c:v>136.92451420029894</c:v>
                </c:pt>
                <c:pt idx="634">
                  <c:v>137.2982062780269</c:v>
                </c:pt>
                <c:pt idx="635">
                  <c:v>136.36397608370703</c:v>
                </c:pt>
                <c:pt idx="636">
                  <c:v>140.10089686098655</c:v>
                </c:pt>
                <c:pt idx="637">
                  <c:v>137.11136023916293</c:v>
                </c:pt>
                <c:pt idx="638">
                  <c:v>138.41928251121075</c:v>
                </c:pt>
                <c:pt idx="639">
                  <c:v>138.60612855007474</c:v>
                </c:pt>
                <c:pt idx="640">
                  <c:v>138.9798206278027</c:v>
                </c:pt>
                <c:pt idx="641">
                  <c:v>136.73766816143498</c:v>
                </c:pt>
                <c:pt idx="642">
                  <c:v>141.03512705530642</c:v>
                </c:pt>
                <c:pt idx="643">
                  <c:v>137.11136023916293</c:v>
                </c:pt>
                <c:pt idx="644">
                  <c:v>137.48505231689089</c:v>
                </c:pt>
                <c:pt idx="645">
                  <c:v>141.22197309417041</c:v>
                </c:pt>
                <c:pt idx="646">
                  <c:v>138.7929745889387</c:v>
                </c:pt>
                <c:pt idx="647">
                  <c:v>140.66143497757847</c:v>
                </c:pt>
                <c:pt idx="648">
                  <c:v>139.54035874439461</c:v>
                </c:pt>
                <c:pt idx="649">
                  <c:v>140.66143497757847</c:v>
                </c:pt>
                <c:pt idx="650">
                  <c:v>141.96935724962631</c:v>
                </c:pt>
                <c:pt idx="651">
                  <c:v>140.84828101644246</c:v>
                </c:pt>
                <c:pt idx="652">
                  <c:v>138.9798206278027</c:v>
                </c:pt>
                <c:pt idx="653">
                  <c:v>137.67189835575485</c:v>
                </c:pt>
                <c:pt idx="654">
                  <c:v>138.0455904334828</c:v>
                </c:pt>
                <c:pt idx="655">
                  <c:v>138.7929745889387</c:v>
                </c:pt>
                <c:pt idx="656">
                  <c:v>138.0455904334828</c:v>
                </c:pt>
                <c:pt idx="657">
                  <c:v>138.0455904334828</c:v>
                </c:pt>
                <c:pt idx="658">
                  <c:v>136.73766816143498</c:v>
                </c:pt>
                <c:pt idx="659">
                  <c:v>136.92451420029894</c:v>
                </c:pt>
                <c:pt idx="660">
                  <c:v>140.4745889387145</c:v>
                </c:pt>
                <c:pt idx="661">
                  <c:v>139.7272047832586</c:v>
                </c:pt>
                <c:pt idx="662">
                  <c:v>139.35351270553065</c:v>
                </c:pt>
                <c:pt idx="663">
                  <c:v>135.80343796711509</c:v>
                </c:pt>
                <c:pt idx="664">
                  <c:v>139.35351270553065</c:v>
                </c:pt>
                <c:pt idx="665">
                  <c:v>135.05605381165918</c:v>
                </c:pt>
                <c:pt idx="666">
                  <c:v>141.22197309417041</c:v>
                </c:pt>
                <c:pt idx="667">
                  <c:v>138.7929745889387</c:v>
                </c:pt>
                <c:pt idx="668">
                  <c:v>138.23243647234679</c:v>
                </c:pt>
                <c:pt idx="669">
                  <c:v>141.03512705530642</c:v>
                </c:pt>
                <c:pt idx="670">
                  <c:v>138.60612855007474</c:v>
                </c:pt>
                <c:pt idx="671">
                  <c:v>138.7929745889387</c:v>
                </c:pt>
                <c:pt idx="672">
                  <c:v>140.10089686098655</c:v>
                </c:pt>
                <c:pt idx="673">
                  <c:v>141.22197309417041</c:v>
                </c:pt>
                <c:pt idx="674">
                  <c:v>139.16666666666666</c:v>
                </c:pt>
                <c:pt idx="675">
                  <c:v>136.36397608370703</c:v>
                </c:pt>
                <c:pt idx="676">
                  <c:v>140.66143497757847</c:v>
                </c:pt>
                <c:pt idx="677">
                  <c:v>135.80343796711509</c:v>
                </c:pt>
                <c:pt idx="678">
                  <c:v>139.7272047832586</c:v>
                </c:pt>
                <c:pt idx="679">
                  <c:v>138.9798206278027</c:v>
                </c:pt>
                <c:pt idx="680">
                  <c:v>135.61659192825113</c:v>
                </c:pt>
                <c:pt idx="681">
                  <c:v>145.70627802690584</c:v>
                </c:pt>
                <c:pt idx="682">
                  <c:v>137.85874439461884</c:v>
                </c:pt>
                <c:pt idx="683">
                  <c:v>140.10089686098655</c:v>
                </c:pt>
                <c:pt idx="684">
                  <c:v>136.55082212257099</c:v>
                </c:pt>
                <c:pt idx="685">
                  <c:v>138.60612855007474</c:v>
                </c:pt>
                <c:pt idx="686">
                  <c:v>138.0455904334828</c:v>
                </c:pt>
                <c:pt idx="687">
                  <c:v>134.12182361733932</c:v>
                </c:pt>
                <c:pt idx="688">
                  <c:v>137.85874439461884</c:v>
                </c:pt>
                <c:pt idx="689">
                  <c:v>137.11136023916293</c:v>
                </c:pt>
                <c:pt idx="690">
                  <c:v>139.16666666666666</c:v>
                </c:pt>
                <c:pt idx="691">
                  <c:v>141.96935724962631</c:v>
                </c:pt>
                <c:pt idx="692">
                  <c:v>138.23243647234679</c:v>
                </c:pt>
                <c:pt idx="693">
                  <c:v>136.17713004484304</c:v>
                </c:pt>
                <c:pt idx="694">
                  <c:v>141.78251121076232</c:v>
                </c:pt>
                <c:pt idx="695">
                  <c:v>140.66143497757847</c:v>
                </c:pt>
                <c:pt idx="696">
                  <c:v>138.23243647234679</c:v>
                </c:pt>
                <c:pt idx="697">
                  <c:v>137.11136023916293</c:v>
                </c:pt>
                <c:pt idx="698">
                  <c:v>139.91405082212256</c:v>
                </c:pt>
                <c:pt idx="699">
                  <c:v>138.60612855007474</c:v>
                </c:pt>
                <c:pt idx="700">
                  <c:v>136.92451420029894</c:v>
                </c:pt>
                <c:pt idx="701">
                  <c:v>141.59566517189836</c:v>
                </c:pt>
                <c:pt idx="702">
                  <c:v>137.85874439461884</c:v>
                </c:pt>
                <c:pt idx="703">
                  <c:v>137.67189835575485</c:v>
                </c:pt>
                <c:pt idx="704">
                  <c:v>140.10089686098655</c:v>
                </c:pt>
                <c:pt idx="705">
                  <c:v>136.17713004484304</c:v>
                </c:pt>
                <c:pt idx="706">
                  <c:v>138.7929745889387</c:v>
                </c:pt>
                <c:pt idx="707">
                  <c:v>139.35351270553065</c:v>
                </c:pt>
                <c:pt idx="708">
                  <c:v>139.91405082212256</c:v>
                </c:pt>
                <c:pt idx="709">
                  <c:v>137.2982062780269</c:v>
                </c:pt>
                <c:pt idx="710">
                  <c:v>140.10089686098655</c:v>
                </c:pt>
                <c:pt idx="711">
                  <c:v>137.67189835575485</c:v>
                </c:pt>
                <c:pt idx="712">
                  <c:v>136.73766816143498</c:v>
                </c:pt>
                <c:pt idx="713">
                  <c:v>136.55082212257099</c:v>
                </c:pt>
                <c:pt idx="714">
                  <c:v>138.0455904334828</c:v>
                </c:pt>
                <c:pt idx="715">
                  <c:v>139.7272047832586</c:v>
                </c:pt>
                <c:pt idx="716">
                  <c:v>139.54035874439461</c:v>
                </c:pt>
                <c:pt idx="717">
                  <c:v>134.86920777279522</c:v>
                </c:pt>
                <c:pt idx="718">
                  <c:v>135.61659192825113</c:v>
                </c:pt>
                <c:pt idx="719">
                  <c:v>140.84828101644246</c:v>
                </c:pt>
                <c:pt idx="720">
                  <c:v>140.10089686098655</c:v>
                </c:pt>
                <c:pt idx="721">
                  <c:v>137.67189835575485</c:v>
                </c:pt>
                <c:pt idx="722">
                  <c:v>137.67189835575485</c:v>
                </c:pt>
                <c:pt idx="723">
                  <c:v>137.67189835575485</c:v>
                </c:pt>
                <c:pt idx="724">
                  <c:v>137.85874439461884</c:v>
                </c:pt>
                <c:pt idx="725">
                  <c:v>140.10089686098655</c:v>
                </c:pt>
                <c:pt idx="726">
                  <c:v>137.85874439461884</c:v>
                </c:pt>
                <c:pt idx="727">
                  <c:v>138.0455904334828</c:v>
                </c:pt>
                <c:pt idx="728">
                  <c:v>137.48505231689089</c:v>
                </c:pt>
                <c:pt idx="729">
                  <c:v>139.7272047832586</c:v>
                </c:pt>
                <c:pt idx="730">
                  <c:v>136.36397608370703</c:v>
                </c:pt>
                <c:pt idx="731">
                  <c:v>139.16666666666666</c:v>
                </c:pt>
                <c:pt idx="732">
                  <c:v>139.35351270553065</c:v>
                </c:pt>
                <c:pt idx="733">
                  <c:v>136.92451420029894</c:v>
                </c:pt>
                <c:pt idx="734">
                  <c:v>135.05605381165918</c:v>
                </c:pt>
                <c:pt idx="735">
                  <c:v>138.9798206278027</c:v>
                </c:pt>
                <c:pt idx="736">
                  <c:v>138.9798206278027</c:v>
                </c:pt>
                <c:pt idx="737">
                  <c:v>139.16666666666666</c:v>
                </c:pt>
                <c:pt idx="738">
                  <c:v>137.11136023916293</c:v>
                </c:pt>
                <c:pt idx="739">
                  <c:v>138.9798206278027</c:v>
                </c:pt>
                <c:pt idx="740">
                  <c:v>140.10089686098655</c:v>
                </c:pt>
                <c:pt idx="741">
                  <c:v>141.22197309417041</c:v>
                </c:pt>
                <c:pt idx="742">
                  <c:v>138.0455904334828</c:v>
                </c:pt>
                <c:pt idx="743">
                  <c:v>139.7272047832586</c:v>
                </c:pt>
                <c:pt idx="744">
                  <c:v>139.35351270553065</c:v>
                </c:pt>
                <c:pt idx="745">
                  <c:v>136.73766816143498</c:v>
                </c:pt>
                <c:pt idx="746">
                  <c:v>140.84828101644246</c:v>
                </c:pt>
                <c:pt idx="747">
                  <c:v>139.54035874439461</c:v>
                </c:pt>
                <c:pt idx="748">
                  <c:v>135.42974588938714</c:v>
                </c:pt>
                <c:pt idx="749">
                  <c:v>137.85874439461884</c:v>
                </c:pt>
                <c:pt idx="750">
                  <c:v>137.11136023916293</c:v>
                </c:pt>
                <c:pt idx="751">
                  <c:v>137.67189835575485</c:v>
                </c:pt>
                <c:pt idx="752">
                  <c:v>138.60612855007474</c:v>
                </c:pt>
                <c:pt idx="753">
                  <c:v>136.92451420029894</c:v>
                </c:pt>
                <c:pt idx="754">
                  <c:v>134.68236173393123</c:v>
                </c:pt>
                <c:pt idx="755">
                  <c:v>139.7272047832586</c:v>
                </c:pt>
                <c:pt idx="756">
                  <c:v>140.10089686098655</c:v>
                </c:pt>
                <c:pt idx="757">
                  <c:v>137.2982062780269</c:v>
                </c:pt>
                <c:pt idx="758">
                  <c:v>134.86920777279522</c:v>
                </c:pt>
                <c:pt idx="759">
                  <c:v>137.67189835575485</c:v>
                </c:pt>
                <c:pt idx="760">
                  <c:v>137.11136023916293</c:v>
                </c:pt>
                <c:pt idx="761">
                  <c:v>140.84828101644246</c:v>
                </c:pt>
                <c:pt idx="762">
                  <c:v>140.66143497757847</c:v>
                </c:pt>
                <c:pt idx="763">
                  <c:v>136.92451420029894</c:v>
                </c:pt>
                <c:pt idx="764">
                  <c:v>139.35351270553065</c:v>
                </c:pt>
                <c:pt idx="765">
                  <c:v>137.2982062780269</c:v>
                </c:pt>
                <c:pt idx="766">
                  <c:v>137.67189835575485</c:v>
                </c:pt>
                <c:pt idx="767">
                  <c:v>136.73766816143498</c:v>
                </c:pt>
                <c:pt idx="768">
                  <c:v>135.42974588938714</c:v>
                </c:pt>
                <c:pt idx="769">
                  <c:v>140.28774289985051</c:v>
                </c:pt>
                <c:pt idx="770">
                  <c:v>138.0455904334828</c:v>
                </c:pt>
                <c:pt idx="771">
                  <c:v>137.67189835575485</c:v>
                </c:pt>
                <c:pt idx="772">
                  <c:v>140.28774289985051</c:v>
                </c:pt>
                <c:pt idx="773">
                  <c:v>138.7929745889387</c:v>
                </c:pt>
                <c:pt idx="774">
                  <c:v>135.80343796711509</c:v>
                </c:pt>
                <c:pt idx="775">
                  <c:v>141.22197309417041</c:v>
                </c:pt>
                <c:pt idx="776">
                  <c:v>133.56128550074737</c:v>
                </c:pt>
                <c:pt idx="777">
                  <c:v>140.28774289985051</c:v>
                </c:pt>
                <c:pt idx="778">
                  <c:v>138.23243647234679</c:v>
                </c:pt>
                <c:pt idx="779">
                  <c:v>137.11136023916293</c:v>
                </c:pt>
                <c:pt idx="780">
                  <c:v>135.42974588938714</c:v>
                </c:pt>
                <c:pt idx="781">
                  <c:v>141.22197309417041</c:v>
                </c:pt>
                <c:pt idx="782">
                  <c:v>141.96935724962631</c:v>
                </c:pt>
                <c:pt idx="783">
                  <c:v>139.7272047832586</c:v>
                </c:pt>
                <c:pt idx="784">
                  <c:v>135.24289985052317</c:v>
                </c:pt>
                <c:pt idx="785">
                  <c:v>138.9798206278027</c:v>
                </c:pt>
                <c:pt idx="786">
                  <c:v>136.92451420029894</c:v>
                </c:pt>
                <c:pt idx="787">
                  <c:v>141.40881913303437</c:v>
                </c:pt>
                <c:pt idx="788">
                  <c:v>139.35351270553065</c:v>
                </c:pt>
                <c:pt idx="789">
                  <c:v>136.55082212257099</c:v>
                </c:pt>
                <c:pt idx="790">
                  <c:v>138.7929745889387</c:v>
                </c:pt>
                <c:pt idx="791">
                  <c:v>137.48505231689089</c:v>
                </c:pt>
                <c:pt idx="792">
                  <c:v>136.17713004484304</c:v>
                </c:pt>
                <c:pt idx="793">
                  <c:v>138.23243647234679</c:v>
                </c:pt>
                <c:pt idx="794">
                  <c:v>139.7272047832586</c:v>
                </c:pt>
                <c:pt idx="795">
                  <c:v>139.16666666666666</c:v>
                </c:pt>
                <c:pt idx="796">
                  <c:v>138.0455904334828</c:v>
                </c:pt>
                <c:pt idx="797">
                  <c:v>134.68236173393123</c:v>
                </c:pt>
                <c:pt idx="798">
                  <c:v>140.28774289985051</c:v>
                </c:pt>
                <c:pt idx="799">
                  <c:v>140.66143497757847</c:v>
                </c:pt>
                <c:pt idx="800">
                  <c:v>136.73766816143498</c:v>
                </c:pt>
                <c:pt idx="801">
                  <c:v>137.11136023916293</c:v>
                </c:pt>
                <c:pt idx="802">
                  <c:v>137.48505231689089</c:v>
                </c:pt>
                <c:pt idx="803">
                  <c:v>138.60612855007474</c:v>
                </c:pt>
                <c:pt idx="804">
                  <c:v>136.73766816143498</c:v>
                </c:pt>
                <c:pt idx="805">
                  <c:v>137.11136023916293</c:v>
                </c:pt>
                <c:pt idx="806">
                  <c:v>136.17713004484304</c:v>
                </c:pt>
                <c:pt idx="807">
                  <c:v>138.9798206278027</c:v>
                </c:pt>
                <c:pt idx="808">
                  <c:v>137.67189835575485</c:v>
                </c:pt>
                <c:pt idx="809">
                  <c:v>138.9798206278027</c:v>
                </c:pt>
                <c:pt idx="810">
                  <c:v>138.9798206278027</c:v>
                </c:pt>
                <c:pt idx="811">
                  <c:v>135.99028400597908</c:v>
                </c:pt>
                <c:pt idx="812">
                  <c:v>138.23243647234679</c:v>
                </c:pt>
                <c:pt idx="813">
                  <c:v>135.80343796711509</c:v>
                </c:pt>
                <c:pt idx="814">
                  <c:v>137.48505231689089</c:v>
                </c:pt>
                <c:pt idx="815">
                  <c:v>143.27727952167413</c:v>
                </c:pt>
                <c:pt idx="816">
                  <c:v>139.54035874439461</c:v>
                </c:pt>
                <c:pt idx="817">
                  <c:v>139.91405082212256</c:v>
                </c:pt>
                <c:pt idx="818">
                  <c:v>138.60612855007474</c:v>
                </c:pt>
                <c:pt idx="819">
                  <c:v>136.55082212257099</c:v>
                </c:pt>
                <c:pt idx="820">
                  <c:v>137.85874439461884</c:v>
                </c:pt>
                <c:pt idx="821">
                  <c:v>135.61659192825113</c:v>
                </c:pt>
                <c:pt idx="822">
                  <c:v>136.17713004484304</c:v>
                </c:pt>
                <c:pt idx="823">
                  <c:v>137.85874439461884</c:v>
                </c:pt>
                <c:pt idx="824">
                  <c:v>139.35351270553065</c:v>
                </c:pt>
                <c:pt idx="825">
                  <c:v>137.48505231689089</c:v>
                </c:pt>
                <c:pt idx="826">
                  <c:v>138.41928251121075</c:v>
                </c:pt>
                <c:pt idx="827">
                  <c:v>138.41928251121075</c:v>
                </c:pt>
                <c:pt idx="828">
                  <c:v>138.41928251121075</c:v>
                </c:pt>
                <c:pt idx="829">
                  <c:v>138.7929745889387</c:v>
                </c:pt>
                <c:pt idx="830">
                  <c:v>138.9798206278027</c:v>
                </c:pt>
                <c:pt idx="831">
                  <c:v>138.9798206278027</c:v>
                </c:pt>
                <c:pt idx="832">
                  <c:v>137.85874439461884</c:v>
                </c:pt>
                <c:pt idx="833">
                  <c:v>137.48505231689089</c:v>
                </c:pt>
                <c:pt idx="834">
                  <c:v>136.36397608370703</c:v>
                </c:pt>
                <c:pt idx="835">
                  <c:v>141.40881913303437</c:v>
                </c:pt>
                <c:pt idx="836">
                  <c:v>138.23243647234679</c:v>
                </c:pt>
                <c:pt idx="837">
                  <c:v>139.7272047832586</c:v>
                </c:pt>
                <c:pt idx="838">
                  <c:v>138.7929745889387</c:v>
                </c:pt>
                <c:pt idx="839">
                  <c:v>138.23243647234679</c:v>
                </c:pt>
                <c:pt idx="840">
                  <c:v>136.17713004484304</c:v>
                </c:pt>
                <c:pt idx="841">
                  <c:v>137.2982062780269</c:v>
                </c:pt>
                <c:pt idx="842">
                  <c:v>136.36397608370703</c:v>
                </c:pt>
                <c:pt idx="843">
                  <c:v>137.48505231689089</c:v>
                </c:pt>
                <c:pt idx="844">
                  <c:v>139.16666666666666</c:v>
                </c:pt>
                <c:pt idx="845">
                  <c:v>138.41928251121075</c:v>
                </c:pt>
                <c:pt idx="846">
                  <c:v>139.54035874439461</c:v>
                </c:pt>
                <c:pt idx="847">
                  <c:v>139.7272047832586</c:v>
                </c:pt>
                <c:pt idx="848">
                  <c:v>139.35351270553065</c:v>
                </c:pt>
                <c:pt idx="849">
                  <c:v>138.60612855007474</c:v>
                </c:pt>
                <c:pt idx="850">
                  <c:v>138.7929745889387</c:v>
                </c:pt>
                <c:pt idx="851">
                  <c:v>139.54035874439461</c:v>
                </c:pt>
                <c:pt idx="852">
                  <c:v>138.7929745889387</c:v>
                </c:pt>
                <c:pt idx="853">
                  <c:v>136.55082212257099</c:v>
                </c:pt>
                <c:pt idx="854">
                  <c:v>135.42974588938714</c:v>
                </c:pt>
                <c:pt idx="855">
                  <c:v>137.48505231689089</c:v>
                </c:pt>
                <c:pt idx="856">
                  <c:v>139.16666666666666</c:v>
                </c:pt>
                <c:pt idx="857">
                  <c:v>135.61659192825113</c:v>
                </c:pt>
                <c:pt idx="858">
                  <c:v>135.80343796711509</c:v>
                </c:pt>
                <c:pt idx="859">
                  <c:v>139.91405082212256</c:v>
                </c:pt>
                <c:pt idx="860">
                  <c:v>138.0455904334828</c:v>
                </c:pt>
                <c:pt idx="861">
                  <c:v>138.23243647234679</c:v>
                </c:pt>
                <c:pt idx="862">
                  <c:v>138.41928251121075</c:v>
                </c:pt>
                <c:pt idx="863">
                  <c:v>139.35351270553065</c:v>
                </c:pt>
                <c:pt idx="864">
                  <c:v>140.4745889387145</c:v>
                </c:pt>
                <c:pt idx="865">
                  <c:v>137.11136023916293</c:v>
                </c:pt>
                <c:pt idx="866">
                  <c:v>135.61659192825113</c:v>
                </c:pt>
                <c:pt idx="867">
                  <c:v>140.84828101644246</c:v>
                </c:pt>
                <c:pt idx="868">
                  <c:v>139.7272047832586</c:v>
                </c:pt>
                <c:pt idx="869">
                  <c:v>136.36397608370703</c:v>
                </c:pt>
                <c:pt idx="870">
                  <c:v>139.7272047832586</c:v>
                </c:pt>
                <c:pt idx="871">
                  <c:v>139.54035874439461</c:v>
                </c:pt>
                <c:pt idx="872">
                  <c:v>139.7272047832586</c:v>
                </c:pt>
                <c:pt idx="873">
                  <c:v>137.2982062780269</c:v>
                </c:pt>
                <c:pt idx="874">
                  <c:v>136.55082212257099</c:v>
                </c:pt>
                <c:pt idx="875">
                  <c:v>140.66143497757847</c:v>
                </c:pt>
                <c:pt idx="876">
                  <c:v>141.59566517189836</c:v>
                </c:pt>
                <c:pt idx="877">
                  <c:v>139.35351270553065</c:v>
                </c:pt>
                <c:pt idx="878">
                  <c:v>137.11136023916293</c:v>
                </c:pt>
                <c:pt idx="879">
                  <c:v>138.41928251121075</c:v>
                </c:pt>
                <c:pt idx="880">
                  <c:v>134.12182361733932</c:v>
                </c:pt>
                <c:pt idx="881">
                  <c:v>140.66143497757847</c:v>
                </c:pt>
                <c:pt idx="882">
                  <c:v>134.86920777279522</c:v>
                </c:pt>
                <c:pt idx="883">
                  <c:v>138.23243647234679</c:v>
                </c:pt>
                <c:pt idx="884">
                  <c:v>138.9798206278027</c:v>
                </c:pt>
                <c:pt idx="885">
                  <c:v>137.85874439461884</c:v>
                </c:pt>
                <c:pt idx="886">
                  <c:v>135.24289985052317</c:v>
                </c:pt>
                <c:pt idx="887">
                  <c:v>136.36397608370703</c:v>
                </c:pt>
                <c:pt idx="888">
                  <c:v>139.16666666666666</c:v>
                </c:pt>
                <c:pt idx="889">
                  <c:v>138.41928251121075</c:v>
                </c:pt>
                <c:pt idx="890">
                  <c:v>141.40881913303437</c:v>
                </c:pt>
                <c:pt idx="891">
                  <c:v>137.2982062780269</c:v>
                </c:pt>
                <c:pt idx="892">
                  <c:v>138.41928251121075</c:v>
                </c:pt>
                <c:pt idx="893">
                  <c:v>137.67189835575485</c:v>
                </c:pt>
                <c:pt idx="894">
                  <c:v>135.05605381165918</c:v>
                </c:pt>
                <c:pt idx="895">
                  <c:v>134.68236173393123</c:v>
                </c:pt>
                <c:pt idx="896">
                  <c:v>137.48505231689089</c:v>
                </c:pt>
                <c:pt idx="897">
                  <c:v>137.85874439461884</c:v>
                </c:pt>
                <c:pt idx="898">
                  <c:v>137.85874439461884</c:v>
                </c:pt>
                <c:pt idx="899">
                  <c:v>139.35351270553065</c:v>
                </c:pt>
                <c:pt idx="900">
                  <c:v>137.48505231689089</c:v>
                </c:pt>
                <c:pt idx="901">
                  <c:v>137.48505231689089</c:v>
                </c:pt>
                <c:pt idx="902">
                  <c:v>140.10089686098655</c:v>
                </c:pt>
                <c:pt idx="903">
                  <c:v>137.67189835575485</c:v>
                </c:pt>
                <c:pt idx="904">
                  <c:v>137.67189835575485</c:v>
                </c:pt>
                <c:pt idx="905">
                  <c:v>136.73766816143498</c:v>
                </c:pt>
                <c:pt idx="906">
                  <c:v>139.7272047832586</c:v>
                </c:pt>
                <c:pt idx="907">
                  <c:v>134.12182361733932</c:v>
                </c:pt>
                <c:pt idx="908">
                  <c:v>137.48505231689089</c:v>
                </c:pt>
                <c:pt idx="909">
                  <c:v>136.36397608370703</c:v>
                </c:pt>
                <c:pt idx="910">
                  <c:v>138.7929745889387</c:v>
                </c:pt>
                <c:pt idx="911">
                  <c:v>137.11136023916293</c:v>
                </c:pt>
                <c:pt idx="912">
                  <c:v>134.30866965620328</c:v>
                </c:pt>
                <c:pt idx="913">
                  <c:v>137.2982062780269</c:v>
                </c:pt>
                <c:pt idx="914">
                  <c:v>137.67189835575485</c:v>
                </c:pt>
                <c:pt idx="915">
                  <c:v>136.73766816143498</c:v>
                </c:pt>
                <c:pt idx="916">
                  <c:v>140.10089686098655</c:v>
                </c:pt>
                <c:pt idx="917">
                  <c:v>137.85874439461884</c:v>
                </c:pt>
                <c:pt idx="918">
                  <c:v>138.9798206278027</c:v>
                </c:pt>
                <c:pt idx="919">
                  <c:v>139.7272047832586</c:v>
                </c:pt>
                <c:pt idx="920">
                  <c:v>136.73766816143498</c:v>
                </c:pt>
                <c:pt idx="921">
                  <c:v>136.92451420029894</c:v>
                </c:pt>
                <c:pt idx="922">
                  <c:v>135.24289985052317</c:v>
                </c:pt>
                <c:pt idx="923">
                  <c:v>138.9798206278027</c:v>
                </c:pt>
                <c:pt idx="924">
                  <c:v>136.36397608370703</c:v>
                </c:pt>
                <c:pt idx="925">
                  <c:v>137.85874439461884</c:v>
                </c:pt>
                <c:pt idx="926">
                  <c:v>137.48505231689089</c:v>
                </c:pt>
                <c:pt idx="927">
                  <c:v>141.22197309417041</c:v>
                </c:pt>
                <c:pt idx="928">
                  <c:v>137.11136023916293</c:v>
                </c:pt>
                <c:pt idx="929">
                  <c:v>136.73766816143498</c:v>
                </c:pt>
                <c:pt idx="930">
                  <c:v>137.2982062780269</c:v>
                </c:pt>
                <c:pt idx="931">
                  <c:v>135.61659192825113</c:v>
                </c:pt>
                <c:pt idx="932">
                  <c:v>136.36397608370703</c:v>
                </c:pt>
                <c:pt idx="933">
                  <c:v>138.23243647234679</c:v>
                </c:pt>
                <c:pt idx="934">
                  <c:v>135.42974588938714</c:v>
                </c:pt>
                <c:pt idx="935">
                  <c:v>138.0455904334828</c:v>
                </c:pt>
                <c:pt idx="936">
                  <c:v>137.2982062780269</c:v>
                </c:pt>
                <c:pt idx="937">
                  <c:v>135.99028400597908</c:v>
                </c:pt>
                <c:pt idx="938">
                  <c:v>136.73766816143498</c:v>
                </c:pt>
                <c:pt idx="939">
                  <c:v>139.91405082212256</c:v>
                </c:pt>
                <c:pt idx="940">
                  <c:v>137.11136023916293</c:v>
                </c:pt>
                <c:pt idx="941">
                  <c:v>136.17713004484304</c:v>
                </c:pt>
                <c:pt idx="942">
                  <c:v>139.7272047832586</c:v>
                </c:pt>
                <c:pt idx="943">
                  <c:v>135.80343796711509</c:v>
                </c:pt>
                <c:pt idx="944">
                  <c:v>135.42974588938714</c:v>
                </c:pt>
                <c:pt idx="945">
                  <c:v>141.22197309417041</c:v>
                </c:pt>
                <c:pt idx="946">
                  <c:v>135.99028400597908</c:v>
                </c:pt>
                <c:pt idx="947">
                  <c:v>140.10089686098655</c:v>
                </c:pt>
                <c:pt idx="948">
                  <c:v>138.23243647234679</c:v>
                </c:pt>
                <c:pt idx="949">
                  <c:v>138.9798206278027</c:v>
                </c:pt>
                <c:pt idx="950">
                  <c:v>136.17713004484304</c:v>
                </c:pt>
                <c:pt idx="951">
                  <c:v>136.73766816143498</c:v>
                </c:pt>
                <c:pt idx="952">
                  <c:v>136.55082212257099</c:v>
                </c:pt>
                <c:pt idx="953">
                  <c:v>139.54035874439461</c:v>
                </c:pt>
                <c:pt idx="954">
                  <c:v>137.2982062780269</c:v>
                </c:pt>
                <c:pt idx="955">
                  <c:v>138.7929745889387</c:v>
                </c:pt>
                <c:pt idx="956">
                  <c:v>138.9798206278027</c:v>
                </c:pt>
                <c:pt idx="957">
                  <c:v>138.9798206278027</c:v>
                </c:pt>
                <c:pt idx="958">
                  <c:v>135.61659192825113</c:v>
                </c:pt>
                <c:pt idx="959">
                  <c:v>138.23243647234679</c:v>
                </c:pt>
                <c:pt idx="960">
                  <c:v>139.54035874439461</c:v>
                </c:pt>
                <c:pt idx="961">
                  <c:v>140.4745889387145</c:v>
                </c:pt>
                <c:pt idx="962">
                  <c:v>135.61659192825113</c:v>
                </c:pt>
                <c:pt idx="963">
                  <c:v>139.35351270553065</c:v>
                </c:pt>
                <c:pt idx="964">
                  <c:v>138.41928251121075</c:v>
                </c:pt>
                <c:pt idx="965">
                  <c:v>136.55082212257099</c:v>
                </c:pt>
                <c:pt idx="966">
                  <c:v>141.96935724962631</c:v>
                </c:pt>
                <c:pt idx="967">
                  <c:v>140.4745889387145</c:v>
                </c:pt>
                <c:pt idx="968">
                  <c:v>137.11136023916293</c:v>
                </c:pt>
                <c:pt idx="969">
                  <c:v>137.48505231689089</c:v>
                </c:pt>
                <c:pt idx="970">
                  <c:v>137.48505231689089</c:v>
                </c:pt>
                <c:pt idx="971">
                  <c:v>136.17713004484304</c:v>
                </c:pt>
                <c:pt idx="972">
                  <c:v>136.36397608370703</c:v>
                </c:pt>
                <c:pt idx="973">
                  <c:v>137.67189835575485</c:v>
                </c:pt>
                <c:pt idx="974">
                  <c:v>137.11136023916293</c:v>
                </c:pt>
                <c:pt idx="975">
                  <c:v>137.11136023916293</c:v>
                </c:pt>
                <c:pt idx="976">
                  <c:v>137.48505231689089</c:v>
                </c:pt>
                <c:pt idx="977">
                  <c:v>134.86920777279522</c:v>
                </c:pt>
                <c:pt idx="978">
                  <c:v>138.9798206278027</c:v>
                </c:pt>
                <c:pt idx="979">
                  <c:v>139.16666666666666</c:v>
                </c:pt>
                <c:pt idx="980">
                  <c:v>143.65097159940208</c:v>
                </c:pt>
                <c:pt idx="981">
                  <c:v>140.10089686098655</c:v>
                </c:pt>
                <c:pt idx="982">
                  <c:v>138.60612855007474</c:v>
                </c:pt>
                <c:pt idx="983">
                  <c:v>142.15620328849027</c:v>
                </c:pt>
                <c:pt idx="984">
                  <c:v>139.35351270553065</c:v>
                </c:pt>
                <c:pt idx="985">
                  <c:v>137.11136023916293</c:v>
                </c:pt>
                <c:pt idx="986">
                  <c:v>138.23243647234679</c:v>
                </c:pt>
                <c:pt idx="987">
                  <c:v>134.30866965620328</c:v>
                </c:pt>
                <c:pt idx="988">
                  <c:v>135.05605381165918</c:v>
                </c:pt>
                <c:pt idx="989">
                  <c:v>138.0455904334828</c:v>
                </c:pt>
                <c:pt idx="990">
                  <c:v>141.40881913303437</c:v>
                </c:pt>
                <c:pt idx="991">
                  <c:v>134.86920777279522</c:v>
                </c:pt>
                <c:pt idx="992">
                  <c:v>137.48505231689089</c:v>
                </c:pt>
                <c:pt idx="993">
                  <c:v>139.91405082212256</c:v>
                </c:pt>
                <c:pt idx="994">
                  <c:v>139.91405082212256</c:v>
                </c:pt>
                <c:pt idx="995">
                  <c:v>138.0455904334828</c:v>
                </c:pt>
                <c:pt idx="996">
                  <c:v>139.7272047832586</c:v>
                </c:pt>
                <c:pt idx="997">
                  <c:v>139.54035874439461</c:v>
                </c:pt>
                <c:pt idx="998">
                  <c:v>136.17713004484304</c:v>
                </c:pt>
                <c:pt idx="999">
                  <c:v>137.2982062780269</c:v>
                </c:pt>
                <c:pt idx="1000">
                  <c:v>135.80343796711509</c:v>
                </c:pt>
                <c:pt idx="1001">
                  <c:v>136.36397608370703</c:v>
                </c:pt>
                <c:pt idx="1002">
                  <c:v>138.60612855007474</c:v>
                </c:pt>
                <c:pt idx="1003">
                  <c:v>137.48505231689089</c:v>
                </c:pt>
                <c:pt idx="1004">
                  <c:v>138.60612855007474</c:v>
                </c:pt>
                <c:pt idx="1005">
                  <c:v>138.60612855007474</c:v>
                </c:pt>
                <c:pt idx="1006">
                  <c:v>138.7929745889387</c:v>
                </c:pt>
                <c:pt idx="1007">
                  <c:v>135.42974588938714</c:v>
                </c:pt>
                <c:pt idx="1008">
                  <c:v>135.99028400597908</c:v>
                </c:pt>
                <c:pt idx="1009">
                  <c:v>140.28774289985051</c:v>
                </c:pt>
                <c:pt idx="1010">
                  <c:v>133.56128550074737</c:v>
                </c:pt>
                <c:pt idx="1011">
                  <c:v>137.67189835575485</c:v>
                </c:pt>
                <c:pt idx="1012">
                  <c:v>137.48505231689089</c:v>
                </c:pt>
                <c:pt idx="1013">
                  <c:v>136.36397608370703</c:v>
                </c:pt>
                <c:pt idx="1014">
                  <c:v>134.86920777279522</c:v>
                </c:pt>
                <c:pt idx="1015">
                  <c:v>139.35351270553065</c:v>
                </c:pt>
                <c:pt idx="1016">
                  <c:v>134.86920777279522</c:v>
                </c:pt>
                <c:pt idx="1017">
                  <c:v>139.16666666666666</c:v>
                </c:pt>
                <c:pt idx="1018">
                  <c:v>137.48505231689089</c:v>
                </c:pt>
                <c:pt idx="1019">
                  <c:v>137.2982062780269</c:v>
                </c:pt>
                <c:pt idx="1020">
                  <c:v>138.7929745889387</c:v>
                </c:pt>
                <c:pt idx="1021">
                  <c:v>137.11136023916293</c:v>
                </c:pt>
                <c:pt idx="1022">
                  <c:v>137.67189835575485</c:v>
                </c:pt>
                <c:pt idx="1023">
                  <c:v>137.2982062780269</c:v>
                </c:pt>
                <c:pt idx="1024">
                  <c:v>136.92451420029894</c:v>
                </c:pt>
                <c:pt idx="1025">
                  <c:v>137.67189835575485</c:v>
                </c:pt>
                <c:pt idx="1026">
                  <c:v>136.92451420029894</c:v>
                </c:pt>
                <c:pt idx="1027">
                  <c:v>136.17713004484304</c:v>
                </c:pt>
                <c:pt idx="1028">
                  <c:v>137.2982062780269</c:v>
                </c:pt>
                <c:pt idx="1029">
                  <c:v>137.85874439461884</c:v>
                </c:pt>
                <c:pt idx="1030">
                  <c:v>139.35351270553065</c:v>
                </c:pt>
                <c:pt idx="1031">
                  <c:v>135.80343796711509</c:v>
                </c:pt>
                <c:pt idx="1032">
                  <c:v>136.92451420029894</c:v>
                </c:pt>
                <c:pt idx="1033">
                  <c:v>138.0455904334828</c:v>
                </c:pt>
                <c:pt idx="1034">
                  <c:v>138.41928251121075</c:v>
                </c:pt>
                <c:pt idx="1035">
                  <c:v>137.2982062780269</c:v>
                </c:pt>
                <c:pt idx="1036">
                  <c:v>138.60612855007474</c:v>
                </c:pt>
                <c:pt idx="1037">
                  <c:v>137.2982062780269</c:v>
                </c:pt>
                <c:pt idx="1038">
                  <c:v>137.11136023916293</c:v>
                </c:pt>
                <c:pt idx="1039">
                  <c:v>137.2982062780269</c:v>
                </c:pt>
                <c:pt idx="1040">
                  <c:v>139.35351270553065</c:v>
                </c:pt>
                <c:pt idx="1041">
                  <c:v>137.11136023916293</c:v>
                </c:pt>
                <c:pt idx="1042">
                  <c:v>138.23243647234679</c:v>
                </c:pt>
                <c:pt idx="1043">
                  <c:v>142.15620328849027</c:v>
                </c:pt>
                <c:pt idx="1044">
                  <c:v>138.60612855007474</c:v>
                </c:pt>
                <c:pt idx="1045">
                  <c:v>138.9798206278027</c:v>
                </c:pt>
                <c:pt idx="1046">
                  <c:v>137.2982062780269</c:v>
                </c:pt>
                <c:pt idx="1047">
                  <c:v>139.54035874439461</c:v>
                </c:pt>
                <c:pt idx="1048">
                  <c:v>137.48505231689089</c:v>
                </c:pt>
                <c:pt idx="1049">
                  <c:v>134.30866965620328</c:v>
                </c:pt>
                <c:pt idx="1050">
                  <c:v>135.61659192825113</c:v>
                </c:pt>
                <c:pt idx="1051">
                  <c:v>136.36397608370703</c:v>
                </c:pt>
                <c:pt idx="1052">
                  <c:v>141.03512705530642</c:v>
                </c:pt>
                <c:pt idx="1053">
                  <c:v>138.0455904334828</c:v>
                </c:pt>
                <c:pt idx="1054">
                  <c:v>137.67189835575485</c:v>
                </c:pt>
                <c:pt idx="1055">
                  <c:v>137.48505231689089</c:v>
                </c:pt>
                <c:pt idx="1056">
                  <c:v>137.85874439461884</c:v>
                </c:pt>
                <c:pt idx="1057">
                  <c:v>141.78251121076232</c:v>
                </c:pt>
                <c:pt idx="1058">
                  <c:v>135.05605381165918</c:v>
                </c:pt>
                <c:pt idx="1059">
                  <c:v>139.7272047832586</c:v>
                </c:pt>
                <c:pt idx="1060">
                  <c:v>135.42974588938714</c:v>
                </c:pt>
                <c:pt idx="1061">
                  <c:v>137.48505231689089</c:v>
                </c:pt>
                <c:pt idx="1062">
                  <c:v>136.36397608370703</c:v>
                </c:pt>
                <c:pt idx="1063">
                  <c:v>138.41928251121075</c:v>
                </c:pt>
                <c:pt idx="1064">
                  <c:v>136.73766816143498</c:v>
                </c:pt>
                <c:pt idx="1065">
                  <c:v>140.10089686098655</c:v>
                </c:pt>
                <c:pt idx="1066">
                  <c:v>137.2982062780269</c:v>
                </c:pt>
                <c:pt idx="1067">
                  <c:v>141.78251121076232</c:v>
                </c:pt>
                <c:pt idx="1068">
                  <c:v>135.99028400597908</c:v>
                </c:pt>
                <c:pt idx="1069">
                  <c:v>136.55082212257099</c:v>
                </c:pt>
                <c:pt idx="1070">
                  <c:v>134.68236173393123</c:v>
                </c:pt>
                <c:pt idx="1071">
                  <c:v>138.60612855007474</c:v>
                </c:pt>
                <c:pt idx="1072">
                  <c:v>138.0455904334828</c:v>
                </c:pt>
                <c:pt idx="1073">
                  <c:v>138.41928251121075</c:v>
                </c:pt>
                <c:pt idx="1074">
                  <c:v>139.16666666666666</c:v>
                </c:pt>
                <c:pt idx="1075">
                  <c:v>135.61659192825113</c:v>
                </c:pt>
                <c:pt idx="1076">
                  <c:v>137.85874439461884</c:v>
                </c:pt>
                <c:pt idx="1077">
                  <c:v>136.55082212257099</c:v>
                </c:pt>
                <c:pt idx="1078">
                  <c:v>136.17713004484304</c:v>
                </c:pt>
                <c:pt idx="1079">
                  <c:v>140.10089686098655</c:v>
                </c:pt>
                <c:pt idx="1080">
                  <c:v>136.92451420029894</c:v>
                </c:pt>
                <c:pt idx="1081">
                  <c:v>140.10089686098655</c:v>
                </c:pt>
                <c:pt idx="1082">
                  <c:v>138.0455904334828</c:v>
                </c:pt>
                <c:pt idx="1083">
                  <c:v>135.05605381165918</c:v>
                </c:pt>
                <c:pt idx="1084">
                  <c:v>137.11136023916293</c:v>
                </c:pt>
                <c:pt idx="1085">
                  <c:v>134.12182361733932</c:v>
                </c:pt>
                <c:pt idx="1086">
                  <c:v>138.9798206278027</c:v>
                </c:pt>
                <c:pt idx="1087">
                  <c:v>138.7929745889387</c:v>
                </c:pt>
                <c:pt idx="1088">
                  <c:v>136.36397608370703</c:v>
                </c:pt>
                <c:pt idx="1089">
                  <c:v>138.60612855007474</c:v>
                </c:pt>
                <c:pt idx="1090">
                  <c:v>138.9798206278027</c:v>
                </c:pt>
                <c:pt idx="1091">
                  <c:v>137.67189835575485</c:v>
                </c:pt>
                <c:pt idx="1092">
                  <c:v>138.9798206278027</c:v>
                </c:pt>
                <c:pt idx="1093">
                  <c:v>138.7929745889387</c:v>
                </c:pt>
                <c:pt idx="1094">
                  <c:v>135.80343796711509</c:v>
                </c:pt>
                <c:pt idx="1095">
                  <c:v>137.2982062780269</c:v>
                </c:pt>
                <c:pt idx="1096">
                  <c:v>139.54035874439461</c:v>
                </c:pt>
                <c:pt idx="1097">
                  <c:v>139.7272047832586</c:v>
                </c:pt>
                <c:pt idx="1098">
                  <c:v>137.2982062780269</c:v>
                </c:pt>
                <c:pt idx="1099">
                  <c:v>141.78251121076232</c:v>
                </c:pt>
                <c:pt idx="1100">
                  <c:v>137.85874439461884</c:v>
                </c:pt>
                <c:pt idx="1101">
                  <c:v>135.24289985052317</c:v>
                </c:pt>
                <c:pt idx="1102">
                  <c:v>136.55082212257099</c:v>
                </c:pt>
                <c:pt idx="1103">
                  <c:v>138.0455904334828</c:v>
                </c:pt>
                <c:pt idx="1104">
                  <c:v>139.16666666666666</c:v>
                </c:pt>
                <c:pt idx="1105">
                  <c:v>134.12182361733932</c:v>
                </c:pt>
                <c:pt idx="1106">
                  <c:v>136.17713004484304</c:v>
                </c:pt>
                <c:pt idx="1107">
                  <c:v>138.60612855007474</c:v>
                </c:pt>
                <c:pt idx="1108">
                  <c:v>136.17713004484304</c:v>
                </c:pt>
                <c:pt idx="1109">
                  <c:v>135.80343796711509</c:v>
                </c:pt>
                <c:pt idx="1110">
                  <c:v>139.16666666666666</c:v>
                </c:pt>
                <c:pt idx="1111">
                  <c:v>138.60612855007474</c:v>
                </c:pt>
                <c:pt idx="1112">
                  <c:v>137.2982062780269</c:v>
                </c:pt>
                <c:pt idx="1113">
                  <c:v>137.11136023916293</c:v>
                </c:pt>
                <c:pt idx="1114">
                  <c:v>135.80343796711509</c:v>
                </c:pt>
                <c:pt idx="1115">
                  <c:v>135.80343796711509</c:v>
                </c:pt>
                <c:pt idx="1116">
                  <c:v>138.7929745889387</c:v>
                </c:pt>
                <c:pt idx="1117">
                  <c:v>137.2982062780269</c:v>
                </c:pt>
                <c:pt idx="1118">
                  <c:v>137.67189835575485</c:v>
                </c:pt>
                <c:pt idx="1119">
                  <c:v>138.7929745889387</c:v>
                </c:pt>
                <c:pt idx="1120">
                  <c:v>137.67189835575485</c:v>
                </c:pt>
                <c:pt idx="1121">
                  <c:v>135.42974588938714</c:v>
                </c:pt>
                <c:pt idx="1122">
                  <c:v>138.23243647234679</c:v>
                </c:pt>
                <c:pt idx="1123">
                  <c:v>138.41928251121075</c:v>
                </c:pt>
                <c:pt idx="1124">
                  <c:v>138.9798206278027</c:v>
                </c:pt>
                <c:pt idx="1125">
                  <c:v>137.48505231689089</c:v>
                </c:pt>
                <c:pt idx="1126">
                  <c:v>138.0455904334828</c:v>
                </c:pt>
                <c:pt idx="1127">
                  <c:v>138.41928251121075</c:v>
                </c:pt>
                <c:pt idx="1128">
                  <c:v>138.60612855007474</c:v>
                </c:pt>
                <c:pt idx="1129">
                  <c:v>138.60612855007474</c:v>
                </c:pt>
                <c:pt idx="1130">
                  <c:v>138.41928251121075</c:v>
                </c:pt>
                <c:pt idx="1131">
                  <c:v>138.60612855007474</c:v>
                </c:pt>
                <c:pt idx="1132">
                  <c:v>136.73766816143498</c:v>
                </c:pt>
                <c:pt idx="1133">
                  <c:v>138.41928251121075</c:v>
                </c:pt>
                <c:pt idx="1134">
                  <c:v>137.48505231689089</c:v>
                </c:pt>
                <c:pt idx="1135">
                  <c:v>137.48505231689089</c:v>
                </c:pt>
                <c:pt idx="1136">
                  <c:v>136.55082212257099</c:v>
                </c:pt>
                <c:pt idx="1137">
                  <c:v>136.73766816143498</c:v>
                </c:pt>
                <c:pt idx="1138">
                  <c:v>137.48505231689089</c:v>
                </c:pt>
                <c:pt idx="1139">
                  <c:v>140.66143497757847</c:v>
                </c:pt>
                <c:pt idx="1140">
                  <c:v>137.11136023916293</c:v>
                </c:pt>
                <c:pt idx="1141">
                  <c:v>138.7929745889387</c:v>
                </c:pt>
                <c:pt idx="1142">
                  <c:v>138.41928251121075</c:v>
                </c:pt>
                <c:pt idx="1143">
                  <c:v>138.7929745889387</c:v>
                </c:pt>
                <c:pt idx="1144">
                  <c:v>135.99028400597908</c:v>
                </c:pt>
                <c:pt idx="1145">
                  <c:v>139.35351270553065</c:v>
                </c:pt>
                <c:pt idx="1146">
                  <c:v>135.80343796711509</c:v>
                </c:pt>
                <c:pt idx="1147">
                  <c:v>136.73766816143498</c:v>
                </c:pt>
                <c:pt idx="1148">
                  <c:v>138.23243647234679</c:v>
                </c:pt>
                <c:pt idx="1149">
                  <c:v>138.0455904334828</c:v>
                </c:pt>
                <c:pt idx="1150">
                  <c:v>137.67189835575485</c:v>
                </c:pt>
                <c:pt idx="1151">
                  <c:v>135.42974588938714</c:v>
                </c:pt>
                <c:pt idx="1152">
                  <c:v>133.93497757847533</c:v>
                </c:pt>
                <c:pt idx="1153">
                  <c:v>139.35351270553065</c:v>
                </c:pt>
                <c:pt idx="1154">
                  <c:v>138.23243647234679</c:v>
                </c:pt>
                <c:pt idx="1155">
                  <c:v>139.16666666666666</c:v>
                </c:pt>
                <c:pt idx="1156">
                  <c:v>140.84828101644246</c:v>
                </c:pt>
                <c:pt idx="1157">
                  <c:v>138.60612855007474</c:v>
                </c:pt>
                <c:pt idx="1158">
                  <c:v>136.73766816143498</c:v>
                </c:pt>
                <c:pt idx="1159">
                  <c:v>138.7929745889387</c:v>
                </c:pt>
                <c:pt idx="1160">
                  <c:v>138.60612855007474</c:v>
                </c:pt>
                <c:pt idx="1161">
                  <c:v>138.7929745889387</c:v>
                </c:pt>
                <c:pt idx="1162">
                  <c:v>137.67189835575485</c:v>
                </c:pt>
                <c:pt idx="1163">
                  <c:v>137.11136023916293</c:v>
                </c:pt>
                <c:pt idx="1164">
                  <c:v>135.61659192825113</c:v>
                </c:pt>
                <c:pt idx="1165">
                  <c:v>137.67189835575485</c:v>
                </c:pt>
                <c:pt idx="1166">
                  <c:v>141.22197309417041</c:v>
                </c:pt>
                <c:pt idx="1167">
                  <c:v>136.73766816143498</c:v>
                </c:pt>
                <c:pt idx="1168">
                  <c:v>137.48505231689089</c:v>
                </c:pt>
                <c:pt idx="1169">
                  <c:v>138.9798206278027</c:v>
                </c:pt>
                <c:pt idx="1170">
                  <c:v>137.67189835575485</c:v>
                </c:pt>
                <c:pt idx="1171">
                  <c:v>138.0455904334828</c:v>
                </c:pt>
                <c:pt idx="1172">
                  <c:v>136.73766816143498</c:v>
                </c:pt>
                <c:pt idx="1173">
                  <c:v>134.68236173393123</c:v>
                </c:pt>
                <c:pt idx="1174">
                  <c:v>138.60612855007474</c:v>
                </c:pt>
                <c:pt idx="1175">
                  <c:v>135.61659192825113</c:v>
                </c:pt>
                <c:pt idx="1176">
                  <c:v>136.73766816143498</c:v>
                </c:pt>
                <c:pt idx="1177">
                  <c:v>139.35351270553065</c:v>
                </c:pt>
                <c:pt idx="1178">
                  <c:v>139.7272047832586</c:v>
                </c:pt>
                <c:pt idx="1179">
                  <c:v>134.86920777279522</c:v>
                </c:pt>
                <c:pt idx="1180">
                  <c:v>137.2982062780269</c:v>
                </c:pt>
                <c:pt idx="1181">
                  <c:v>135.42974588938714</c:v>
                </c:pt>
                <c:pt idx="1182">
                  <c:v>138.0455904334828</c:v>
                </c:pt>
                <c:pt idx="1183">
                  <c:v>136.73766816143498</c:v>
                </c:pt>
                <c:pt idx="1184">
                  <c:v>137.48505231689089</c:v>
                </c:pt>
                <c:pt idx="1185">
                  <c:v>140.84828101644246</c:v>
                </c:pt>
                <c:pt idx="1186">
                  <c:v>136.17713004484304</c:v>
                </c:pt>
                <c:pt idx="1187">
                  <c:v>133.56128550074737</c:v>
                </c:pt>
                <c:pt idx="1188">
                  <c:v>137.2982062780269</c:v>
                </c:pt>
                <c:pt idx="1189">
                  <c:v>136.17713004484304</c:v>
                </c:pt>
                <c:pt idx="1190">
                  <c:v>137.85874439461884</c:v>
                </c:pt>
                <c:pt idx="1191">
                  <c:v>137.85874439461884</c:v>
                </c:pt>
                <c:pt idx="1192">
                  <c:v>136.55082212257099</c:v>
                </c:pt>
                <c:pt idx="1193">
                  <c:v>137.67189835575485</c:v>
                </c:pt>
                <c:pt idx="1194">
                  <c:v>137.11136023916293</c:v>
                </c:pt>
                <c:pt idx="1195">
                  <c:v>135.61659192825113</c:v>
                </c:pt>
                <c:pt idx="1196">
                  <c:v>137.85874439461884</c:v>
                </c:pt>
                <c:pt idx="1197">
                  <c:v>138.23243647234679</c:v>
                </c:pt>
                <c:pt idx="1198">
                  <c:v>139.7272047832586</c:v>
                </c:pt>
                <c:pt idx="1199">
                  <c:v>136.17713004484304</c:v>
                </c:pt>
                <c:pt idx="1200">
                  <c:v>136.55082212257099</c:v>
                </c:pt>
                <c:pt idx="1201">
                  <c:v>139.54035874439461</c:v>
                </c:pt>
                <c:pt idx="1202">
                  <c:v>135.42974588938714</c:v>
                </c:pt>
                <c:pt idx="1203">
                  <c:v>138.0455904334828</c:v>
                </c:pt>
                <c:pt idx="1204">
                  <c:v>137.11136023916293</c:v>
                </c:pt>
                <c:pt idx="1205">
                  <c:v>137.85874439461884</c:v>
                </c:pt>
                <c:pt idx="1206">
                  <c:v>134.86920777279522</c:v>
                </c:pt>
                <c:pt idx="1207">
                  <c:v>136.92451420029894</c:v>
                </c:pt>
                <c:pt idx="1208">
                  <c:v>137.85874439461884</c:v>
                </c:pt>
                <c:pt idx="1209">
                  <c:v>138.23243647234679</c:v>
                </c:pt>
                <c:pt idx="1210">
                  <c:v>133.74813153961136</c:v>
                </c:pt>
                <c:pt idx="1211">
                  <c:v>137.85874439461884</c:v>
                </c:pt>
                <c:pt idx="1212">
                  <c:v>135.99028400597908</c:v>
                </c:pt>
                <c:pt idx="1213">
                  <c:v>140.28774289985051</c:v>
                </c:pt>
                <c:pt idx="1214">
                  <c:v>136.36397608370703</c:v>
                </c:pt>
                <c:pt idx="1215">
                  <c:v>136.73766816143498</c:v>
                </c:pt>
                <c:pt idx="1216">
                  <c:v>132.62705530642751</c:v>
                </c:pt>
                <c:pt idx="1217">
                  <c:v>136.17713004484304</c:v>
                </c:pt>
                <c:pt idx="1218">
                  <c:v>134.86920777279522</c:v>
                </c:pt>
                <c:pt idx="1219">
                  <c:v>129.82436472346785</c:v>
                </c:pt>
                <c:pt idx="1220">
                  <c:v>131.8796711509716</c:v>
                </c:pt>
                <c:pt idx="1221">
                  <c:v>134.68236173393123</c:v>
                </c:pt>
                <c:pt idx="1222">
                  <c:v>136.17713004484304</c:v>
                </c:pt>
                <c:pt idx="1223">
                  <c:v>132.06651718983557</c:v>
                </c:pt>
                <c:pt idx="1224">
                  <c:v>128.89013452914799</c:v>
                </c:pt>
                <c:pt idx="1225">
                  <c:v>126.27428998505232</c:v>
                </c:pt>
                <c:pt idx="1226">
                  <c:v>129.82436472346785</c:v>
                </c:pt>
                <c:pt idx="1227">
                  <c:v>130.1980568011958</c:v>
                </c:pt>
                <c:pt idx="1228">
                  <c:v>127.95590433482811</c:v>
                </c:pt>
                <c:pt idx="1229">
                  <c:v>127.95590433482811</c:v>
                </c:pt>
                <c:pt idx="1230">
                  <c:v>126.64798206278027</c:v>
                </c:pt>
                <c:pt idx="1231">
                  <c:v>121.22944693572497</c:v>
                </c:pt>
                <c:pt idx="1232">
                  <c:v>122.16367713004485</c:v>
                </c:pt>
                <c:pt idx="1233">
                  <c:v>125.15321375186846</c:v>
                </c:pt>
                <c:pt idx="1234">
                  <c:v>123.65844544095665</c:v>
                </c:pt>
                <c:pt idx="1235">
                  <c:v>121.22944693572497</c:v>
                </c:pt>
                <c:pt idx="1236">
                  <c:v>124.59267563527654</c:v>
                </c:pt>
                <c:pt idx="1237">
                  <c:v>124.03213751868461</c:v>
                </c:pt>
                <c:pt idx="1238">
                  <c:v>122.91106128550075</c:v>
                </c:pt>
                <c:pt idx="1239">
                  <c:v>121.60313901345292</c:v>
                </c:pt>
                <c:pt idx="1240">
                  <c:v>118.80044843049328</c:v>
                </c:pt>
                <c:pt idx="1241">
                  <c:v>120.10837070254111</c:v>
                </c:pt>
                <c:pt idx="1242">
                  <c:v>120.10837070254111</c:v>
                </c:pt>
                <c:pt idx="1243">
                  <c:v>122.72421524663677</c:v>
                </c:pt>
                <c:pt idx="1244">
                  <c:v>122.35052316890882</c:v>
                </c:pt>
                <c:pt idx="1245">
                  <c:v>124.77952167414051</c:v>
                </c:pt>
                <c:pt idx="1246">
                  <c:v>118.42675635276532</c:v>
                </c:pt>
                <c:pt idx="1247">
                  <c:v>117.8662182361734</c:v>
                </c:pt>
                <c:pt idx="1248">
                  <c:v>117.49252615844544</c:v>
                </c:pt>
                <c:pt idx="1249">
                  <c:v>114.6898355754858</c:v>
                </c:pt>
                <c:pt idx="1250">
                  <c:v>110.7660687593423</c:v>
                </c:pt>
                <c:pt idx="1251">
                  <c:v>113.75560538116592</c:v>
                </c:pt>
                <c:pt idx="1252">
                  <c:v>114.6898355754858</c:v>
                </c:pt>
                <c:pt idx="1253">
                  <c:v>111.88714499252616</c:v>
                </c:pt>
                <c:pt idx="1254">
                  <c:v>113.38191330343797</c:v>
                </c:pt>
                <c:pt idx="1255">
                  <c:v>112.44768310911809</c:v>
                </c:pt>
                <c:pt idx="1256">
                  <c:v>109.83183856502242</c:v>
                </c:pt>
                <c:pt idx="1257">
                  <c:v>110.7660687593423</c:v>
                </c:pt>
                <c:pt idx="1258">
                  <c:v>110.0186846038864</c:v>
                </c:pt>
                <c:pt idx="1259">
                  <c:v>110.57922272047833</c:v>
                </c:pt>
                <c:pt idx="1260">
                  <c:v>111.13976083707026</c:v>
                </c:pt>
                <c:pt idx="1261">
                  <c:v>106.65545590433483</c:v>
                </c:pt>
                <c:pt idx="1262">
                  <c:v>107.96337817638266</c:v>
                </c:pt>
                <c:pt idx="1263">
                  <c:v>105.90807174887892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F9-4E13-8717-F3565490AEB8}"/>
            </c:ext>
          </c:extLst>
        </c:ser>
        <c:ser>
          <c:idx val="2"/>
          <c:order val="2"/>
          <c:tx>
            <c:strRef>
              <c:f>Analysis!$L$1</c:f>
              <c:strCache>
                <c:ptCount val="1"/>
                <c:pt idx="0">
                  <c:v>Delta Pressure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Analysis!$B$2:$B$1265</c:f>
              <c:numCache>
                <c:formatCode>0.00</c:formatCode>
                <c:ptCount val="1264"/>
                <c:pt idx="0">
                  <c:v>5.078125E-2</c:v>
                </c:pt>
                <c:pt idx="1">
                  <c:v>0.1132813</c:v>
                </c:pt>
                <c:pt idx="2">
                  <c:v>0.2109375</c:v>
                </c:pt>
                <c:pt idx="3">
                  <c:v>0.3125</c:v>
                </c:pt>
                <c:pt idx="4">
                  <c:v>0.41015629999999997</c:v>
                </c:pt>
                <c:pt idx="5">
                  <c:v>0.51171880000000003</c:v>
                </c:pt>
                <c:pt idx="6">
                  <c:v>0.61328130000000003</c:v>
                </c:pt>
                <c:pt idx="7">
                  <c:v>0.7109375</c:v>
                </c:pt>
                <c:pt idx="8">
                  <c:v>0.8203125</c:v>
                </c:pt>
                <c:pt idx="9">
                  <c:v>0.91015630000000003</c:v>
                </c:pt>
                <c:pt idx="10">
                  <c:v>1.011719</c:v>
                </c:pt>
                <c:pt idx="11">
                  <c:v>1.1171880000000001</c:v>
                </c:pt>
                <c:pt idx="12">
                  <c:v>1.214844</c:v>
                </c:pt>
                <c:pt idx="13">
                  <c:v>1.3203130000000001</c:v>
                </c:pt>
                <c:pt idx="14">
                  <c:v>1.4140630000000001</c:v>
                </c:pt>
                <c:pt idx="15">
                  <c:v>1.5078130000000001</c:v>
                </c:pt>
                <c:pt idx="16">
                  <c:v>1.6171880000000001</c:v>
                </c:pt>
                <c:pt idx="17">
                  <c:v>1.7109380000000001</c:v>
                </c:pt>
                <c:pt idx="18">
                  <c:v>1.8203130000000001</c:v>
                </c:pt>
                <c:pt idx="19">
                  <c:v>1.9140630000000001</c:v>
                </c:pt>
                <c:pt idx="20">
                  <c:v>2.0078130000000001</c:v>
                </c:pt>
                <c:pt idx="21">
                  <c:v>2.1171880000000001</c:v>
                </c:pt>
                <c:pt idx="22">
                  <c:v>2.2109380000000001</c:v>
                </c:pt>
                <c:pt idx="23">
                  <c:v>2.3203130000000001</c:v>
                </c:pt>
                <c:pt idx="24">
                  <c:v>2.4140630000000001</c:v>
                </c:pt>
                <c:pt idx="25">
                  <c:v>2.5078130000000001</c:v>
                </c:pt>
                <c:pt idx="26">
                  <c:v>2.6171880000000001</c:v>
                </c:pt>
                <c:pt idx="27">
                  <c:v>2.7109380000000001</c:v>
                </c:pt>
                <c:pt idx="28">
                  <c:v>2.8203130000000001</c:v>
                </c:pt>
                <c:pt idx="29">
                  <c:v>2.9140630000000001</c:v>
                </c:pt>
                <c:pt idx="30">
                  <c:v>3.0234380000000001</c:v>
                </c:pt>
                <c:pt idx="31">
                  <c:v>3.1171880000000001</c:v>
                </c:pt>
                <c:pt idx="32">
                  <c:v>3.2109380000000001</c:v>
                </c:pt>
                <c:pt idx="33">
                  <c:v>3.3203130000000001</c:v>
                </c:pt>
                <c:pt idx="34">
                  <c:v>3.4101560000000002</c:v>
                </c:pt>
                <c:pt idx="35">
                  <c:v>3.5234380000000001</c:v>
                </c:pt>
                <c:pt idx="36">
                  <c:v>3.6132810000000002</c:v>
                </c:pt>
                <c:pt idx="37">
                  <c:v>3.7070310000000002</c:v>
                </c:pt>
                <c:pt idx="38">
                  <c:v>3.8164060000000002</c:v>
                </c:pt>
                <c:pt idx="39">
                  <c:v>3.9101560000000002</c:v>
                </c:pt>
                <c:pt idx="40">
                  <c:v>4.0195309999999997</c:v>
                </c:pt>
                <c:pt idx="41">
                  <c:v>4.1132809999999997</c:v>
                </c:pt>
                <c:pt idx="42">
                  <c:v>4.2070309999999997</c:v>
                </c:pt>
                <c:pt idx="43">
                  <c:v>4.3164059999999997</c:v>
                </c:pt>
                <c:pt idx="44">
                  <c:v>4.4101559999999997</c:v>
                </c:pt>
                <c:pt idx="45">
                  <c:v>4.5195309999999997</c:v>
                </c:pt>
                <c:pt idx="46">
                  <c:v>4.6132809999999997</c:v>
                </c:pt>
                <c:pt idx="47">
                  <c:v>4.7070309999999997</c:v>
                </c:pt>
                <c:pt idx="48">
                  <c:v>4.8164059999999997</c:v>
                </c:pt>
                <c:pt idx="49">
                  <c:v>4.9101559999999997</c:v>
                </c:pt>
                <c:pt idx="50">
                  <c:v>5.0195309999999997</c:v>
                </c:pt>
                <c:pt idx="51">
                  <c:v>5.1132809999999997</c:v>
                </c:pt>
                <c:pt idx="52">
                  <c:v>5.2226559999999997</c:v>
                </c:pt>
                <c:pt idx="53">
                  <c:v>5.3164059999999997</c:v>
                </c:pt>
                <c:pt idx="54">
                  <c:v>5.4101559999999997</c:v>
                </c:pt>
                <c:pt idx="55">
                  <c:v>5.5195309999999997</c:v>
                </c:pt>
                <c:pt idx="56">
                  <c:v>5.6132809999999997</c:v>
                </c:pt>
                <c:pt idx="57">
                  <c:v>5.7226559999999997</c:v>
                </c:pt>
                <c:pt idx="58">
                  <c:v>5.8164059999999997</c:v>
                </c:pt>
                <c:pt idx="59">
                  <c:v>5.90625</c:v>
                </c:pt>
                <c:pt idx="60">
                  <c:v>6.0195309999999997</c:v>
                </c:pt>
                <c:pt idx="61">
                  <c:v>6.109375</c:v>
                </c:pt>
                <c:pt idx="62">
                  <c:v>6.21875</c:v>
                </c:pt>
                <c:pt idx="63">
                  <c:v>6.3125</c:v>
                </c:pt>
                <c:pt idx="64">
                  <c:v>6.40625</c:v>
                </c:pt>
                <c:pt idx="65">
                  <c:v>6.515625</c:v>
                </c:pt>
                <c:pt idx="66">
                  <c:v>6.609375</c:v>
                </c:pt>
                <c:pt idx="67">
                  <c:v>6.71875</c:v>
                </c:pt>
                <c:pt idx="68">
                  <c:v>6.8125</c:v>
                </c:pt>
                <c:pt idx="69">
                  <c:v>6.90625</c:v>
                </c:pt>
                <c:pt idx="70">
                  <c:v>7.015625</c:v>
                </c:pt>
                <c:pt idx="71">
                  <c:v>7.109375</c:v>
                </c:pt>
                <c:pt idx="72">
                  <c:v>7.21875</c:v>
                </c:pt>
                <c:pt idx="73">
                  <c:v>7.3125</c:v>
                </c:pt>
                <c:pt idx="74">
                  <c:v>7.421875</c:v>
                </c:pt>
                <c:pt idx="75">
                  <c:v>7.515625</c:v>
                </c:pt>
                <c:pt idx="76">
                  <c:v>7.609375</c:v>
                </c:pt>
                <c:pt idx="77">
                  <c:v>7.71875</c:v>
                </c:pt>
                <c:pt idx="78">
                  <c:v>7.8125</c:v>
                </c:pt>
                <c:pt idx="79">
                  <c:v>7.90625</c:v>
                </c:pt>
                <c:pt idx="80">
                  <c:v>8.015625</c:v>
                </c:pt>
                <c:pt idx="81">
                  <c:v>8.109375</c:v>
                </c:pt>
                <c:pt idx="82">
                  <c:v>8.21875</c:v>
                </c:pt>
                <c:pt idx="83">
                  <c:v>8.3125</c:v>
                </c:pt>
                <c:pt idx="84">
                  <c:v>8.421875</c:v>
                </c:pt>
                <c:pt idx="85">
                  <c:v>8.515625</c:v>
                </c:pt>
                <c:pt idx="86">
                  <c:v>8.6054689999999994</c:v>
                </c:pt>
                <c:pt idx="87">
                  <c:v>8.7148439999999994</c:v>
                </c:pt>
                <c:pt idx="88">
                  <c:v>8.8242189999999994</c:v>
                </c:pt>
                <c:pt idx="89">
                  <c:v>8.9179689999999994</c:v>
                </c:pt>
                <c:pt idx="90">
                  <c:v>9.0117189999999994</c:v>
                </c:pt>
                <c:pt idx="91">
                  <c:v>9.1210939999999994</c:v>
                </c:pt>
                <c:pt idx="92">
                  <c:v>9.2148439999999994</c:v>
                </c:pt>
                <c:pt idx="93">
                  <c:v>9.3242189999999994</c:v>
                </c:pt>
                <c:pt idx="94">
                  <c:v>9.4179689999999994</c:v>
                </c:pt>
                <c:pt idx="95">
                  <c:v>9.5117189999999994</c:v>
                </c:pt>
                <c:pt idx="96">
                  <c:v>9.6210939999999994</c:v>
                </c:pt>
                <c:pt idx="97">
                  <c:v>9.7148439999999994</c:v>
                </c:pt>
                <c:pt idx="98">
                  <c:v>9.8242189999999994</c:v>
                </c:pt>
                <c:pt idx="99">
                  <c:v>9.9179689999999994</c:v>
                </c:pt>
                <c:pt idx="100">
                  <c:v>10.01172</c:v>
                </c:pt>
                <c:pt idx="101">
                  <c:v>10.121090000000001</c:v>
                </c:pt>
                <c:pt idx="102">
                  <c:v>10.214840000000001</c:v>
                </c:pt>
                <c:pt idx="103">
                  <c:v>10.32422</c:v>
                </c:pt>
                <c:pt idx="104">
                  <c:v>10.41797</c:v>
                </c:pt>
                <c:pt idx="105">
                  <c:v>10.527340000000001</c:v>
                </c:pt>
                <c:pt idx="106">
                  <c:v>10.621090000000001</c:v>
                </c:pt>
                <c:pt idx="107">
                  <c:v>10.714840000000001</c:v>
                </c:pt>
                <c:pt idx="108">
                  <c:v>10.820309999999999</c:v>
                </c:pt>
                <c:pt idx="109">
                  <c:v>10.914059999999999</c:v>
                </c:pt>
                <c:pt idx="110">
                  <c:v>11.01172</c:v>
                </c:pt>
                <c:pt idx="111">
                  <c:v>11.117190000000001</c:v>
                </c:pt>
                <c:pt idx="112">
                  <c:v>11.210940000000001</c:v>
                </c:pt>
                <c:pt idx="113">
                  <c:v>11.320309999999999</c:v>
                </c:pt>
                <c:pt idx="114">
                  <c:v>11.414059999999999</c:v>
                </c:pt>
                <c:pt idx="115">
                  <c:v>11.523440000000001</c:v>
                </c:pt>
                <c:pt idx="116">
                  <c:v>11.617190000000001</c:v>
                </c:pt>
                <c:pt idx="117">
                  <c:v>11.710940000000001</c:v>
                </c:pt>
                <c:pt idx="118">
                  <c:v>11.820309999999999</c:v>
                </c:pt>
                <c:pt idx="119">
                  <c:v>11.914059999999999</c:v>
                </c:pt>
                <c:pt idx="120">
                  <c:v>12.023440000000001</c:v>
                </c:pt>
                <c:pt idx="121">
                  <c:v>12.117190000000001</c:v>
                </c:pt>
                <c:pt idx="122">
                  <c:v>12.210940000000001</c:v>
                </c:pt>
                <c:pt idx="123">
                  <c:v>12.320309999999999</c:v>
                </c:pt>
                <c:pt idx="124">
                  <c:v>12.414059999999999</c:v>
                </c:pt>
                <c:pt idx="125">
                  <c:v>12.523440000000001</c:v>
                </c:pt>
                <c:pt idx="126">
                  <c:v>12.617190000000001</c:v>
                </c:pt>
                <c:pt idx="127">
                  <c:v>12.710940000000001</c:v>
                </c:pt>
                <c:pt idx="128">
                  <c:v>12.820309999999999</c:v>
                </c:pt>
                <c:pt idx="129">
                  <c:v>12.914059999999999</c:v>
                </c:pt>
                <c:pt idx="130">
                  <c:v>13.023440000000001</c:v>
                </c:pt>
                <c:pt idx="131">
                  <c:v>13.117190000000001</c:v>
                </c:pt>
                <c:pt idx="132">
                  <c:v>13.226559999999999</c:v>
                </c:pt>
                <c:pt idx="133">
                  <c:v>13.316409999999999</c:v>
                </c:pt>
                <c:pt idx="134">
                  <c:v>13.410159999999999</c:v>
                </c:pt>
                <c:pt idx="135">
                  <c:v>13.51953</c:v>
                </c:pt>
                <c:pt idx="136">
                  <c:v>13.61328</c:v>
                </c:pt>
                <c:pt idx="137">
                  <c:v>13.722659999999999</c:v>
                </c:pt>
                <c:pt idx="138">
                  <c:v>13.816409999999999</c:v>
                </c:pt>
                <c:pt idx="139">
                  <c:v>13.910159999999999</c:v>
                </c:pt>
                <c:pt idx="140">
                  <c:v>14.01953</c:v>
                </c:pt>
                <c:pt idx="141">
                  <c:v>14.11328</c:v>
                </c:pt>
                <c:pt idx="142">
                  <c:v>14.222659999999999</c:v>
                </c:pt>
                <c:pt idx="143">
                  <c:v>14.316409999999999</c:v>
                </c:pt>
                <c:pt idx="144">
                  <c:v>14.410159999999999</c:v>
                </c:pt>
                <c:pt idx="145">
                  <c:v>14.51953</c:v>
                </c:pt>
                <c:pt idx="146">
                  <c:v>14.61328</c:v>
                </c:pt>
                <c:pt idx="147">
                  <c:v>14.722659999999999</c:v>
                </c:pt>
                <c:pt idx="148">
                  <c:v>14.816409999999999</c:v>
                </c:pt>
                <c:pt idx="149">
                  <c:v>14.910159999999999</c:v>
                </c:pt>
                <c:pt idx="150">
                  <c:v>15.01953</c:v>
                </c:pt>
                <c:pt idx="151">
                  <c:v>15.11328</c:v>
                </c:pt>
                <c:pt idx="152">
                  <c:v>15.222659999999999</c:v>
                </c:pt>
                <c:pt idx="153">
                  <c:v>15.316409999999999</c:v>
                </c:pt>
                <c:pt idx="154">
                  <c:v>15.410159999999999</c:v>
                </c:pt>
                <c:pt idx="155">
                  <c:v>15.51953</c:v>
                </c:pt>
                <c:pt idx="156">
                  <c:v>15.61328</c:v>
                </c:pt>
                <c:pt idx="157">
                  <c:v>15.722659999999999</c:v>
                </c:pt>
                <c:pt idx="158">
                  <c:v>15.8125</c:v>
                </c:pt>
                <c:pt idx="159">
                  <c:v>15.92578</c:v>
                </c:pt>
                <c:pt idx="160">
                  <c:v>16.015630000000002</c:v>
                </c:pt>
                <c:pt idx="161">
                  <c:v>16.109380000000002</c:v>
                </c:pt>
                <c:pt idx="162">
                  <c:v>16.21875</c:v>
                </c:pt>
                <c:pt idx="163">
                  <c:v>16.3125</c:v>
                </c:pt>
                <c:pt idx="164">
                  <c:v>16.421880000000002</c:v>
                </c:pt>
                <c:pt idx="165">
                  <c:v>16.515630000000002</c:v>
                </c:pt>
                <c:pt idx="166">
                  <c:v>16.609380000000002</c:v>
                </c:pt>
                <c:pt idx="167">
                  <c:v>16.71875</c:v>
                </c:pt>
                <c:pt idx="168">
                  <c:v>16.8125</c:v>
                </c:pt>
                <c:pt idx="169">
                  <c:v>16.921880000000002</c:v>
                </c:pt>
                <c:pt idx="170">
                  <c:v>17.015630000000002</c:v>
                </c:pt>
                <c:pt idx="171">
                  <c:v>17.109380000000002</c:v>
                </c:pt>
                <c:pt idx="172">
                  <c:v>17.21875</c:v>
                </c:pt>
                <c:pt idx="173">
                  <c:v>17.3125</c:v>
                </c:pt>
                <c:pt idx="174">
                  <c:v>17.421880000000002</c:v>
                </c:pt>
                <c:pt idx="175">
                  <c:v>17.515630000000002</c:v>
                </c:pt>
                <c:pt idx="176">
                  <c:v>17.625</c:v>
                </c:pt>
                <c:pt idx="177">
                  <c:v>17.71875</c:v>
                </c:pt>
                <c:pt idx="178">
                  <c:v>17.8125</c:v>
                </c:pt>
                <c:pt idx="179">
                  <c:v>17.921880000000002</c:v>
                </c:pt>
                <c:pt idx="180">
                  <c:v>18.015630000000002</c:v>
                </c:pt>
                <c:pt idx="181">
                  <c:v>18.121089999999999</c:v>
                </c:pt>
                <c:pt idx="182">
                  <c:v>18.21875</c:v>
                </c:pt>
                <c:pt idx="183">
                  <c:v>18.308589999999999</c:v>
                </c:pt>
                <c:pt idx="184">
                  <c:v>18.421880000000002</c:v>
                </c:pt>
                <c:pt idx="185">
                  <c:v>18.51172</c:v>
                </c:pt>
                <c:pt idx="186">
                  <c:v>18.621089999999999</c:v>
                </c:pt>
                <c:pt idx="187">
                  <c:v>18.714839999999999</c:v>
                </c:pt>
                <c:pt idx="188">
                  <c:v>18.808589999999999</c:v>
                </c:pt>
                <c:pt idx="189">
                  <c:v>18.91797</c:v>
                </c:pt>
                <c:pt idx="190">
                  <c:v>19.01172</c:v>
                </c:pt>
                <c:pt idx="191">
                  <c:v>19.121089999999999</c:v>
                </c:pt>
                <c:pt idx="192">
                  <c:v>19.214839999999999</c:v>
                </c:pt>
                <c:pt idx="193">
                  <c:v>19.308589999999999</c:v>
                </c:pt>
                <c:pt idx="194">
                  <c:v>19.41797</c:v>
                </c:pt>
                <c:pt idx="195">
                  <c:v>19.51172</c:v>
                </c:pt>
                <c:pt idx="196">
                  <c:v>19.621089999999999</c:v>
                </c:pt>
                <c:pt idx="197">
                  <c:v>19.714839999999999</c:v>
                </c:pt>
                <c:pt idx="198">
                  <c:v>19.82422</c:v>
                </c:pt>
                <c:pt idx="199">
                  <c:v>19.91797</c:v>
                </c:pt>
                <c:pt idx="200">
                  <c:v>20.01172</c:v>
                </c:pt>
                <c:pt idx="201">
                  <c:v>20.121089999999999</c:v>
                </c:pt>
                <c:pt idx="202">
                  <c:v>20.214839999999999</c:v>
                </c:pt>
                <c:pt idx="203">
                  <c:v>20.32422</c:v>
                </c:pt>
                <c:pt idx="204">
                  <c:v>20.414059999999999</c:v>
                </c:pt>
                <c:pt idx="205">
                  <c:v>20.51172</c:v>
                </c:pt>
                <c:pt idx="206">
                  <c:v>20.617190000000001</c:v>
                </c:pt>
                <c:pt idx="207">
                  <c:v>20.714839999999999</c:v>
                </c:pt>
                <c:pt idx="208">
                  <c:v>20.820309999999999</c:v>
                </c:pt>
                <c:pt idx="209">
                  <c:v>20.914059999999999</c:v>
                </c:pt>
                <c:pt idx="210">
                  <c:v>21.007809999999999</c:v>
                </c:pt>
                <c:pt idx="211">
                  <c:v>21.117190000000001</c:v>
                </c:pt>
                <c:pt idx="212">
                  <c:v>21.210940000000001</c:v>
                </c:pt>
                <c:pt idx="213">
                  <c:v>21.320309999999999</c:v>
                </c:pt>
                <c:pt idx="214">
                  <c:v>21.414059999999999</c:v>
                </c:pt>
                <c:pt idx="215">
                  <c:v>21.507809999999999</c:v>
                </c:pt>
                <c:pt idx="216">
                  <c:v>21.617190000000001</c:v>
                </c:pt>
                <c:pt idx="217">
                  <c:v>21.710940000000001</c:v>
                </c:pt>
                <c:pt idx="218">
                  <c:v>21.820309999999999</c:v>
                </c:pt>
                <c:pt idx="219">
                  <c:v>21.914059999999999</c:v>
                </c:pt>
                <c:pt idx="220">
                  <c:v>22.007809999999999</c:v>
                </c:pt>
                <c:pt idx="221">
                  <c:v>22.117190000000001</c:v>
                </c:pt>
                <c:pt idx="222">
                  <c:v>22.210940000000001</c:v>
                </c:pt>
                <c:pt idx="223">
                  <c:v>22.320309999999999</c:v>
                </c:pt>
                <c:pt idx="224">
                  <c:v>22.414059999999999</c:v>
                </c:pt>
                <c:pt idx="225">
                  <c:v>22.523440000000001</c:v>
                </c:pt>
                <c:pt idx="226">
                  <c:v>22.617190000000001</c:v>
                </c:pt>
                <c:pt idx="227">
                  <c:v>22.710940000000001</c:v>
                </c:pt>
                <c:pt idx="228">
                  <c:v>22.820309999999999</c:v>
                </c:pt>
                <c:pt idx="229">
                  <c:v>22.910160000000001</c:v>
                </c:pt>
                <c:pt idx="230">
                  <c:v>23.023440000000001</c:v>
                </c:pt>
                <c:pt idx="231">
                  <c:v>23.117190000000001</c:v>
                </c:pt>
                <c:pt idx="232">
                  <c:v>23.210940000000001</c:v>
                </c:pt>
                <c:pt idx="233">
                  <c:v>23.320309999999999</c:v>
                </c:pt>
                <c:pt idx="234">
                  <c:v>23.414059999999999</c:v>
                </c:pt>
                <c:pt idx="235">
                  <c:v>23.523440000000001</c:v>
                </c:pt>
                <c:pt idx="236">
                  <c:v>23.61328</c:v>
                </c:pt>
                <c:pt idx="237">
                  <c:v>23.70703</c:v>
                </c:pt>
                <c:pt idx="238">
                  <c:v>23.816410000000001</c:v>
                </c:pt>
                <c:pt idx="239">
                  <c:v>23.910160000000001</c:v>
                </c:pt>
                <c:pt idx="240">
                  <c:v>24.01953</c:v>
                </c:pt>
                <c:pt idx="241">
                  <c:v>24.11328</c:v>
                </c:pt>
                <c:pt idx="242">
                  <c:v>24.222660000000001</c:v>
                </c:pt>
                <c:pt idx="243">
                  <c:v>24.316410000000001</c:v>
                </c:pt>
                <c:pt idx="244">
                  <c:v>24.410160000000001</c:v>
                </c:pt>
                <c:pt idx="245">
                  <c:v>24.51953</c:v>
                </c:pt>
                <c:pt idx="246">
                  <c:v>24.61328</c:v>
                </c:pt>
                <c:pt idx="247">
                  <c:v>24.722660000000001</c:v>
                </c:pt>
                <c:pt idx="248">
                  <c:v>24.816410000000001</c:v>
                </c:pt>
                <c:pt idx="249">
                  <c:v>24.910160000000001</c:v>
                </c:pt>
                <c:pt idx="250">
                  <c:v>25.01953</c:v>
                </c:pt>
                <c:pt idx="251">
                  <c:v>25.11328</c:v>
                </c:pt>
                <c:pt idx="252">
                  <c:v>25.222660000000001</c:v>
                </c:pt>
                <c:pt idx="253">
                  <c:v>25.316410000000001</c:v>
                </c:pt>
                <c:pt idx="254">
                  <c:v>25.42578</c:v>
                </c:pt>
                <c:pt idx="255">
                  <c:v>25.51953</c:v>
                </c:pt>
                <c:pt idx="256">
                  <c:v>25.61328</c:v>
                </c:pt>
                <c:pt idx="257">
                  <c:v>25.722660000000001</c:v>
                </c:pt>
                <c:pt idx="258">
                  <c:v>25.816410000000001</c:v>
                </c:pt>
                <c:pt idx="259">
                  <c:v>25.92578</c:v>
                </c:pt>
                <c:pt idx="260">
                  <c:v>26.01953</c:v>
                </c:pt>
                <c:pt idx="261">
                  <c:v>26.109380000000002</c:v>
                </c:pt>
                <c:pt idx="262">
                  <c:v>26.222660000000001</c:v>
                </c:pt>
                <c:pt idx="263">
                  <c:v>26.3125</c:v>
                </c:pt>
                <c:pt idx="264">
                  <c:v>26.421880000000002</c:v>
                </c:pt>
                <c:pt idx="265">
                  <c:v>26.515630000000002</c:v>
                </c:pt>
                <c:pt idx="266">
                  <c:v>26.609380000000002</c:v>
                </c:pt>
                <c:pt idx="267">
                  <c:v>26.71875</c:v>
                </c:pt>
                <c:pt idx="268">
                  <c:v>26.8125</c:v>
                </c:pt>
                <c:pt idx="269">
                  <c:v>26.921880000000002</c:v>
                </c:pt>
                <c:pt idx="270">
                  <c:v>27.015630000000002</c:v>
                </c:pt>
                <c:pt idx="271">
                  <c:v>27.125</c:v>
                </c:pt>
                <c:pt idx="272">
                  <c:v>27.21875</c:v>
                </c:pt>
                <c:pt idx="273">
                  <c:v>27.3125</c:v>
                </c:pt>
                <c:pt idx="274">
                  <c:v>27.421880000000002</c:v>
                </c:pt>
                <c:pt idx="275">
                  <c:v>27.515630000000002</c:v>
                </c:pt>
                <c:pt idx="276">
                  <c:v>27.625</c:v>
                </c:pt>
                <c:pt idx="277">
                  <c:v>27.71875</c:v>
                </c:pt>
                <c:pt idx="278">
                  <c:v>27.8125</c:v>
                </c:pt>
                <c:pt idx="279">
                  <c:v>27.921880000000002</c:v>
                </c:pt>
                <c:pt idx="280">
                  <c:v>28.015630000000002</c:v>
                </c:pt>
                <c:pt idx="281">
                  <c:v>28.125</c:v>
                </c:pt>
                <c:pt idx="282">
                  <c:v>28.21875</c:v>
                </c:pt>
                <c:pt idx="283">
                  <c:v>28.328130000000002</c:v>
                </c:pt>
                <c:pt idx="284">
                  <c:v>28.421880000000002</c:v>
                </c:pt>
                <c:pt idx="285">
                  <c:v>28.515630000000002</c:v>
                </c:pt>
                <c:pt idx="286">
                  <c:v>28.621089999999999</c:v>
                </c:pt>
                <c:pt idx="287">
                  <c:v>28.71875</c:v>
                </c:pt>
                <c:pt idx="288">
                  <c:v>28.82422</c:v>
                </c:pt>
                <c:pt idx="289">
                  <c:v>28.91797</c:v>
                </c:pt>
                <c:pt idx="290">
                  <c:v>29.01172</c:v>
                </c:pt>
                <c:pt idx="291">
                  <c:v>29.121089999999999</c:v>
                </c:pt>
                <c:pt idx="292">
                  <c:v>29.214839999999999</c:v>
                </c:pt>
                <c:pt idx="293">
                  <c:v>29.32422</c:v>
                </c:pt>
                <c:pt idx="294">
                  <c:v>29.41797</c:v>
                </c:pt>
                <c:pt idx="295">
                  <c:v>29.51172</c:v>
                </c:pt>
                <c:pt idx="296">
                  <c:v>29.621089999999999</c:v>
                </c:pt>
                <c:pt idx="297">
                  <c:v>29.714839999999999</c:v>
                </c:pt>
                <c:pt idx="298">
                  <c:v>29.82422</c:v>
                </c:pt>
                <c:pt idx="299">
                  <c:v>29.91797</c:v>
                </c:pt>
                <c:pt idx="300">
                  <c:v>30.027339999999999</c:v>
                </c:pt>
                <c:pt idx="301">
                  <c:v>30.121089999999999</c:v>
                </c:pt>
                <c:pt idx="302">
                  <c:v>30.214839999999999</c:v>
                </c:pt>
                <c:pt idx="303">
                  <c:v>30.32422</c:v>
                </c:pt>
                <c:pt idx="304">
                  <c:v>30.41797</c:v>
                </c:pt>
                <c:pt idx="305">
                  <c:v>30.51172</c:v>
                </c:pt>
                <c:pt idx="306">
                  <c:v>30.621089999999999</c:v>
                </c:pt>
                <c:pt idx="307">
                  <c:v>30.714839999999999</c:v>
                </c:pt>
                <c:pt idx="308">
                  <c:v>30.82422</c:v>
                </c:pt>
                <c:pt idx="309">
                  <c:v>30.914059999999999</c:v>
                </c:pt>
                <c:pt idx="310">
                  <c:v>31.023440000000001</c:v>
                </c:pt>
                <c:pt idx="311">
                  <c:v>31.117190000000001</c:v>
                </c:pt>
                <c:pt idx="312">
                  <c:v>31.214839999999999</c:v>
                </c:pt>
                <c:pt idx="313">
                  <c:v>31.320309999999999</c:v>
                </c:pt>
                <c:pt idx="314">
                  <c:v>31.414059999999999</c:v>
                </c:pt>
                <c:pt idx="315">
                  <c:v>31.523440000000001</c:v>
                </c:pt>
                <c:pt idx="316">
                  <c:v>31.617190000000001</c:v>
                </c:pt>
                <c:pt idx="317">
                  <c:v>31.710940000000001</c:v>
                </c:pt>
                <c:pt idx="318">
                  <c:v>31.820309999999999</c:v>
                </c:pt>
                <c:pt idx="319">
                  <c:v>31.914059999999999</c:v>
                </c:pt>
                <c:pt idx="320">
                  <c:v>32.023440000000001</c:v>
                </c:pt>
                <c:pt idx="321">
                  <c:v>32.117190000000001</c:v>
                </c:pt>
                <c:pt idx="322">
                  <c:v>32.210940000000001</c:v>
                </c:pt>
                <c:pt idx="323">
                  <c:v>32.320309999999999</c:v>
                </c:pt>
                <c:pt idx="324">
                  <c:v>32.414059999999999</c:v>
                </c:pt>
                <c:pt idx="325">
                  <c:v>32.523440000000001</c:v>
                </c:pt>
                <c:pt idx="326">
                  <c:v>32.617190000000001</c:v>
                </c:pt>
                <c:pt idx="327">
                  <c:v>32.710940000000001</c:v>
                </c:pt>
                <c:pt idx="328">
                  <c:v>32.820309999999999</c:v>
                </c:pt>
                <c:pt idx="329">
                  <c:v>32.914059999999999</c:v>
                </c:pt>
                <c:pt idx="330">
                  <c:v>33.023440000000001</c:v>
                </c:pt>
                <c:pt idx="331">
                  <c:v>33.117190000000001</c:v>
                </c:pt>
                <c:pt idx="332">
                  <c:v>33.226559999999999</c:v>
                </c:pt>
                <c:pt idx="333">
                  <c:v>33.320309999999999</c:v>
                </c:pt>
                <c:pt idx="334">
                  <c:v>33.410159999999998</c:v>
                </c:pt>
                <c:pt idx="335">
                  <c:v>33.519530000000003</c:v>
                </c:pt>
                <c:pt idx="336">
                  <c:v>33.613280000000003</c:v>
                </c:pt>
                <c:pt idx="337">
                  <c:v>33.722659999999998</c:v>
                </c:pt>
                <c:pt idx="338">
                  <c:v>33.816409999999998</c:v>
                </c:pt>
                <c:pt idx="339">
                  <c:v>33.910159999999998</c:v>
                </c:pt>
                <c:pt idx="340">
                  <c:v>34.019530000000003</c:v>
                </c:pt>
                <c:pt idx="341">
                  <c:v>34.113280000000003</c:v>
                </c:pt>
                <c:pt idx="342">
                  <c:v>34.222659999999998</c:v>
                </c:pt>
                <c:pt idx="343">
                  <c:v>34.316409999999998</c:v>
                </c:pt>
                <c:pt idx="344">
                  <c:v>34.410159999999998</c:v>
                </c:pt>
                <c:pt idx="345">
                  <c:v>34.519530000000003</c:v>
                </c:pt>
                <c:pt idx="346">
                  <c:v>34.613280000000003</c:v>
                </c:pt>
                <c:pt idx="347">
                  <c:v>34.722659999999998</c:v>
                </c:pt>
                <c:pt idx="348">
                  <c:v>34.816409999999998</c:v>
                </c:pt>
                <c:pt idx="349">
                  <c:v>34.925780000000003</c:v>
                </c:pt>
                <c:pt idx="350">
                  <c:v>35.019530000000003</c:v>
                </c:pt>
                <c:pt idx="351">
                  <c:v>35.113280000000003</c:v>
                </c:pt>
                <c:pt idx="352">
                  <c:v>35.222659999999998</c:v>
                </c:pt>
                <c:pt idx="353">
                  <c:v>35.316409999999998</c:v>
                </c:pt>
                <c:pt idx="354">
                  <c:v>35.425780000000003</c:v>
                </c:pt>
                <c:pt idx="355">
                  <c:v>35.519530000000003</c:v>
                </c:pt>
                <c:pt idx="356">
                  <c:v>35.613280000000003</c:v>
                </c:pt>
                <c:pt idx="357">
                  <c:v>35.722659999999998</c:v>
                </c:pt>
                <c:pt idx="358">
                  <c:v>35.816409999999998</c:v>
                </c:pt>
                <c:pt idx="359">
                  <c:v>35.925780000000003</c:v>
                </c:pt>
                <c:pt idx="360">
                  <c:v>36.015630000000002</c:v>
                </c:pt>
                <c:pt idx="361">
                  <c:v>36.109380000000002</c:v>
                </c:pt>
                <c:pt idx="362">
                  <c:v>36.21875</c:v>
                </c:pt>
                <c:pt idx="363">
                  <c:v>36.3125</c:v>
                </c:pt>
                <c:pt idx="364">
                  <c:v>36.421880000000002</c:v>
                </c:pt>
                <c:pt idx="365">
                  <c:v>36.515630000000002</c:v>
                </c:pt>
                <c:pt idx="366">
                  <c:v>36.625</c:v>
                </c:pt>
                <c:pt idx="367">
                  <c:v>36.71875</c:v>
                </c:pt>
                <c:pt idx="368">
                  <c:v>36.8125</c:v>
                </c:pt>
                <c:pt idx="369">
                  <c:v>36.921880000000002</c:v>
                </c:pt>
                <c:pt idx="370">
                  <c:v>37.015630000000002</c:v>
                </c:pt>
                <c:pt idx="371">
                  <c:v>37.109380000000002</c:v>
                </c:pt>
                <c:pt idx="372">
                  <c:v>37.21875</c:v>
                </c:pt>
                <c:pt idx="373">
                  <c:v>37.3125</c:v>
                </c:pt>
                <c:pt idx="374">
                  <c:v>37.421880000000002</c:v>
                </c:pt>
                <c:pt idx="375">
                  <c:v>37.515630000000002</c:v>
                </c:pt>
                <c:pt idx="376">
                  <c:v>37.625</c:v>
                </c:pt>
                <c:pt idx="377">
                  <c:v>37.71875</c:v>
                </c:pt>
                <c:pt idx="378">
                  <c:v>37.8125</c:v>
                </c:pt>
                <c:pt idx="379">
                  <c:v>37.921880000000002</c:v>
                </c:pt>
                <c:pt idx="380">
                  <c:v>38.015630000000002</c:v>
                </c:pt>
                <c:pt idx="381">
                  <c:v>38.121090000000002</c:v>
                </c:pt>
                <c:pt idx="382">
                  <c:v>38.21875</c:v>
                </c:pt>
                <c:pt idx="383">
                  <c:v>38.3125</c:v>
                </c:pt>
                <c:pt idx="384">
                  <c:v>38.421880000000002</c:v>
                </c:pt>
                <c:pt idx="385">
                  <c:v>38.511719999999997</c:v>
                </c:pt>
                <c:pt idx="386">
                  <c:v>38.621090000000002</c:v>
                </c:pt>
                <c:pt idx="387">
                  <c:v>38.714840000000002</c:v>
                </c:pt>
                <c:pt idx="388">
                  <c:v>38.808590000000002</c:v>
                </c:pt>
                <c:pt idx="389">
                  <c:v>38.917969999999997</c:v>
                </c:pt>
                <c:pt idx="390">
                  <c:v>39.011719999999997</c:v>
                </c:pt>
                <c:pt idx="391">
                  <c:v>39.121090000000002</c:v>
                </c:pt>
                <c:pt idx="392">
                  <c:v>39.214840000000002</c:v>
                </c:pt>
                <c:pt idx="393">
                  <c:v>39.324219999999997</c:v>
                </c:pt>
                <c:pt idx="394">
                  <c:v>39.417969999999997</c:v>
                </c:pt>
                <c:pt idx="395">
                  <c:v>39.511719999999997</c:v>
                </c:pt>
                <c:pt idx="396">
                  <c:v>39.621090000000002</c:v>
                </c:pt>
                <c:pt idx="397">
                  <c:v>39.714840000000002</c:v>
                </c:pt>
                <c:pt idx="398">
                  <c:v>39.824219999999997</c:v>
                </c:pt>
                <c:pt idx="399">
                  <c:v>39.917969999999997</c:v>
                </c:pt>
                <c:pt idx="400">
                  <c:v>40.011719999999997</c:v>
                </c:pt>
                <c:pt idx="401">
                  <c:v>40.121090000000002</c:v>
                </c:pt>
                <c:pt idx="402">
                  <c:v>40.214840000000002</c:v>
                </c:pt>
                <c:pt idx="403">
                  <c:v>40.324219999999997</c:v>
                </c:pt>
                <c:pt idx="404">
                  <c:v>40.417969999999997</c:v>
                </c:pt>
                <c:pt idx="405">
                  <c:v>40.511719999999997</c:v>
                </c:pt>
                <c:pt idx="406">
                  <c:v>40.617190000000001</c:v>
                </c:pt>
                <c:pt idx="407">
                  <c:v>40.714840000000002</c:v>
                </c:pt>
                <c:pt idx="408">
                  <c:v>40.820309999999999</c:v>
                </c:pt>
                <c:pt idx="409">
                  <c:v>40.914059999999999</c:v>
                </c:pt>
                <c:pt idx="410">
                  <c:v>41.023440000000001</c:v>
                </c:pt>
                <c:pt idx="411">
                  <c:v>41.117190000000001</c:v>
                </c:pt>
                <c:pt idx="412">
                  <c:v>41.210940000000001</c:v>
                </c:pt>
                <c:pt idx="413">
                  <c:v>41.320309999999999</c:v>
                </c:pt>
                <c:pt idx="414">
                  <c:v>41.414059999999999</c:v>
                </c:pt>
                <c:pt idx="415">
                  <c:v>41.507809999999999</c:v>
                </c:pt>
                <c:pt idx="416">
                  <c:v>41.617190000000001</c:v>
                </c:pt>
                <c:pt idx="417">
                  <c:v>41.710940000000001</c:v>
                </c:pt>
                <c:pt idx="418">
                  <c:v>41.820309999999999</c:v>
                </c:pt>
                <c:pt idx="419">
                  <c:v>41.914059999999999</c:v>
                </c:pt>
                <c:pt idx="420">
                  <c:v>42.023440000000001</c:v>
                </c:pt>
                <c:pt idx="421">
                  <c:v>42.117190000000001</c:v>
                </c:pt>
                <c:pt idx="422">
                  <c:v>42.210940000000001</c:v>
                </c:pt>
                <c:pt idx="423">
                  <c:v>42.320309999999999</c:v>
                </c:pt>
                <c:pt idx="424">
                  <c:v>42.414059999999999</c:v>
                </c:pt>
                <c:pt idx="425">
                  <c:v>42.523440000000001</c:v>
                </c:pt>
                <c:pt idx="426">
                  <c:v>42.617190000000001</c:v>
                </c:pt>
                <c:pt idx="427">
                  <c:v>42.710940000000001</c:v>
                </c:pt>
                <c:pt idx="428">
                  <c:v>42.820309999999999</c:v>
                </c:pt>
                <c:pt idx="429">
                  <c:v>42.914059999999999</c:v>
                </c:pt>
                <c:pt idx="430">
                  <c:v>43.023440000000001</c:v>
                </c:pt>
                <c:pt idx="431">
                  <c:v>43.113280000000003</c:v>
                </c:pt>
                <c:pt idx="432">
                  <c:v>43.207030000000003</c:v>
                </c:pt>
                <c:pt idx="433">
                  <c:v>43.316409999999998</c:v>
                </c:pt>
                <c:pt idx="434">
                  <c:v>43.410159999999998</c:v>
                </c:pt>
                <c:pt idx="435">
                  <c:v>43.519530000000003</c:v>
                </c:pt>
                <c:pt idx="436">
                  <c:v>43.613280000000003</c:v>
                </c:pt>
                <c:pt idx="437">
                  <c:v>43.722659999999998</c:v>
                </c:pt>
                <c:pt idx="438">
                  <c:v>43.816409999999998</c:v>
                </c:pt>
                <c:pt idx="439">
                  <c:v>43.910159999999998</c:v>
                </c:pt>
                <c:pt idx="440">
                  <c:v>44.019530000000003</c:v>
                </c:pt>
                <c:pt idx="441">
                  <c:v>44.113280000000003</c:v>
                </c:pt>
                <c:pt idx="442">
                  <c:v>44.222659999999998</c:v>
                </c:pt>
                <c:pt idx="443">
                  <c:v>44.316409999999998</c:v>
                </c:pt>
                <c:pt idx="444">
                  <c:v>44.410159999999998</c:v>
                </c:pt>
                <c:pt idx="445">
                  <c:v>44.519530000000003</c:v>
                </c:pt>
                <c:pt idx="446">
                  <c:v>44.613280000000003</c:v>
                </c:pt>
                <c:pt idx="447">
                  <c:v>44.722659999999998</c:v>
                </c:pt>
                <c:pt idx="448">
                  <c:v>44.816409999999998</c:v>
                </c:pt>
                <c:pt idx="449">
                  <c:v>44.910159999999998</c:v>
                </c:pt>
                <c:pt idx="450">
                  <c:v>45.019530000000003</c:v>
                </c:pt>
                <c:pt idx="451">
                  <c:v>45.113280000000003</c:v>
                </c:pt>
                <c:pt idx="452">
                  <c:v>45.222659999999998</c:v>
                </c:pt>
                <c:pt idx="453">
                  <c:v>45.316409999999998</c:v>
                </c:pt>
                <c:pt idx="454">
                  <c:v>45.410159999999998</c:v>
                </c:pt>
                <c:pt idx="455">
                  <c:v>45.519530000000003</c:v>
                </c:pt>
                <c:pt idx="456">
                  <c:v>45.609380000000002</c:v>
                </c:pt>
                <c:pt idx="457">
                  <c:v>45.722659999999998</c:v>
                </c:pt>
                <c:pt idx="458">
                  <c:v>45.8125</c:v>
                </c:pt>
                <c:pt idx="459">
                  <c:v>45.921880000000002</c:v>
                </c:pt>
                <c:pt idx="460">
                  <c:v>46.015630000000002</c:v>
                </c:pt>
                <c:pt idx="461">
                  <c:v>46.109380000000002</c:v>
                </c:pt>
                <c:pt idx="462">
                  <c:v>46.21875</c:v>
                </c:pt>
                <c:pt idx="463">
                  <c:v>46.3125</c:v>
                </c:pt>
                <c:pt idx="464">
                  <c:v>46.421880000000002</c:v>
                </c:pt>
                <c:pt idx="465">
                  <c:v>46.515630000000002</c:v>
                </c:pt>
                <c:pt idx="466">
                  <c:v>46.609380000000002</c:v>
                </c:pt>
                <c:pt idx="467">
                  <c:v>46.71875</c:v>
                </c:pt>
                <c:pt idx="468">
                  <c:v>46.8125</c:v>
                </c:pt>
                <c:pt idx="469">
                  <c:v>46.921880000000002</c:v>
                </c:pt>
                <c:pt idx="470">
                  <c:v>47.015630000000002</c:v>
                </c:pt>
                <c:pt idx="471">
                  <c:v>47.109380000000002</c:v>
                </c:pt>
                <c:pt idx="472">
                  <c:v>47.21875</c:v>
                </c:pt>
                <c:pt idx="473">
                  <c:v>47.3125</c:v>
                </c:pt>
                <c:pt idx="474">
                  <c:v>47.421880000000002</c:v>
                </c:pt>
                <c:pt idx="475">
                  <c:v>47.515630000000002</c:v>
                </c:pt>
                <c:pt idx="476">
                  <c:v>47.625</c:v>
                </c:pt>
                <c:pt idx="477">
                  <c:v>47.71875</c:v>
                </c:pt>
                <c:pt idx="478">
                  <c:v>47.8125</c:v>
                </c:pt>
                <c:pt idx="479">
                  <c:v>47.921880000000002</c:v>
                </c:pt>
                <c:pt idx="480">
                  <c:v>48.015630000000002</c:v>
                </c:pt>
                <c:pt idx="481">
                  <c:v>48.121090000000002</c:v>
                </c:pt>
                <c:pt idx="482">
                  <c:v>48.21875</c:v>
                </c:pt>
                <c:pt idx="483">
                  <c:v>48.308590000000002</c:v>
                </c:pt>
                <c:pt idx="484">
                  <c:v>48.417969999999997</c:v>
                </c:pt>
                <c:pt idx="485">
                  <c:v>48.511719999999997</c:v>
                </c:pt>
                <c:pt idx="486">
                  <c:v>48.621090000000002</c:v>
                </c:pt>
                <c:pt idx="487">
                  <c:v>48.714840000000002</c:v>
                </c:pt>
                <c:pt idx="488">
                  <c:v>48.824219999999997</c:v>
                </c:pt>
                <c:pt idx="489">
                  <c:v>48.917969999999997</c:v>
                </c:pt>
                <c:pt idx="490">
                  <c:v>49.011719999999997</c:v>
                </c:pt>
                <c:pt idx="491">
                  <c:v>49.121090000000002</c:v>
                </c:pt>
                <c:pt idx="492">
                  <c:v>49.214840000000002</c:v>
                </c:pt>
                <c:pt idx="493">
                  <c:v>49.324219999999997</c:v>
                </c:pt>
                <c:pt idx="494">
                  <c:v>49.417969999999997</c:v>
                </c:pt>
                <c:pt idx="495">
                  <c:v>49.511719999999997</c:v>
                </c:pt>
                <c:pt idx="496">
                  <c:v>49.621090000000002</c:v>
                </c:pt>
                <c:pt idx="497">
                  <c:v>49.714840000000002</c:v>
                </c:pt>
                <c:pt idx="498">
                  <c:v>49.824219999999997</c:v>
                </c:pt>
                <c:pt idx="499">
                  <c:v>49.917969999999997</c:v>
                </c:pt>
                <c:pt idx="500">
                  <c:v>50.011719999999997</c:v>
                </c:pt>
                <c:pt idx="501">
                  <c:v>50.121090000000002</c:v>
                </c:pt>
                <c:pt idx="502">
                  <c:v>50.214840000000002</c:v>
                </c:pt>
                <c:pt idx="503">
                  <c:v>50.324219999999997</c:v>
                </c:pt>
                <c:pt idx="504">
                  <c:v>50.414059999999999</c:v>
                </c:pt>
                <c:pt idx="505">
                  <c:v>50.523440000000001</c:v>
                </c:pt>
                <c:pt idx="506">
                  <c:v>50.617190000000001</c:v>
                </c:pt>
                <c:pt idx="507">
                  <c:v>50.714840000000002</c:v>
                </c:pt>
                <c:pt idx="508">
                  <c:v>50.820309999999999</c:v>
                </c:pt>
                <c:pt idx="509">
                  <c:v>50.914059999999999</c:v>
                </c:pt>
                <c:pt idx="510">
                  <c:v>51.023440000000001</c:v>
                </c:pt>
                <c:pt idx="511">
                  <c:v>51.117190000000001</c:v>
                </c:pt>
                <c:pt idx="512">
                  <c:v>51.210940000000001</c:v>
                </c:pt>
                <c:pt idx="513">
                  <c:v>51.320309999999999</c:v>
                </c:pt>
                <c:pt idx="514">
                  <c:v>51.414059999999999</c:v>
                </c:pt>
                <c:pt idx="515">
                  <c:v>51.523440000000001</c:v>
                </c:pt>
                <c:pt idx="516">
                  <c:v>51.617190000000001</c:v>
                </c:pt>
                <c:pt idx="517">
                  <c:v>51.726559999999999</c:v>
                </c:pt>
                <c:pt idx="518">
                  <c:v>51.820309999999999</c:v>
                </c:pt>
                <c:pt idx="519">
                  <c:v>51.914059999999999</c:v>
                </c:pt>
                <c:pt idx="520">
                  <c:v>52.023440000000001</c:v>
                </c:pt>
                <c:pt idx="521">
                  <c:v>52.117190000000001</c:v>
                </c:pt>
                <c:pt idx="522">
                  <c:v>52.226559999999999</c:v>
                </c:pt>
                <c:pt idx="523">
                  <c:v>52.320309999999999</c:v>
                </c:pt>
                <c:pt idx="524">
                  <c:v>52.414059999999999</c:v>
                </c:pt>
                <c:pt idx="525">
                  <c:v>52.523440000000001</c:v>
                </c:pt>
                <c:pt idx="526">
                  <c:v>52.617190000000001</c:v>
                </c:pt>
                <c:pt idx="527">
                  <c:v>52.726559999999999</c:v>
                </c:pt>
                <c:pt idx="528">
                  <c:v>52.820309999999999</c:v>
                </c:pt>
                <c:pt idx="529">
                  <c:v>52.929690000000001</c:v>
                </c:pt>
                <c:pt idx="530">
                  <c:v>53.019530000000003</c:v>
                </c:pt>
                <c:pt idx="531">
                  <c:v>53.113280000000003</c:v>
                </c:pt>
                <c:pt idx="532">
                  <c:v>53.222659999999998</c:v>
                </c:pt>
                <c:pt idx="533">
                  <c:v>53.316409999999998</c:v>
                </c:pt>
                <c:pt idx="534">
                  <c:v>53.425780000000003</c:v>
                </c:pt>
                <c:pt idx="535">
                  <c:v>53.519530000000003</c:v>
                </c:pt>
                <c:pt idx="536">
                  <c:v>53.613280000000003</c:v>
                </c:pt>
                <c:pt idx="537">
                  <c:v>53.722659999999998</c:v>
                </c:pt>
                <c:pt idx="538">
                  <c:v>53.816409999999998</c:v>
                </c:pt>
                <c:pt idx="539">
                  <c:v>53.925780000000003</c:v>
                </c:pt>
                <c:pt idx="540">
                  <c:v>54.019530000000003</c:v>
                </c:pt>
                <c:pt idx="541">
                  <c:v>54.113280000000003</c:v>
                </c:pt>
                <c:pt idx="542">
                  <c:v>54.222659999999998</c:v>
                </c:pt>
                <c:pt idx="543">
                  <c:v>54.316409999999998</c:v>
                </c:pt>
                <c:pt idx="544">
                  <c:v>54.425780000000003</c:v>
                </c:pt>
                <c:pt idx="545">
                  <c:v>54.519530000000003</c:v>
                </c:pt>
                <c:pt idx="546">
                  <c:v>54.613280000000003</c:v>
                </c:pt>
                <c:pt idx="547">
                  <c:v>54.722659999999998</c:v>
                </c:pt>
                <c:pt idx="548">
                  <c:v>54.816409999999998</c:v>
                </c:pt>
                <c:pt idx="549">
                  <c:v>54.925780000000003</c:v>
                </c:pt>
                <c:pt idx="550">
                  <c:v>55.019530000000003</c:v>
                </c:pt>
                <c:pt idx="551">
                  <c:v>55.113280000000003</c:v>
                </c:pt>
                <c:pt idx="552">
                  <c:v>55.222659999999998</c:v>
                </c:pt>
                <c:pt idx="553">
                  <c:v>55.316409999999998</c:v>
                </c:pt>
                <c:pt idx="554">
                  <c:v>55.425780000000003</c:v>
                </c:pt>
                <c:pt idx="555">
                  <c:v>55.515630000000002</c:v>
                </c:pt>
                <c:pt idx="556">
                  <c:v>55.625</c:v>
                </c:pt>
                <c:pt idx="557">
                  <c:v>55.71875</c:v>
                </c:pt>
                <c:pt idx="558">
                  <c:v>55.8125</c:v>
                </c:pt>
                <c:pt idx="559">
                  <c:v>55.921880000000002</c:v>
                </c:pt>
                <c:pt idx="560">
                  <c:v>56.015630000000002</c:v>
                </c:pt>
                <c:pt idx="561">
                  <c:v>56.125</c:v>
                </c:pt>
                <c:pt idx="562">
                  <c:v>56.21875</c:v>
                </c:pt>
                <c:pt idx="563">
                  <c:v>56.3125</c:v>
                </c:pt>
                <c:pt idx="564">
                  <c:v>56.421880000000002</c:v>
                </c:pt>
                <c:pt idx="565">
                  <c:v>56.515630000000002</c:v>
                </c:pt>
                <c:pt idx="566">
                  <c:v>56.625</c:v>
                </c:pt>
                <c:pt idx="567">
                  <c:v>56.71875</c:v>
                </c:pt>
                <c:pt idx="568">
                  <c:v>56.8125</c:v>
                </c:pt>
                <c:pt idx="569">
                  <c:v>56.921880000000002</c:v>
                </c:pt>
                <c:pt idx="570">
                  <c:v>57.015630000000002</c:v>
                </c:pt>
                <c:pt idx="571">
                  <c:v>57.125</c:v>
                </c:pt>
                <c:pt idx="572">
                  <c:v>57.21875</c:v>
                </c:pt>
                <c:pt idx="573">
                  <c:v>57.3125</c:v>
                </c:pt>
                <c:pt idx="574">
                  <c:v>57.421880000000002</c:v>
                </c:pt>
                <c:pt idx="575">
                  <c:v>57.515630000000002</c:v>
                </c:pt>
                <c:pt idx="576">
                  <c:v>57.621090000000002</c:v>
                </c:pt>
                <c:pt idx="577">
                  <c:v>57.71875</c:v>
                </c:pt>
                <c:pt idx="578">
                  <c:v>57.824219999999997</c:v>
                </c:pt>
                <c:pt idx="579">
                  <c:v>57.921880000000002</c:v>
                </c:pt>
                <c:pt idx="580">
                  <c:v>58.011719999999997</c:v>
                </c:pt>
                <c:pt idx="581">
                  <c:v>58.121090000000002</c:v>
                </c:pt>
                <c:pt idx="582">
                  <c:v>58.214840000000002</c:v>
                </c:pt>
                <c:pt idx="583">
                  <c:v>58.324219999999997</c:v>
                </c:pt>
                <c:pt idx="584">
                  <c:v>58.417969999999997</c:v>
                </c:pt>
                <c:pt idx="585">
                  <c:v>58.511719999999997</c:v>
                </c:pt>
                <c:pt idx="586">
                  <c:v>58.621090000000002</c:v>
                </c:pt>
                <c:pt idx="587">
                  <c:v>58.714840000000002</c:v>
                </c:pt>
                <c:pt idx="588">
                  <c:v>58.824219999999997</c:v>
                </c:pt>
                <c:pt idx="589">
                  <c:v>58.917969999999997</c:v>
                </c:pt>
                <c:pt idx="590">
                  <c:v>59.011719999999997</c:v>
                </c:pt>
                <c:pt idx="591">
                  <c:v>59.121090000000002</c:v>
                </c:pt>
                <c:pt idx="592">
                  <c:v>59.214840000000002</c:v>
                </c:pt>
                <c:pt idx="593">
                  <c:v>59.324219999999997</c:v>
                </c:pt>
                <c:pt idx="594">
                  <c:v>59.417969999999997</c:v>
                </c:pt>
                <c:pt idx="595">
                  <c:v>59.511719999999997</c:v>
                </c:pt>
                <c:pt idx="596">
                  <c:v>59.621090000000002</c:v>
                </c:pt>
                <c:pt idx="597">
                  <c:v>59.714840000000002</c:v>
                </c:pt>
                <c:pt idx="598">
                  <c:v>59.824219999999997</c:v>
                </c:pt>
                <c:pt idx="599">
                  <c:v>59.917969999999997</c:v>
                </c:pt>
                <c:pt idx="600">
                  <c:v>60.027340000000002</c:v>
                </c:pt>
                <c:pt idx="601">
                  <c:v>60.117190000000001</c:v>
                </c:pt>
                <c:pt idx="602">
                  <c:v>60.214840000000002</c:v>
                </c:pt>
                <c:pt idx="603">
                  <c:v>60.320309999999999</c:v>
                </c:pt>
                <c:pt idx="604">
                  <c:v>60.414059999999999</c:v>
                </c:pt>
                <c:pt idx="605">
                  <c:v>60.523440000000001</c:v>
                </c:pt>
                <c:pt idx="606">
                  <c:v>60.617190000000001</c:v>
                </c:pt>
                <c:pt idx="607">
                  <c:v>60.710940000000001</c:v>
                </c:pt>
                <c:pt idx="608">
                  <c:v>60.820309999999999</c:v>
                </c:pt>
                <c:pt idx="609">
                  <c:v>60.914059999999999</c:v>
                </c:pt>
                <c:pt idx="610">
                  <c:v>61.023440000000001</c:v>
                </c:pt>
                <c:pt idx="611">
                  <c:v>61.117190000000001</c:v>
                </c:pt>
                <c:pt idx="612">
                  <c:v>61.210940000000001</c:v>
                </c:pt>
                <c:pt idx="613">
                  <c:v>61.320309999999999</c:v>
                </c:pt>
                <c:pt idx="614">
                  <c:v>61.414059999999999</c:v>
                </c:pt>
                <c:pt idx="615">
                  <c:v>61.523440000000001</c:v>
                </c:pt>
                <c:pt idx="616">
                  <c:v>61.617190000000001</c:v>
                </c:pt>
                <c:pt idx="617">
                  <c:v>61.710940000000001</c:v>
                </c:pt>
                <c:pt idx="618">
                  <c:v>61.820309999999999</c:v>
                </c:pt>
                <c:pt idx="619">
                  <c:v>61.914059999999999</c:v>
                </c:pt>
                <c:pt idx="620">
                  <c:v>62.023440000000001</c:v>
                </c:pt>
                <c:pt idx="621">
                  <c:v>62.117190000000001</c:v>
                </c:pt>
                <c:pt idx="622">
                  <c:v>62.226559999999999</c:v>
                </c:pt>
                <c:pt idx="623">
                  <c:v>62.320309999999999</c:v>
                </c:pt>
                <c:pt idx="624">
                  <c:v>62.414059999999999</c:v>
                </c:pt>
                <c:pt idx="625">
                  <c:v>62.523440000000001</c:v>
                </c:pt>
                <c:pt idx="626">
                  <c:v>62.613280000000003</c:v>
                </c:pt>
                <c:pt idx="627">
                  <c:v>62.726559999999999</c:v>
                </c:pt>
                <c:pt idx="628">
                  <c:v>62.816409999999998</c:v>
                </c:pt>
                <c:pt idx="629">
                  <c:v>62.910159999999998</c:v>
                </c:pt>
                <c:pt idx="630">
                  <c:v>63.019530000000003</c:v>
                </c:pt>
                <c:pt idx="631">
                  <c:v>63.113280000000003</c:v>
                </c:pt>
                <c:pt idx="632">
                  <c:v>63.222659999999998</c:v>
                </c:pt>
                <c:pt idx="633">
                  <c:v>63.316409999999998</c:v>
                </c:pt>
                <c:pt idx="634">
                  <c:v>63.410159999999998</c:v>
                </c:pt>
                <c:pt idx="635">
                  <c:v>63.519530000000003</c:v>
                </c:pt>
                <c:pt idx="636">
                  <c:v>63.613280000000003</c:v>
                </c:pt>
                <c:pt idx="637">
                  <c:v>63.722659999999998</c:v>
                </c:pt>
                <c:pt idx="638">
                  <c:v>63.816409999999998</c:v>
                </c:pt>
                <c:pt idx="639">
                  <c:v>63.925780000000003</c:v>
                </c:pt>
                <c:pt idx="640">
                  <c:v>64.019530000000003</c:v>
                </c:pt>
                <c:pt idx="641">
                  <c:v>64.113280000000003</c:v>
                </c:pt>
                <c:pt idx="642">
                  <c:v>64.222660000000005</c:v>
                </c:pt>
                <c:pt idx="643">
                  <c:v>64.316410000000005</c:v>
                </c:pt>
                <c:pt idx="644">
                  <c:v>64.425780000000003</c:v>
                </c:pt>
                <c:pt idx="645">
                  <c:v>64.519530000000003</c:v>
                </c:pt>
                <c:pt idx="646">
                  <c:v>64.613280000000003</c:v>
                </c:pt>
                <c:pt idx="647">
                  <c:v>64.722660000000005</c:v>
                </c:pt>
                <c:pt idx="648">
                  <c:v>64.816410000000005</c:v>
                </c:pt>
                <c:pt idx="649">
                  <c:v>64.925780000000003</c:v>
                </c:pt>
                <c:pt idx="650">
                  <c:v>65.019530000000003</c:v>
                </c:pt>
                <c:pt idx="651">
                  <c:v>65.109380000000002</c:v>
                </c:pt>
                <c:pt idx="652">
                  <c:v>65.222660000000005</c:v>
                </c:pt>
                <c:pt idx="653">
                  <c:v>65.3125</c:v>
                </c:pt>
                <c:pt idx="654">
                  <c:v>65.421880000000002</c:v>
                </c:pt>
                <c:pt idx="655">
                  <c:v>65.515630000000002</c:v>
                </c:pt>
                <c:pt idx="656">
                  <c:v>65.609380000000002</c:v>
                </c:pt>
                <c:pt idx="657">
                  <c:v>65.71875</c:v>
                </c:pt>
                <c:pt idx="658">
                  <c:v>65.8125</c:v>
                </c:pt>
                <c:pt idx="659">
                  <c:v>65.921880000000002</c:v>
                </c:pt>
                <c:pt idx="660">
                  <c:v>66.015630000000002</c:v>
                </c:pt>
                <c:pt idx="661">
                  <c:v>66.109380000000002</c:v>
                </c:pt>
                <c:pt idx="662">
                  <c:v>66.21875</c:v>
                </c:pt>
                <c:pt idx="663">
                  <c:v>66.3125</c:v>
                </c:pt>
                <c:pt idx="664">
                  <c:v>66.421880000000002</c:v>
                </c:pt>
                <c:pt idx="665">
                  <c:v>66.515630000000002</c:v>
                </c:pt>
                <c:pt idx="666">
                  <c:v>66.625</c:v>
                </c:pt>
                <c:pt idx="667">
                  <c:v>66.71875</c:v>
                </c:pt>
                <c:pt idx="668">
                  <c:v>66.8125</c:v>
                </c:pt>
                <c:pt idx="669">
                  <c:v>66.921880000000002</c:v>
                </c:pt>
                <c:pt idx="670">
                  <c:v>67.015630000000002</c:v>
                </c:pt>
                <c:pt idx="671">
                  <c:v>67.125</c:v>
                </c:pt>
                <c:pt idx="672">
                  <c:v>67.21875</c:v>
                </c:pt>
                <c:pt idx="673">
                  <c:v>67.3125</c:v>
                </c:pt>
                <c:pt idx="674">
                  <c:v>67.421880000000002</c:v>
                </c:pt>
                <c:pt idx="675">
                  <c:v>67.515630000000002</c:v>
                </c:pt>
                <c:pt idx="676">
                  <c:v>67.621089999999995</c:v>
                </c:pt>
                <c:pt idx="677">
                  <c:v>67.71875</c:v>
                </c:pt>
                <c:pt idx="678">
                  <c:v>67.808589999999995</c:v>
                </c:pt>
                <c:pt idx="679">
                  <c:v>67.917969999999997</c:v>
                </c:pt>
                <c:pt idx="680">
                  <c:v>68.011719999999997</c:v>
                </c:pt>
                <c:pt idx="681">
                  <c:v>68.121089999999995</c:v>
                </c:pt>
                <c:pt idx="682">
                  <c:v>68.214839999999995</c:v>
                </c:pt>
                <c:pt idx="683">
                  <c:v>68.324219999999997</c:v>
                </c:pt>
                <c:pt idx="684">
                  <c:v>68.417969999999997</c:v>
                </c:pt>
                <c:pt idx="685">
                  <c:v>68.511719999999997</c:v>
                </c:pt>
                <c:pt idx="686">
                  <c:v>68.621089999999995</c:v>
                </c:pt>
                <c:pt idx="687">
                  <c:v>68.714839999999995</c:v>
                </c:pt>
                <c:pt idx="688">
                  <c:v>68.824219999999997</c:v>
                </c:pt>
                <c:pt idx="689">
                  <c:v>68.917969999999997</c:v>
                </c:pt>
                <c:pt idx="690">
                  <c:v>69.011719999999997</c:v>
                </c:pt>
                <c:pt idx="691">
                  <c:v>69.121089999999995</c:v>
                </c:pt>
                <c:pt idx="692">
                  <c:v>69.214839999999995</c:v>
                </c:pt>
                <c:pt idx="693">
                  <c:v>69.324219999999997</c:v>
                </c:pt>
                <c:pt idx="694">
                  <c:v>69.417969999999997</c:v>
                </c:pt>
                <c:pt idx="695">
                  <c:v>69.511719999999997</c:v>
                </c:pt>
                <c:pt idx="696">
                  <c:v>69.621089999999995</c:v>
                </c:pt>
                <c:pt idx="697">
                  <c:v>69.714839999999995</c:v>
                </c:pt>
                <c:pt idx="698">
                  <c:v>69.824219999999997</c:v>
                </c:pt>
                <c:pt idx="699">
                  <c:v>69.914060000000006</c:v>
                </c:pt>
                <c:pt idx="700">
                  <c:v>70.011719999999997</c:v>
                </c:pt>
                <c:pt idx="701">
                  <c:v>70.117189999999994</c:v>
                </c:pt>
                <c:pt idx="702">
                  <c:v>70.214839999999995</c:v>
                </c:pt>
                <c:pt idx="703">
                  <c:v>70.320310000000006</c:v>
                </c:pt>
                <c:pt idx="704">
                  <c:v>70.414060000000006</c:v>
                </c:pt>
                <c:pt idx="705">
                  <c:v>70.507810000000006</c:v>
                </c:pt>
                <c:pt idx="706">
                  <c:v>70.617189999999994</c:v>
                </c:pt>
                <c:pt idx="707">
                  <c:v>70.710939999999994</c:v>
                </c:pt>
                <c:pt idx="708">
                  <c:v>70.820310000000006</c:v>
                </c:pt>
                <c:pt idx="709">
                  <c:v>70.914060000000006</c:v>
                </c:pt>
                <c:pt idx="710">
                  <c:v>71.023439999999994</c:v>
                </c:pt>
                <c:pt idx="711">
                  <c:v>71.117189999999994</c:v>
                </c:pt>
                <c:pt idx="712">
                  <c:v>71.210939999999994</c:v>
                </c:pt>
                <c:pt idx="713">
                  <c:v>71.320310000000006</c:v>
                </c:pt>
                <c:pt idx="714">
                  <c:v>71.414060000000006</c:v>
                </c:pt>
                <c:pt idx="715">
                  <c:v>71.523439999999994</c:v>
                </c:pt>
                <c:pt idx="716">
                  <c:v>71.617189999999994</c:v>
                </c:pt>
                <c:pt idx="717">
                  <c:v>71.710939999999994</c:v>
                </c:pt>
                <c:pt idx="718">
                  <c:v>71.820310000000006</c:v>
                </c:pt>
                <c:pt idx="719">
                  <c:v>71.914060000000006</c:v>
                </c:pt>
                <c:pt idx="720">
                  <c:v>72.023439999999994</c:v>
                </c:pt>
                <c:pt idx="721">
                  <c:v>72.117189999999994</c:v>
                </c:pt>
                <c:pt idx="722">
                  <c:v>72.226560000000006</c:v>
                </c:pt>
                <c:pt idx="723">
                  <c:v>72.320310000000006</c:v>
                </c:pt>
                <c:pt idx="724">
                  <c:v>72.410160000000005</c:v>
                </c:pt>
                <c:pt idx="725">
                  <c:v>72.519530000000003</c:v>
                </c:pt>
                <c:pt idx="726">
                  <c:v>72.613280000000003</c:v>
                </c:pt>
                <c:pt idx="727">
                  <c:v>72.722660000000005</c:v>
                </c:pt>
                <c:pt idx="728">
                  <c:v>72.816410000000005</c:v>
                </c:pt>
                <c:pt idx="729">
                  <c:v>72.910160000000005</c:v>
                </c:pt>
                <c:pt idx="730">
                  <c:v>73.019530000000003</c:v>
                </c:pt>
                <c:pt idx="731">
                  <c:v>73.113280000000003</c:v>
                </c:pt>
                <c:pt idx="732">
                  <c:v>73.222660000000005</c:v>
                </c:pt>
                <c:pt idx="733">
                  <c:v>73.316410000000005</c:v>
                </c:pt>
                <c:pt idx="734">
                  <c:v>73.410160000000005</c:v>
                </c:pt>
                <c:pt idx="735">
                  <c:v>73.519530000000003</c:v>
                </c:pt>
                <c:pt idx="736">
                  <c:v>73.613280000000003</c:v>
                </c:pt>
                <c:pt idx="737">
                  <c:v>73.722660000000005</c:v>
                </c:pt>
                <c:pt idx="738">
                  <c:v>73.816410000000005</c:v>
                </c:pt>
                <c:pt idx="739">
                  <c:v>73.925780000000003</c:v>
                </c:pt>
                <c:pt idx="740">
                  <c:v>74.019530000000003</c:v>
                </c:pt>
                <c:pt idx="741">
                  <c:v>74.113280000000003</c:v>
                </c:pt>
                <c:pt idx="742">
                  <c:v>74.222660000000005</c:v>
                </c:pt>
                <c:pt idx="743">
                  <c:v>74.316410000000005</c:v>
                </c:pt>
                <c:pt idx="744">
                  <c:v>74.425780000000003</c:v>
                </c:pt>
                <c:pt idx="745">
                  <c:v>74.519530000000003</c:v>
                </c:pt>
                <c:pt idx="746">
                  <c:v>74.613280000000003</c:v>
                </c:pt>
                <c:pt idx="747">
                  <c:v>74.722660000000005</c:v>
                </c:pt>
                <c:pt idx="748">
                  <c:v>74.816410000000005</c:v>
                </c:pt>
                <c:pt idx="749">
                  <c:v>74.925780000000003</c:v>
                </c:pt>
                <c:pt idx="750">
                  <c:v>75.019530000000003</c:v>
                </c:pt>
                <c:pt idx="751">
                  <c:v>75.125</c:v>
                </c:pt>
                <c:pt idx="752">
                  <c:v>75.21875</c:v>
                </c:pt>
                <c:pt idx="753">
                  <c:v>75.3125</c:v>
                </c:pt>
                <c:pt idx="754">
                  <c:v>75.421880000000002</c:v>
                </c:pt>
                <c:pt idx="755">
                  <c:v>75.515630000000002</c:v>
                </c:pt>
                <c:pt idx="756">
                  <c:v>75.625</c:v>
                </c:pt>
                <c:pt idx="757">
                  <c:v>75.71875</c:v>
                </c:pt>
                <c:pt idx="758">
                  <c:v>75.8125</c:v>
                </c:pt>
                <c:pt idx="759">
                  <c:v>75.921880000000002</c:v>
                </c:pt>
                <c:pt idx="760">
                  <c:v>76.015630000000002</c:v>
                </c:pt>
                <c:pt idx="761">
                  <c:v>76.125</c:v>
                </c:pt>
                <c:pt idx="762">
                  <c:v>76.21875</c:v>
                </c:pt>
                <c:pt idx="763">
                  <c:v>76.328130000000002</c:v>
                </c:pt>
                <c:pt idx="764">
                  <c:v>76.421880000000002</c:v>
                </c:pt>
                <c:pt idx="765">
                  <c:v>76.515630000000002</c:v>
                </c:pt>
                <c:pt idx="766">
                  <c:v>76.625</c:v>
                </c:pt>
                <c:pt idx="767">
                  <c:v>76.71875</c:v>
                </c:pt>
                <c:pt idx="768">
                  <c:v>76.828130000000002</c:v>
                </c:pt>
                <c:pt idx="769">
                  <c:v>76.921880000000002</c:v>
                </c:pt>
                <c:pt idx="770">
                  <c:v>77.015630000000002</c:v>
                </c:pt>
                <c:pt idx="771">
                  <c:v>77.125</c:v>
                </c:pt>
                <c:pt idx="772">
                  <c:v>77.21875</c:v>
                </c:pt>
                <c:pt idx="773">
                  <c:v>77.324219999999997</c:v>
                </c:pt>
                <c:pt idx="774">
                  <c:v>77.421880000000002</c:v>
                </c:pt>
                <c:pt idx="775">
                  <c:v>77.515630000000002</c:v>
                </c:pt>
                <c:pt idx="776">
                  <c:v>77.621089999999995</c:v>
                </c:pt>
                <c:pt idx="777">
                  <c:v>77.714839999999995</c:v>
                </c:pt>
                <c:pt idx="778">
                  <c:v>77.824219999999997</c:v>
                </c:pt>
                <c:pt idx="779">
                  <c:v>77.917969999999997</c:v>
                </c:pt>
                <c:pt idx="780">
                  <c:v>78.011719999999997</c:v>
                </c:pt>
                <c:pt idx="781">
                  <c:v>78.121089999999995</c:v>
                </c:pt>
                <c:pt idx="782">
                  <c:v>78.214839999999995</c:v>
                </c:pt>
                <c:pt idx="783">
                  <c:v>78.324219999999997</c:v>
                </c:pt>
                <c:pt idx="784">
                  <c:v>78.417969999999997</c:v>
                </c:pt>
                <c:pt idx="785">
                  <c:v>78.527339999999995</c:v>
                </c:pt>
                <c:pt idx="786">
                  <c:v>78.621089999999995</c:v>
                </c:pt>
                <c:pt idx="787">
                  <c:v>78.714839999999995</c:v>
                </c:pt>
                <c:pt idx="788">
                  <c:v>78.824219999999997</c:v>
                </c:pt>
                <c:pt idx="789">
                  <c:v>78.917969999999997</c:v>
                </c:pt>
                <c:pt idx="790">
                  <c:v>79.027339999999995</c:v>
                </c:pt>
                <c:pt idx="791">
                  <c:v>79.121089999999995</c:v>
                </c:pt>
                <c:pt idx="792">
                  <c:v>79.214839999999995</c:v>
                </c:pt>
                <c:pt idx="793">
                  <c:v>79.324219999999997</c:v>
                </c:pt>
                <c:pt idx="794">
                  <c:v>79.417969999999997</c:v>
                </c:pt>
                <c:pt idx="795">
                  <c:v>79.527339999999995</c:v>
                </c:pt>
                <c:pt idx="796">
                  <c:v>79.621089999999995</c:v>
                </c:pt>
                <c:pt idx="797">
                  <c:v>79.714839999999995</c:v>
                </c:pt>
                <c:pt idx="798">
                  <c:v>79.820310000000006</c:v>
                </c:pt>
                <c:pt idx="799">
                  <c:v>79.914060000000006</c:v>
                </c:pt>
                <c:pt idx="800">
                  <c:v>80.023439999999994</c:v>
                </c:pt>
                <c:pt idx="801">
                  <c:v>80.117189999999994</c:v>
                </c:pt>
                <c:pt idx="802">
                  <c:v>80.214839999999995</c:v>
                </c:pt>
                <c:pt idx="803">
                  <c:v>80.324219999999997</c:v>
                </c:pt>
                <c:pt idx="804">
                  <c:v>80.414060000000006</c:v>
                </c:pt>
                <c:pt idx="805">
                  <c:v>80.523439999999994</c:v>
                </c:pt>
                <c:pt idx="806">
                  <c:v>80.617189999999994</c:v>
                </c:pt>
                <c:pt idx="807">
                  <c:v>80.726560000000006</c:v>
                </c:pt>
                <c:pt idx="808">
                  <c:v>80.820310000000006</c:v>
                </c:pt>
                <c:pt idx="809">
                  <c:v>80.914060000000006</c:v>
                </c:pt>
                <c:pt idx="810">
                  <c:v>81.023439999999994</c:v>
                </c:pt>
                <c:pt idx="811">
                  <c:v>81.117189999999994</c:v>
                </c:pt>
                <c:pt idx="812">
                  <c:v>81.210939999999994</c:v>
                </c:pt>
                <c:pt idx="813">
                  <c:v>81.320310000000006</c:v>
                </c:pt>
                <c:pt idx="814">
                  <c:v>81.414060000000006</c:v>
                </c:pt>
                <c:pt idx="815">
                  <c:v>81.523439999999994</c:v>
                </c:pt>
                <c:pt idx="816">
                  <c:v>81.617189999999994</c:v>
                </c:pt>
                <c:pt idx="817">
                  <c:v>81.726560000000006</c:v>
                </c:pt>
                <c:pt idx="818">
                  <c:v>81.820310000000006</c:v>
                </c:pt>
                <c:pt idx="819">
                  <c:v>81.914060000000006</c:v>
                </c:pt>
                <c:pt idx="820">
                  <c:v>82.023439999999994</c:v>
                </c:pt>
                <c:pt idx="821">
                  <c:v>82.117189999999994</c:v>
                </c:pt>
                <c:pt idx="822">
                  <c:v>82.226560000000006</c:v>
                </c:pt>
                <c:pt idx="823">
                  <c:v>82.320310000000006</c:v>
                </c:pt>
                <c:pt idx="824">
                  <c:v>82.414060000000006</c:v>
                </c:pt>
                <c:pt idx="825">
                  <c:v>82.523439999999994</c:v>
                </c:pt>
                <c:pt idx="826">
                  <c:v>82.617189999999994</c:v>
                </c:pt>
                <c:pt idx="827">
                  <c:v>82.726560000000006</c:v>
                </c:pt>
                <c:pt idx="828">
                  <c:v>82.820310000000006</c:v>
                </c:pt>
                <c:pt idx="829">
                  <c:v>82.910160000000005</c:v>
                </c:pt>
                <c:pt idx="830">
                  <c:v>83.019530000000003</c:v>
                </c:pt>
                <c:pt idx="831">
                  <c:v>83.113280000000003</c:v>
                </c:pt>
                <c:pt idx="832">
                  <c:v>83.222660000000005</c:v>
                </c:pt>
                <c:pt idx="833">
                  <c:v>83.316410000000005</c:v>
                </c:pt>
                <c:pt idx="834">
                  <c:v>83.410160000000005</c:v>
                </c:pt>
                <c:pt idx="835">
                  <c:v>83.519530000000003</c:v>
                </c:pt>
                <c:pt idx="836">
                  <c:v>83.613280000000003</c:v>
                </c:pt>
                <c:pt idx="837">
                  <c:v>83.722660000000005</c:v>
                </c:pt>
                <c:pt idx="838">
                  <c:v>83.816410000000005</c:v>
                </c:pt>
                <c:pt idx="839">
                  <c:v>83.925780000000003</c:v>
                </c:pt>
                <c:pt idx="840">
                  <c:v>84.019530000000003</c:v>
                </c:pt>
                <c:pt idx="841">
                  <c:v>84.113280000000003</c:v>
                </c:pt>
                <c:pt idx="842">
                  <c:v>84.222660000000005</c:v>
                </c:pt>
                <c:pt idx="843">
                  <c:v>84.316410000000005</c:v>
                </c:pt>
                <c:pt idx="844">
                  <c:v>84.425780000000003</c:v>
                </c:pt>
                <c:pt idx="845">
                  <c:v>84.519530000000003</c:v>
                </c:pt>
                <c:pt idx="846">
                  <c:v>84.613280000000003</c:v>
                </c:pt>
                <c:pt idx="847">
                  <c:v>84.722660000000005</c:v>
                </c:pt>
                <c:pt idx="848">
                  <c:v>84.816410000000005</c:v>
                </c:pt>
                <c:pt idx="849">
                  <c:v>84.925780000000003</c:v>
                </c:pt>
                <c:pt idx="850">
                  <c:v>85.019530000000003</c:v>
                </c:pt>
                <c:pt idx="851">
                  <c:v>85.113280000000003</c:v>
                </c:pt>
                <c:pt idx="852">
                  <c:v>85.222660000000005</c:v>
                </c:pt>
                <c:pt idx="853">
                  <c:v>85.316410000000005</c:v>
                </c:pt>
                <c:pt idx="854">
                  <c:v>85.425780000000003</c:v>
                </c:pt>
                <c:pt idx="855">
                  <c:v>85.515630000000002</c:v>
                </c:pt>
                <c:pt idx="856">
                  <c:v>85.609380000000002</c:v>
                </c:pt>
                <c:pt idx="857">
                  <c:v>85.71875</c:v>
                </c:pt>
                <c:pt idx="858">
                  <c:v>85.8125</c:v>
                </c:pt>
                <c:pt idx="859">
                  <c:v>85.921880000000002</c:v>
                </c:pt>
                <c:pt idx="860">
                  <c:v>86.015630000000002</c:v>
                </c:pt>
                <c:pt idx="861">
                  <c:v>86.125</c:v>
                </c:pt>
                <c:pt idx="862">
                  <c:v>86.21875</c:v>
                </c:pt>
                <c:pt idx="863">
                  <c:v>86.3125</c:v>
                </c:pt>
                <c:pt idx="864">
                  <c:v>86.421880000000002</c:v>
                </c:pt>
                <c:pt idx="865">
                  <c:v>86.515630000000002</c:v>
                </c:pt>
                <c:pt idx="866">
                  <c:v>86.625</c:v>
                </c:pt>
                <c:pt idx="867">
                  <c:v>86.71875</c:v>
                </c:pt>
                <c:pt idx="868">
                  <c:v>86.8125</c:v>
                </c:pt>
                <c:pt idx="869">
                  <c:v>86.921880000000002</c:v>
                </c:pt>
                <c:pt idx="870">
                  <c:v>87.015630000000002</c:v>
                </c:pt>
                <c:pt idx="871">
                  <c:v>87.125</c:v>
                </c:pt>
                <c:pt idx="872">
                  <c:v>87.21875</c:v>
                </c:pt>
                <c:pt idx="873">
                  <c:v>87.3125</c:v>
                </c:pt>
                <c:pt idx="874">
                  <c:v>87.421880000000002</c:v>
                </c:pt>
                <c:pt idx="875">
                  <c:v>87.515630000000002</c:v>
                </c:pt>
                <c:pt idx="876">
                  <c:v>87.621089999999995</c:v>
                </c:pt>
                <c:pt idx="877">
                  <c:v>87.71875</c:v>
                </c:pt>
                <c:pt idx="878">
                  <c:v>87.8125</c:v>
                </c:pt>
                <c:pt idx="879">
                  <c:v>87.921880000000002</c:v>
                </c:pt>
                <c:pt idx="880">
                  <c:v>88.011719999999997</c:v>
                </c:pt>
                <c:pt idx="881">
                  <c:v>88.121089999999995</c:v>
                </c:pt>
                <c:pt idx="882">
                  <c:v>88.214839999999995</c:v>
                </c:pt>
                <c:pt idx="883">
                  <c:v>88.324219999999997</c:v>
                </c:pt>
                <c:pt idx="884">
                  <c:v>88.417969999999997</c:v>
                </c:pt>
                <c:pt idx="885">
                  <c:v>88.511719999999997</c:v>
                </c:pt>
                <c:pt idx="886">
                  <c:v>88.621089999999995</c:v>
                </c:pt>
                <c:pt idx="887">
                  <c:v>88.714839999999995</c:v>
                </c:pt>
                <c:pt idx="888">
                  <c:v>88.824219999999997</c:v>
                </c:pt>
                <c:pt idx="889">
                  <c:v>88.917969999999997</c:v>
                </c:pt>
                <c:pt idx="890">
                  <c:v>89.011719999999997</c:v>
                </c:pt>
                <c:pt idx="891">
                  <c:v>89.121089999999995</c:v>
                </c:pt>
                <c:pt idx="892">
                  <c:v>89.214839999999995</c:v>
                </c:pt>
                <c:pt idx="893">
                  <c:v>89.324219999999997</c:v>
                </c:pt>
                <c:pt idx="894">
                  <c:v>89.417969999999997</c:v>
                </c:pt>
                <c:pt idx="895">
                  <c:v>89.511719999999997</c:v>
                </c:pt>
                <c:pt idx="896">
                  <c:v>89.621089999999995</c:v>
                </c:pt>
                <c:pt idx="897">
                  <c:v>89.714839999999995</c:v>
                </c:pt>
                <c:pt idx="898">
                  <c:v>89.824219999999997</c:v>
                </c:pt>
                <c:pt idx="899">
                  <c:v>89.917969999999997</c:v>
                </c:pt>
                <c:pt idx="900">
                  <c:v>90.027339999999995</c:v>
                </c:pt>
                <c:pt idx="901">
                  <c:v>90.117189999999994</c:v>
                </c:pt>
                <c:pt idx="902">
                  <c:v>90.214839999999995</c:v>
                </c:pt>
                <c:pt idx="903">
                  <c:v>90.320310000000006</c:v>
                </c:pt>
                <c:pt idx="904">
                  <c:v>90.414060000000006</c:v>
                </c:pt>
                <c:pt idx="905">
                  <c:v>90.523439999999994</c:v>
                </c:pt>
                <c:pt idx="906">
                  <c:v>90.617189999999994</c:v>
                </c:pt>
                <c:pt idx="907">
                  <c:v>90.710939999999994</c:v>
                </c:pt>
                <c:pt idx="908">
                  <c:v>90.820310000000006</c:v>
                </c:pt>
                <c:pt idx="909">
                  <c:v>90.914060000000006</c:v>
                </c:pt>
                <c:pt idx="910">
                  <c:v>91.023439999999994</c:v>
                </c:pt>
                <c:pt idx="911">
                  <c:v>91.117189999999994</c:v>
                </c:pt>
                <c:pt idx="912">
                  <c:v>91.210939999999994</c:v>
                </c:pt>
                <c:pt idx="913">
                  <c:v>91.320310000000006</c:v>
                </c:pt>
                <c:pt idx="914">
                  <c:v>91.414060000000006</c:v>
                </c:pt>
                <c:pt idx="915">
                  <c:v>91.523439999999994</c:v>
                </c:pt>
                <c:pt idx="916">
                  <c:v>91.617189999999994</c:v>
                </c:pt>
                <c:pt idx="917">
                  <c:v>91.726560000000006</c:v>
                </c:pt>
                <c:pt idx="918">
                  <c:v>91.820310000000006</c:v>
                </c:pt>
                <c:pt idx="919">
                  <c:v>91.914060000000006</c:v>
                </c:pt>
                <c:pt idx="920">
                  <c:v>92.023439999999994</c:v>
                </c:pt>
                <c:pt idx="921">
                  <c:v>92.117189999999994</c:v>
                </c:pt>
                <c:pt idx="922">
                  <c:v>92.210939999999994</c:v>
                </c:pt>
                <c:pt idx="923">
                  <c:v>92.320310000000006</c:v>
                </c:pt>
                <c:pt idx="924">
                  <c:v>92.414060000000006</c:v>
                </c:pt>
                <c:pt idx="925">
                  <c:v>92.523439999999994</c:v>
                </c:pt>
                <c:pt idx="926">
                  <c:v>92.613280000000003</c:v>
                </c:pt>
                <c:pt idx="927">
                  <c:v>92.726560000000006</c:v>
                </c:pt>
                <c:pt idx="928">
                  <c:v>92.816410000000005</c:v>
                </c:pt>
                <c:pt idx="929">
                  <c:v>92.910160000000005</c:v>
                </c:pt>
                <c:pt idx="930">
                  <c:v>93.019530000000003</c:v>
                </c:pt>
                <c:pt idx="931">
                  <c:v>93.113280000000003</c:v>
                </c:pt>
                <c:pt idx="932">
                  <c:v>93.222660000000005</c:v>
                </c:pt>
                <c:pt idx="933">
                  <c:v>93.316410000000005</c:v>
                </c:pt>
                <c:pt idx="934">
                  <c:v>93.410160000000005</c:v>
                </c:pt>
                <c:pt idx="935">
                  <c:v>93.519530000000003</c:v>
                </c:pt>
                <c:pt idx="936">
                  <c:v>93.613280000000003</c:v>
                </c:pt>
                <c:pt idx="937">
                  <c:v>93.722660000000005</c:v>
                </c:pt>
                <c:pt idx="938">
                  <c:v>93.816410000000005</c:v>
                </c:pt>
                <c:pt idx="939">
                  <c:v>93.910160000000005</c:v>
                </c:pt>
                <c:pt idx="940">
                  <c:v>94.019530000000003</c:v>
                </c:pt>
                <c:pt idx="941">
                  <c:v>94.113280000000003</c:v>
                </c:pt>
                <c:pt idx="942">
                  <c:v>94.222660000000005</c:v>
                </c:pt>
                <c:pt idx="943">
                  <c:v>94.316410000000005</c:v>
                </c:pt>
                <c:pt idx="944">
                  <c:v>94.425780000000003</c:v>
                </c:pt>
                <c:pt idx="945">
                  <c:v>94.519530000000003</c:v>
                </c:pt>
                <c:pt idx="946">
                  <c:v>94.613280000000003</c:v>
                </c:pt>
                <c:pt idx="947">
                  <c:v>94.722660000000005</c:v>
                </c:pt>
                <c:pt idx="948">
                  <c:v>94.816410000000005</c:v>
                </c:pt>
                <c:pt idx="949">
                  <c:v>94.925780000000003</c:v>
                </c:pt>
                <c:pt idx="950">
                  <c:v>95.019530000000003</c:v>
                </c:pt>
                <c:pt idx="951">
                  <c:v>95.109380000000002</c:v>
                </c:pt>
                <c:pt idx="952">
                  <c:v>95.222660000000005</c:v>
                </c:pt>
                <c:pt idx="953">
                  <c:v>95.3125</c:v>
                </c:pt>
                <c:pt idx="954">
                  <c:v>95.421880000000002</c:v>
                </c:pt>
                <c:pt idx="955">
                  <c:v>95.515630000000002</c:v>
                </c:pt>
                <c:pt idx="956">
                  <c:v>95.625</c:v>
                </c:pt>
                <c:pt idx="957">
                  <c:v>95.71875</c:v>
                </c:pt>
                <c:pt idx="958">
                  <c:v>95.8125</c:v>
                </c:pt>
                <c:pt idx="959">
                  <c:v>95.921880000000002</c:v>
                </c:pt>
                <c:pt idx="960">
                  <c:v>96.015630000000002</c:v>
                </c:pt>
                <c:pt idx="961">
                  <c:v>96.125</c:v>
                </c:pt>
                <c:pt idx="962">
                  <c:v>96.21875</c:v>
                </c:pt>
                <c:pt idx="963">
                  <c:v>96.3125</c:v>
                </c:pt>
                <c:pt idx="964">
                  <c:v>96.421880000000002</c:v>
                </c:pt>
                <c:pt idx="965">
                  <c:v>96.515630000000002</c:v>
                </c:pt>
                <c:pt idx="966">
                  <c:v>96.625</c:v>
                </c:pt>
                <c:pt idx="967">
                  <c:v>96.71875</c:v>
                </c:pt>
                <c:pt idx="968">
                  <c:v>96.8125</c:v>
                </c:pt>
                <c:pt idx="969">
                  <c:v>96.921880000000002</c:v>
                </c:pt>
                <c:pt idx="970">
                  <c:v>97.015630000000002</c:v>
                </c:pt>
                <c:pt idx="971">
                  <c:v>97.125</c:v>
                </c:pt>
                <c:pt idx="972">
                  <c:v>97.21875</c:v>
                </c:pt>
                <c:pt idx="973">
                  <c:v>97.328130000000002</c:v>
                </c:pt>
                <c:pt idx="974">
                  <c:v>97.421880000000002</c:v>
                </c:pt>
                <c:pt idx="975">
                  <c:v>97.515630000000002</c:v>
                </c:pt>
                <c:pt idx="976">
                  <c:v>97.621089999999995</c:v>
                </c:pt>
                <c:pt idx="977">
                  <c:v>97.71875</c:v>
                </c:pt>
                <c:pt idx="978">
                  <c:v>97.824219999999997</c:v>
                </c:pt>
                <c:pt idx="979">
                  <c:v>97.917969999999997</c:v>
                </c:pt>
                <c:pt idx="980">
                  <c:v>98.011719999999997</c:v>
                </c:pt>
                <c:pt idx="981">
                  <c:v>98.121089999999995</c:v>
                </c:pt>
                <c:pt idx="982">
                  <c:v>98.214839999999995</c:v>
                </c:pt>
                <c:pt idx="983">
                  <c:v>98.324219999999997</c:v>
                </c:pt>
                <c:pt idx="984">
                  <c:v>98.417969999999997</c:v>
                </c:pt>
                <c:pt idx="985">
                  <c:v>98.527339999999995</c:v>
                </c:pt>
                <c:pt idx="986">
                  <c:v>98.621089999999995</c:v>
                </c:pt>
                <c:pt idx="987">
                  <c:v>98.714839999999995</c:v>
                </c:pt>
                <c:pt idx="988">
                  <c:v>98.824219999999997</c:v>
                </c:pt>
                <c:pt idx="989">
                  <c:v>98.917969999999997</c:v>
                </c:pt>
                <c:pt idx="990">
                  <c:v>99.027339999999995</c:v>
                </c:pt>
                <c:pt idx="991">
                  <c:v>99.121089999999995</c:v>
                </c:pt>
                <c:pt idx="992">
                  <c:v>99.214839999999995</c:v>
                </c:pt>
                <c:pt idx="993">
                  <c:v>99.324219999999997</c:v>
                </c:pt>
                <c:pt idx="994">
                  <c:v>99.417969999999997</c:v>
                </c:pt>
                <c:pt idx="995">
                  <c:v>99.527339999999995</c:v>
                </c:pt>
                <c:pt idx="996">
                  <c:v>99.621089999999995</c:v>
                </c:pt>
                <c:pt idx="997">
                  <c:v>99.730469999999997</c:v>
                </c:pt>
                <c:pt idx="998">
                  <c:v>99.824219999999997</c:v>
                </c:pt>
                <c:pt idx="999">
                  <c:v>99.914060000000006</c:v>
                </c:pt>
                <c:pt idx="1000">
                  <c:v>100.0234</c:v>
                </c:pt>
                <c:pt idx="1001">
                  <c:v>100.1172</c:v>
                </c:pt>
                <c:pt idx="1002">
                  <c:v>100.2266</c:v>
                </c:pt>
                <c:pt idx="1003">
                  <c:v>100.3203</c:v>
                </c:pt>
                <c:pt idx="1004">
                  <c:v>100.4141</c:v>
                </c:pt>
                <c:pt idx="1005">
                  <c:v>100.5234</c:v>
                </c:pt>
                <c:pt idx="1006">
                  <c:v>100.6172</c:v>
                </c:pt>
                <c:pt idx="1007">
                  <c:v>100.7266</c:v>
                </c:pt>
                <c:pt idx="1008">
                  <c:v>100.8203</c:v>
                </c:pt>
                <c:pt idx="1009">
                  <c:v>100.9141</c:v>
                </c:pt>
                <c:pt idx="1010">
                  <c:v>101.0234</c:v>
                </c:pt>
                <c:pt idx="1011">
                  <c:v>101.1172</c:v>
                </c:pt>
                <c:pt idx="1012">
                  <c:v>101.2266</c:v>
                </c:pt>
                <c:pt idx="1013">
                  <c:v>101.3203</c:v>
                </c:pt>
                <c:pt idx="1014">
                  <c:v>101.4141</c:v>
                </c:pt>
                <c:pt idx="1015">
                  <c:v>101.5234</c:v>
                </c:pt>
                <c:pt idx="1016">
                  <c:v>101.6172</c:v>
                </c:pt>
                <c:pt idx="1017">
                  <c:v>101.7266</c:v>
                </c:pt>
                <c:pt idx="1018">
                  <c:v>101.8203</c:v>
                </c:pt>
                <c:pt idx="1019">
                  <c:v>101.9297</c:v>
                </c:pt>
                <c:pt idx="1020">
                  <c:v>102.0234</c:v>
                </c:pt>
                <c:pt idx="1021">
                  <c:v>102.1172</c:v>
                </c:pt>
                <c:pt idx="1022">
                  <c:v>102.2266</c:v>
                </c:pt>
                <c:pt idx="1023">
                  <c:v>102.3203</c:v>
                </c:pt>
                <c:pt idx="1024">
                  <c:v>102.4297</c:v>
                </c:pt>
                <c:pt idx="1025">
                  <c:v>102.51949999999999</c:v>
                </c:pt>
                <c:pt idx="1026">
                  <c:v>102.6133</c:v>
                </c:pt>
                <c:pt idx="1027">
                  <c:v>102.7227</c:v>
                </c:pt>
                <c:pt idx="1028">
                  <c:v>102.8164</c:v>
                </c:pt>
                <c:pt idx="1029">
                  <c:v>102.9258</c:v>
                </c:pt>
                <c:pt idx="1030">
                  <c:v>103.01949999999999</c:v>
                </c:pt>
                <c:pt idx="1031">
                  <c:v>103.1289</c:v>
                </c:pt>
                <c:pt idx="1032">
                  <c:v>103.2227</c:v>
                </c:pt>
                <c:pt idx="1033">
                  <c:v>103.3164</c:v>
                </c:pt>
                <c:pt idx="1034">
                  <c:v>103.4258</c:v>
                </c:pt>
                <c:pt idx="1035">
                  <c:v>103.51949999999999</c:v>
                </c:pt>
                <c:pt idx="1036">
                  <c:v>103.6289</c:v>
                </c:pt>
                <c:pt idx="1037">
                  <c:v>103.7227</c:v>
                </c:pt>
                <c:pt idx="1038">
                  <c:v>103.8164</c:v>
                </c:pt>
                <c:pt idx="1039">
                  <c:v>103.9258</c:v>
                </c:pt>
                <c:pt idx="1040">
                  <c:v>104.01949999999999</c:v>
                </c:pt>
                <c:pt idx="1041">
                  <c:v>104.1133</c:v>
                </c:pt>
                <c:pt idx="1042">
                  <c:v>104.2227</c:v>
                </c:pt>
                <c:pt idx="1043">
                  <c:v>104.3164</c:v>
                </c:pt>
                <c:pt idx="1044">
                  <c:v>104.4258</c:v>
                </c:pt>
                <c:pt idx="1045">
                  <c:v>104.51949999999999</c:v>
                </c:pt>
                <c:pt idx="1046">
                  <c:v>104.625</c:v>
                </c:pt>
                <c:pt idx="1047">
                  <c:v>104.7227</c:v>
                </c:pt>
                <c:pt idx="1048">
                  <c:v>104.8164</c:v>
                </c:pt>
                <c:pt idx="1049">
                  <c:v>104.9258</c:v>
                </c:pt>
                <c:pt idx="1050">
                  <c:v>105.01560000000001</c:v>
                </c:pt>
                <c:pt idx="1051">
                  <c:v>105.125</c:v>
                </c:pt>
                <c:pt idx="1052">
                  <c:v>105.2188</c:v>
                </c:pt>
                <c:pt idx="1053">
                  <c:v>105.3125</c:v>
                </c:pt>
                <c:pt idx="1054">
                  <c:v>105.42189999999999</c:v>
                </c:pt>
                <c:pt idx="1055">
                  <c:v>105.51560000000001</c:v>
                </c:pt>
                <c:pt idx="1056">
                  <c:v>105.625</c:v>
                </c:pt>
                <c:pt idx="1057">
                  <c:v>105.7188</c:v>
                </c:pt>
                <c:pt idx="1058">
                  <c:v>105.8125</c:v>
                </c:pt>
                <c:pt idx="1059">
                  <c:v>105.92189999999999</c:v>
                </c:pt>
                <c:pt idx="1060">
                  <c:v>106.01560000000001</c:v>
                </c:pt>
                <c:pt idx="1061">
                  <c:v>106.125</c:v>
                </c:pt>
                <c:pt idx="1062">
                  <c:v>106.2188</c:v>
                </c:pt>
                <c:pt idx="1063">
                  <c:v>106.32810000000001</c:v>
                </c:pt>
                <c:pt idx="1064">
                  <c:v>106.42189999999999</c:v>
                </c:pt>
                <c:pt idx="1065">
                  <c:v>106.51560000000001</c:v>
                </c:pt>
                <c:pt idx="1066">
                  <c:v>106.625</c:v>
                </c:pt>
                <c:pt idx="1067">
                  <c:v>106.7188</c:v>
                </c:pt>
                <c:pt idx="1068">
                  <c:v>106.82810000000001</c:v>
                </c:pt>
                <c:pt idx="1069">
                  <c:v>106.92189999999999</c:v>
                </c:pt>
                <c:pt idx="1070">
                  <c:v>107.01560000000001</c:v>
                </c:pt>
                <c:pt idx="1071">
                  <c:v>107.1211</c:v>
                </c:pt>
                <c:pt idx="1072">
                  <c:v>107.2188</c:v>
                </c:pt>
                <c:pt idx="1073">
                  <c:v>107.3242</c:v>
                </c:pt>
                <c:pt idx="1074">
                  <c:v>107.42189999999999</c:v>
                </c:pt>
                <c:pt idx="1075">
                  <c:v>107.5117</c:v>
                </c:pt>
                <c:pt idx="1076">
                  <c:v>107.6211</c:v>
                </c:pt>
                <c:pt idx="1077">
                  <c:v>107.7148</c:v>
                </c:pt>
                <c:pt idx="1078">
                  <c:v>107.8242</c:v>
                </c:pt>
                <c:pt idx="1079">
                  <c:v>107.91800000000001</c:v>
                </c:pt>
                <c:pt idx="1080">
                  <c:v>108.0117</c:v>
                </c:pt>
                <c:pt idx="1081">
                  <c:v>108.1211</c:v>
                </c:pt>
                <c:pt idx="1082">
                  <c:v>108.2148</c:v>
                </c:pt>
                <c:pt idx="1083">
                  <c:v>108.3242</c:v>
                </c:pt>
                <c:pt idx="1084">
                  <c:v>108.41800000000001</c:v>
                </c:pt>
                <c:pt idx="1085">
                  <c:v>108.5117</c:v>
                </c:pt>
                <c:pt idx="1086">
                  <c:v>108.6211</c:v>
                </c:pt>
                <c:pt idx="1087">
                  <c:v>108.7148</c:v>
                </c:pt>
                <c:pt idx="1088">
                  <c:v>108.8242</c:v>
                </c:pt>
                <c:pt idx="1089">
                  <c:v>108.91800000000001</c:v>
                </c:pt>
                <c:pt idx="1090">
                  <c:v>109.0273</c:v>
                </c:pt>
                <c:pt idx="1091">
                  <c:v>109.1211</c:v>
                </c:pt>
                <c:pt idx="1092">
                  <c:v>109.2148</c:v>
                </c:pt>
                <c:pt idx="1093">
                  <c:v>109.3242</c:v>
                </c:pt>
                <c:pt idx="1094">
                  <c:v>109.41800000000001</c:v>
                </c:pt>
                <c:pt idx="1095">
                  <c:v>109.5273</c:v>
                </c:pt>
                <c:pt idx="1096">
                  <c:v>109.6172</c:v>
                </c:pt>
                <c:pt idx="1097">
                  <c:v>109.7148</c:v>
                </c:pt>
                <c:pt idx="1098">
                  <c:v>109.8203</c:v>
                </c:pt>
                <c:pt idx="1099">
                  <c:v>109.9141</c:v>
                </c:pt>
                <c:pt idx="1100">
                  <c:v>110.0234</c:v>
                </c:pt>
                <c:pt idx="1101">
                  <c:v>110.1172</c:v>
                </c:pt>
                <c:pt idx="1102">
                  <c:v>110.2109</c:v>
                </c:pt>
                <c:pt idx="1103">
                  <c:v>110.3203</c:v>
                </c:pt>
                <c:pt idx="1104">
                  <c:v>110.4141</c:v>
                </c:pt>
                <c:pt idx="1105">
                  <c:v>110.5234</c:v>
                </c:pt>
                <c:pt idx="1106">
                  <c:v>110.6172</c:v>
                </c:pt>
                <c:pt idx="1107">
                  <c:v>110.7266</c:v>
                </c:pt>
                <c:pt idx="1108">
                  <c:v>110.8203</c:v>
                </c:pt>
                <c:pt idx="1109">
                  <c:v>110.9141</c:v>
                </c:pt>
                <c:pt idx="1110">
                  <c:v>111.0234</c:v>
                </c:pt>
                <c:pt idx="1111">
                  <c:v>111.1172</c:v>
                </c:pt>
                <c:pt idx="1112">
                  <c:v>111.2266</c:v>
                </c:pt>
                <c:pt idx="1113">
                  <c:v>111.3203</c:v>
                </c:pt>
                <c:pt idx="1114">
                  <c:v>111.4141</c:v>
                </c:pt>
                <c:pt idx="1115">
                  <c:v>111.5234</c:v>
                </c:pt>
                <c:pt idx="1116">
                  <c:v>111.6172</c:v>
                </c:pt>
                <c:pt idx="1117">
                  <c:v>111.7266</c:v>
                </c:pt>
                <c:pt idx="1118">
                  <c:v>111.8203</c:v>
                </c:pt>
                <c:pt idx="1119">
                  <c:v>111.9141</c:v>
                </c:pt>
                <c:pt idx="1120">
                  <c:v>112.0234</c:v>
                </c:pt>
                <c:pt idx="1121">
                  <c:v>112.1133</c:v>
                </c:pt>
                <c:pt idx="1122">
                  <c:v>112.2266</c:v>
                </c:pt>
                <c:pt idx="1123">
                  <c:v>112.3164</c:v>
                </c:pt>
                <c:pt idx="1124">
                  <c:v>112.4102</c:v>
                </c:pt>
                <c:pt idx="1125">
                  <c:v>112.51949999999999</c:v>
                </c:pt>
                <c:pt idx="1126">
                  <c:v>112.6133</c:v>
                </c:pt>
                <c:pt idx="1127">
                  <c:v>112.7227</c:v>
                </c:pt>
                <c:pt idx="1128">
                  <c:v>112.8164</c:v>
                </c:pt>
                <c:pt idx="1129">
                  <c:v>112.9258</c:v>
                </c:pt>
                <c:pt idx="1130">
                  <c:v>113.01949999999999</c:v>
                </c:pt>
                <c:pt idx="1131">
                  <c:v>113.1133</c:v>
                </c:pt>
                <c:pt idx="1132">
                  <c:v>113.2227</c:v>
                </c:pt>
                <c:pt idx="1133">
                  <c:v>113.3164</c:v>
                </c:pt>
                <c:pt idx="1134">
                  <c:v>113.4258</c:v>
                </c:pt>
                <c:pt idx="1135">
                  <c:v>113.51949999999999</c:v>
                </c:pt>
                <c:pt idx="1136">
                  <c:v>113.6133</c:v>
                </c:pt>
                <c:pt idx="1137">
                  <c:v>113.7227</c:v>
                </c:pt>
                <c:pt idx="1138">
                  <c:v>113.8164</c:v>
                </c:pt>
                <c:pt idx="1139">
                  <c:v>113.9258</c:v>
                </c:pt>
                <c:pt idx="1140">
                  <c:v>114.01949999999999</c:v>
                </c:pt>
                <c:pt idx="1141">
                  <c:v>114.1133</c:v>
                </c:pt>
                <c:pt idx="1142">
                  <c:v>114.2227</c:v>
                </c:pt>
                <c:pt idx="1143">
                  <c:v>114.3164</c:v>
                </c:pt>
                <c:pt idx="1144">
                  <c:v>114.4258</c:v>
                </c:pt>
                <c:pt idx="1145">
                  <c:v>114.51949999999999</c:v>
                </c:pt>
                <c:pt idx="1146">
                  <c:v>114.60939999999999</c:v>
                </c:pt>
                <c:pt idx="1147">
                  <c:v>114.7227</c:v>
                </c:pt>
                <c:pt idx="1148">
                  <c:v>114.8125</c:v>
                </c:pt>
                <c:pt idx="1149">
                  <c:v>114.92189999999999</c:v>
                </c:pt>
                <c:pt idx="1150">
                  <c:v>115.01560000000001</c:v>
                </c:pt>
                <c:pt idx="1151">
                  <c:v>115.10939999999999</c:v>
                </c:pt>
                <c:pt idx="1152">
                  <c:v>115.2188</c:v>
                </c:pt>
                <c:pt idx="1153">
                  <c:v>115.3125</c:v>
                </c:pt>
                <c:pt idx="1154">
                  <c:v>115.42189999999999</c:v>
                </c:pt>
                <c:pt idx="1155">
                  <c:v>115.51560000000001</c:v>
                </c:pt>
                <c:pt idx="1156">
                  <c:v>115.625</c:v>
                </c:pt>
                <c:pt idx="1157">
                  <c:v>115.7188</c:v>
                </c:pt>
                <c:pt idx="1158">
                  <c:v>115.8125</c:v>
                </c:pt>
                <c:pt idx="1159">
                  <c:v>115.92189999999999</c:v>
                </c:pt>
                <c:pt idx="1160">
                  <c:v>116.01560000000001</c:v>
                </c:pt>
                <c:pt idx="1161">
                  <c:v>116.125</c:v>
                </c:pt>
                <c:pt idx="1162">
                  <c:v>116.2188</c:v>
                </c:pt>
                <c:pt idx="1163">
                  <c:v>116.3125</c:v>
                </c:pt>
                <c:pt idx="1164">
                  <c:v>116.42189999999999</c:v>
                </c:pt>
                <c:pt idx="1165">
                  <c:v>116.51560000000001</c:v>
                </c:pt>
                <c:pt idx="1166">
                  <c:v>116.625</c:v>
                </c:pt>
                <c:pt idx="1167">
                  <c:v>116.7188</c:v>
                </c:pt>
                <c:pt idx="1168">
                  <c:v>116.8125</c:v>
                </c:pt>
                <c:pt idx="1169">
                  <c:v>116.92189999999999</c:v>
                </c:pt>
                <c:pt idx="1170">
                  <c:v>117.01560000000001</c:v>
                </c:pt>
                <c:pt idx="1171">
                  <c:v>117.1211</c:v>
                </c:pt>
                <c:pt idx="1172">
                  <c:v>117.2188</c:v>
                </c:pt>
                <c:pt idx="1173">
                  <c:v>117.3242</c:v>
                </c:pt>
                <c:pt idx="1174">
                  <c:v>117.41800000000001</c:v>
                </c:pt>
                <c:pt idx="1175">
                  <c:v>117.5117</c:v>
                </c:pt>
                <c:pt idx="1176">
                  <c:v>117.6211</c:v>
                </c:pt>
                <c:pt idx="1177">
                  <c:v>117.7148</c:v>
                </c:pt>
                <c:pt idx="1178">
                  <c:v>117.8242</c:v>
                </c:pt>
                <c:pt idx="1179">
                  <c:v>117.91800000000001</c:v>
                </c:pt>
                <c:pt idx="1180">
                  <c:v>118.0117</c:v>
                </c:pt>
                <c:pt idx="1181">
                  <c:v>118.1211</c:v>
                </c:pt>
                <c:pt idx="1182">
                  <c:v>118.2148</c:v>
                </c:pt>
                <c:pt idx="1183">
                  <c:v>118.3242</c:v>
                </c:pt>
                <c:pt idx="1184">
                  <c:v>118.41800000000001</c:v>
                </c:pt>
                <c:pt idx="1185">
                  <c:v>118.5117</c:v>
                </c:pt>
                <c:pt idx="1186">
                  <c:v>118.6211</c:v>
                </c:pt>
                <c:pt idx="1187">
                  <c:v>118.7148</c:v>
                </c:pt>
                <c:pt idx="1188">
                  <c:v>118.8242</c:v>
                </c:pt>
                <c:pt idx="1189">
                  <c:v>118.91800000000001</c:v>
                </c:pt>
                <c:pt idx="1190">
                  <c:v>119.0273</c:v>
                </c:pt>
                <c:pt idx="1191">
                  <c:v>119.1211</c:v>
                </c:pt>
                <c:pt idx="1192">
                  <c:v>119.2148</c:v>
                </c:pt>
                <c:pt idx="1193">
                  <c:v>119.3242</c:v>
                </c:pt>
                <c:pt idx="1194">
                  <c:v>119.4141</c:v>
                </c:pt>
                <c:pt idx="1195">
                  <c:v>119.5234</c:v>
                </c:pt>
                <c:pt idx="1196">
                  <c:v>119.6172</c:v>
                </c:pt>
                <c:pt idx="1197">
                  <c:v>119.7148</c:v>
                </c:pt>
                <c:pt idx="1198">
                  <c:v>119.8203</c:v>
                </c:pt>
                <c:pt idx="1199">
                  <c:v>119.9141</c:v>
                </c:pt>
                <c:pt idx="1200">
                  <c:v>120.0234</c:v>
                </c:pt>
                <c:pt idx="1201">
                  <c:v>120.1172</c:v>
                </c:pt>
                <c:pt idx="1202">
                  <c:v>120.2109</c:v>
                </c:pt>
                <c:pt idx="1203">
                  <c:v>120.3203</c:v>
                </c:pt>
                <c:pt idx="1204">
                  <c:v>120.4141</c:v>
                </c:pt>
                <c:pt idx="1205">
                  <c:v>120.5234</c:v>
                </c:pt>
                <c:pt idx="1206">
                  <c:v>120.6172</c:v>
                </c:pt>
                <c:pt idx="1207">
                  <c:v>120.7266</c:v>
                </c:pt>
                <c:pt idx="1208">
                  <c:v>120.8203</c:v>
                </c:pt>
                <c:pt idx="1209">
                  <c:v>120.9141</c:v>
                </c:pt>
                <c:pt idx="1210">
                  <c:v>121.0234</c:v>
                </c:pt>
                <c:pt idx="1211">
                  <c:v>121.1172</c:v>
                </c:pt>
                <c:pt idx="1212">
                  <c:v>121.2266</c:v>
                </c:pt>
                <c:pt idx="1213">
                  <c:v>121.3203</c:v>
                </c:pt>
                <c:pt idx="1214">
                  <c:v>121.4141</c:v>
                </c:pt>
                <c:pt idx="1215">
                  <c:v>121.5234</c:v>
                </c:pt>
                <c:pt idx="1216">
                  <c:v>121.6172</c:v>
                </c:pt>
                <c:pt idx="1217">
                  <c:v>121.7266</c:v>
                </c:pt>
                <c:pt idx="1218">
                  <c:v>121.8203</c:v>
                </c:pt>
                <c:pt idx="1219">
                  <c:v>121.9297</c:v>
                </c:pt>
                <c:pt idx="1220">
                  <c:v>122.01949999999999</c:v>
                </c:pt>
                <c:pt idx="1221">
                  <c:v>122.1133</c:v>
                </c:pt>
                <c:pt idx="1222">
                  <c:v>122.2227</c:v>
                </c:pt>
                <c:pt idx="1223">
                  <c:v>122.3164</c:v>
                </c:pt>
                <c:pt idx="1224">
                  <c:v>122.4258</c:v>
                </c:pt>
                <c:pt idx="1225">
                  <c:v>122.51949999999999</c:v>
                </c:pt>
                <c:pt idx="1226">
                  <c:v>122.6133</c:v>
                </c:pt>
                <c:pt idx="1227">
                  <c:v>122.7227</c:v>
                </c:pt>
                <c:pt idx="1228">
                  <c:v>122.8164</c:v>
                </c:pt>
                <c:pt idx="1229">
                  <c:v>122.9102</c:v>
                </c:pt>
                <c:pt idx="1230">
                  <c:v>123.01949999999999</c:v>
                </c:pt>
                <c:pt idx="1231">
                  <c:v>123.1289</c:v>
                </c:pt>
                <c:pt idx="1232">
                  <c:v>123.2227</c:v>
                </c:pt>
                <c:pt idx="1233">
                  <c:v>123.3164</c:v>
                </c:pt>
                <c:pt idx="1234">
                  <c:v>123.4102</c:v>
                </c:pt>
                <c:pt idx="1235">
                  <c:v>123.51949999999999</c:v>
                </c:pt>
                <c:pt idx="1236">
                  <c:v>123.6133</c:v>
                </c:pt>
                <c:pt idx="1237">
                  <c:v>123.7227</c:v>
                </c:pt>
                <c:pt idx="1238">
                  <c:v>123.8164</c:v>
                </c:pt>
                <c:pt idx="1239">
                  <c:v>123.9258</c:v>
                </c:pt>
                <c:pt idx="1240">
                  <c:v>124.01949999999999</c:v>
                </c:pt>
                <c:pt idx="1241">
                  <c:v>124.1133</c:v>
                </c:pt>
                <c:pt idx="1242">
                  <c:v>124.2227</c:v>
                </c:pt>
                <c:pt idx="1243">
                  <c:v>124.3164</c:v>
                </c:pt>
                <c:pt idx="1244">
                  <c:v>124.4258</c:v>
                </c:pt>
                <c:pt idx="1245">
                  <c:v>124.51560000000001</c:v>
                </c:pt>
                <c:pt idx="1246">
                  <c:v>124.625</c:v>
                </c:pt>
                <c:pt idx="1247">
                  <c:v>124.7188</c:v>
                </c:pt>
                <c:pt idx="1248">
                  <c:v>124.82810000000001</c:v>
                </c:pt>
                <c:pt idx="1249">
                  <c:v>124.92189999999999</c:v>
                </c:pt>
                <c:pt idx="1250">
                  <c:v>125.01560000000001</c:v>
                </c:pt>
                <c:pt idx="1251">
                  <c:v>125.125</c:v>
                </c:pt>
                <c:pt idx="1252">
                  <c:v>125.2188</c:v>
                </c:pt>
                <c:pt idx="1253">
                  <c:v>125.3125</c:v>
                </c:pt>
                <c:pt idx="1254">
                  <c:v>125.42189999999999</c:v>
                </c:pt>
                <c:pt idx="1255">
                  <c:v>125.51560000000001</c:v>
                </c:pt>
                <c:pt idx="1256">
                  <c:v>125.625</c:v>
                </c:pt>
                <c:pt idx="1257">
                  <c:v>125.7188</c:v>
                </c:pt>
                <c:pt idx="1258">
                  <c:v>125.8125</c:v>
                </c:pt>
                <c:pt idx="1259">
                  <c:v>125.92189999999999</c:v>
                </c:pt>
                <c:pt idx="1260">
                  <c:v>126.01560000000001</c:v>
                </c:pt>
                <c:pt idx="1261">
                  <c:v>126.125</c:v>
                </c:pt>
                <c:pt idx="1262">
                  <c:v>126.2188</c:v>
                </c:pt>
                <c:pt idx="1263">
                  <c:v>126.32810000000001</c:v>
                </c:pt>
              </c:numCache>
            </c:numRef>
          </c:xVal>
          <c:yVal>
            <c:numRef>
              <c:f>Analysis!$L$2:$L$1265</c:f>
              <c:numCache>
                <c:formatCode>General</c:formatCode>
                <c:ptCount val="1264"/>
                <c:pt idx="0">
                  <c:v>-0.6287528494832415</c:v>
                </c:pt>
                <c:pt idx="1">
                  <c:v>-0.43229660175068041</c:v>
                </c:pt>
                <c:pt idx="2">
                  <c:v>1.9155681621714571</c:v>
                </c:pt>
                <c:pt idx="3">
                  <c:v>-2.3818907316999915</c:v>
                </c:pt>
                <c:pt idx="4">
                  <c:v>1.5269077370672139</c:v>
                </c:pt>
                <c:pt idx="5">
                  <c:v>0.2478160916251344</c:v>
                </c:pt>
                <c:pt idx="6">
                  <c:v>0.87562567029715055</c:v>
                </c:pt>
                <c:pt idx="7">
                  <c:v>1.004810455949622</c:v>
                </c:pt>
                <c:pt idx="8">
                  <c:v>-1.3665267960705609</c:v>
                </c:pt>
                <c:pt idx="9">
                  <c:v>-2.0178088628406243</c:v>
                </c:pt>
                <c:pt idx="10">
                  <c:v>-0.4419068106192654</c:v>
                </c:pt>
                <c:pt idx="11">
                  <c:v>-1.8213526151080632</c:v>
                </c:pt>
                <c:pt idx="12">
                  <c:v>0.47310296596344692</c:v>
                </c:pt>
                <c:pt idx="13">
                  <c:v>-2.3722805228314083</c:v>
                </c:pt>
                <c:pt idx="14">
                  <c:v>0.96636962047528563</c:v>
                </c:pt>
                <c:pt idx="15">
                  <c:v>-0.14509640383998779</c:v>
                </c:pt>
                <c:pt idx="16">
                  <c:v>-0.57109159627173689</c:v>
                </c:pt>
                <c:pt idx="17">
                  <c:v>-0.9447836739996891</c:v>
                </c:pt>
                <c:pt idx="18">
                  <c:v>-5.007345484664242</c:v>
                </c:pt>
                <c:pt idx="19">
                  <c:v>-3.5132035924684502E-2</c:v>
                </c:pt>
                <c:pt idx="20">
                  <c:v>4.710777353169604E-2</c:v>
                </c:pt>
                <c:pt idx="21">
                  <c:v>1.3208412804660687</c:v>
                </c:pt>
                <c:pt idx="22">
                  <c:v>-2.9712594748976731</c:v>
                </c:pt>
                <c:pt idx="23">
                  <c:v>-1.3996094930371914</c:v>
                </c:pt>
                <c:pt idx="24">
                  <c:v>-2.9773897416978556E-2</c:v>
                </c:pt>
                <c:pt idx="25">
                  <c:v>2.2070204304430288</c:v>
                </c:pt>
                <c:pt idx="26">
                  <c:v>-0.748327426267128</c:v>
                </c:pt>
                <c:pt idx="27">
                  <c:v>-1.3088655428590563</c:v>
                </c:pt>
                <c:pt idx="28">
                  <c:v>-0.56148138740315368</c:v>
                </c:pt>
                <c:pt idx="29">
                  <c:v>-4.7532279837201763</c:v>
                </c:pt>
                <c:pt idx="30">
                  <c:v>-0.9640040917368573</c:v>
                </c:pt>
                <c:pt idx="31">
                  <c:v>-2.3199774081276114</c:v>
                </c:pt>
                <c:pt idx="32">
                  <c:v>-1.3376961694648095</c:v>
                </c:pt>
                <c:pt idx="33">
                  <c:v>2.4803583491242609</c:v>
                </c:pt>
                <c:pt idx="34">
                  <c:v>-1.3088655428590563</c:v>
                </c:pt>
                <c:pt idx="35">
                  <c:v>-0.45151701948785039</c:v>
                </c:pt>
                <c:pt idx="36">
                  <c:v>1.268538165762271</c:v>
                </c:pt>
                <c:pt idx="37">
                  <c:v>6.5214876057579829</c:v>
                </c:pt>
                <c:pt idx="38">
                  <c:v>-0.12272998388877454</c:v>
                </c:pt>
                <c:pt idx="39">
                  <c:v>-2.3829967998468242</c:v>
                </c:pt>
                <c:pt idx="40">
                  <c:v>3.5480253994574897</c:v>
                </c:pt>
                <c:pt idx="41">
                  <c:v>2.9874872828655614</c:v>
                </c:pt>
                <c:pt idx="42">
                  <c:v>0.70800004917034265</c:v>
                </c:pt>
                <c:pt idx="43">
                  <c:v>-0.87326014155872222</c:v>
                </c:pt>
                <c:pt idx="44">
                  <c:v>1.8813793970579971</c:v>
                </c:pt>
                <c:pt idx="45">
                  <c:v>-1.8021321973708968</c:v>
                </c:pt>
                <c:pt idx="46">
                  <c:v>3.8171112477778468</c:v>
                </c:pt>
                <c:pt idx="47">
                  <c:v>-4.2834338173063831</c:v>
                </c:pt>
                <c:pt idx="48">
                  <c:v>1.1436054504706776</c:v>
                </c:pt>
                <c:pt idx="49">
                  <c:v>-2.8943778039489985</c:v>
                </c:pt>
                <c:pt idx="50">
                  <c:v>-2.6167878149068891</c:v>
                </c:pt>
                <c:pt idx="51">
                  <c:v>3.1177781366648638</c:v>
                </c:pt>
                <c:pt idx="52">
                  <c:v>-5.2945456825749373</c:v>
                </c:pt>
                <c:pt idx="53">
                  <c:v>2.5380196023357655</c:v>
                </c:pt>
                <c:pt idx="54">
                  <c:v>0.21473339465850394</c:v>
                </c:pt>
                <c:pt idx="55">
                  <c:v>-0.45151701948785039</c:v>
                </c:pt>
                <c:pt idx="56">
                  <c:v>0.69838984030175766</c:v>
                </c:pt>
                <c:pt idx="57">
                  <c:v>1.3496719070718211</c:v>
                </c:pt>
                <c:pt idx="58">
                  <c:v>0.54998463691211796</c:v>
                </c:pt>
                <c:pt idx="59">
                  <c:v>-7.7824941759898181E-2</c:v>
                </c:pt>
                <c:pt idx="60">
                  <c:v>3.6783162532567921</c:v>
                </c:pt>
                <c:pt idx="61">
                  <c:v>0.78913379047989274</c:v>
                </c:pt>
                <c:pt idx="62">
                  <c:v>-1.37077886643144</c:v>
                </c:pt>
                <c:pt idx="63">
                  <c:v>1.2012667036821831</c:v>
                </c:pt>
                <c:pt idx="64">
                  <c:v>1.8386864912227825</c:v>
                </c:pt>
                <c:pt idx="65">
                  <c:v>-2.7075317650850224</c:v>
                </c:pt>
                <c:pt idx="66">
                  <c:v>0.97172775898299157</c:v>
                </c:pt>
                <c:pt idx="67">
                  <c:v>-8.7435150628481395E-2</c:v>
                </c:pt>
                <c:pt idx="68">
                  <c:v>-1.6921678294555935</c:v>
                </c:pt>
                <c:pt idx="69">
                  <c:v>-4.4275869503351455</c:v>
                </c:pt>
                <c:pt idx="70">
                  <c:v>0.13785172370983112</c:v>
                </c:pt>
                <c:pt idx="71">
                  <c:v>-4.8994315154144985E-2</c:v>
                </c:pt>
                <c:pt idx="72">
                  <c:v>-0.80598867947863262</c:v>
                </c:pt>
                <c:pt idx="73">
                  <c:v>1.7810252380112779</c:v>
                </c:pt>
                <c:pt idx="74">
                  <c:v>-2.1523517870008035</c:v>
                </c:pt>
                <c:pt idx="75">
                  <c:v>-0.88712242078818448</c:v>
                </c:pt>
                <c:pt idx="76">
                  <c:v>-4.8108892369316809</c:v>
                </c:pt>
                <c:pt idx="77">
                  <c:v>1.7233639847997733</c:v>
                </c:pt>
                <c:pt idx="78">
                  <c:v>23.460007278060857</c:v>
                </c:pt>
                <c:pt idx="79">
                  <c:v>37.349116939034957</c:v>
                </c:pt>
                <c:pt idx="80">
                  <c:v>41.281387895900195</c:v>
                </c:pt>
                <c:pt idx="81">
                  <c:v>46.061397167268069</c:v>
                </c:pt>
                <c:pt idx="82">
                  <c:v>43.000337013003474</c:v>
                </c:pt>
                <c:pt idx="83">
                  <c:v>46.703069025169526</c:v>
                </c:pt>
                <c:pt idx="84">
                  <c:v>48.695356060954055</c:v>
                </c:pt>
                <c:pt idx="85">
                  <c:v>48.13481794436214</c:v>
                </c:pt>
                <c:pt idx="86">
                  <c:v>47.559311480393887</c:v>
                </c:pt>
                <c:pt idx="87">
                  <c:v>47.214450029271717</c:v>
                </c:pt>
                <c:pt idx="88">
                  <c:v>39.511069530013458</c:v>
                </c:pt>
                <c:pt idx="89">
                  <c:v>38.246946231947675</c:v>
                </c:pt>
                <c:pt idx="90">
                  <c:v>38.352658529502122</c:v>
                </c:pt>
                <c:pt idx="91">
                  <c:v>40.254201615108485</c:v>
                </c:pt>
                <c:pt idx="92">
                  <c:v>41.399856404537246</c:v>
                </c:pt>
                <c:pt idx="93">
                  <c:v>37.385345638215625</c:v>
                </c:pt>
                <c:pt idx="94">
                  <c:v>40.523287463428858</c:v>
                </c:pt>
                <c:pt idx="95">
                  <c:v>37.088535231436367</c:v>
                </c:pt>
                <c:pt idx="96">
                  <c:v>37.855139804629431</c:v>
                </c:pt>
                <c:pt idx="97">
                  <c:v>36.005899833726829</c:v>
                </c:pt>
                <c:pt idx="98">
                  <c:v>37.113113787681215</c:v>
                </c:pt>
                <c:pt idx="99">
                  <c:v>36.81094524239424</c:v>
                </c:pt>
                <c:pt idx="100">
                  <c:v>35.68025880034179</c:v>
                </c:pt>
                <c:pt idx="101">
                  <c:v>33.108213230228188</c:v>
                </c:pt>
                <c:pt idx="102">
                  <c:v>34.449218199242637</c:v>
                </c:pt>
                <c:pt idx="103">
                  <c:v>38.109257305573493</c:v>
                </c:pt>
                <c:pt idx="104">
                  <c:v>37.433396682558538</c:v>
                </c:pt>
                <c:pt idx="105">
                  <c:v>37.577549815587332</c:v>
                </c:pt>
                <c:pt idx="106">
                  <c:v>35.379196323201626</c:v>
                </c:pt>
                <c:pt idx="107">
                  <c:v>34.583761123402837</c:v>
                </c:pt>
                <c:pt idx="108">
                  <c:v>38.502169801038605</c:v>
                </c:pt>
                <c:pt idx="109">
                  <c:v>38.90469250537231</c:v>
                </c:pt>
                <c:pt idx="110">
                  <c:v>36.092391713544089</c:v>
                </c:pt>
                <c:pt idx="111">
                  <c:v>35.637565894506565</c:v>
                </c:pt>
                <c:pt idx="112">
                  <c:v>39.86775332629793</c:v>
                </c:pt>
                <c:pt idx="113">
                  <c:v>32.2989157511999</c:v>
                </c:pt>
                <c:pt idx="114">
                  <c:v>35.441109646774009</c:v>
                </c:pt>
                <c:pt idx="115">
                  <c:v>35.704837356586694</c:v>
                </c:pt>
                <c:pt idx="116">
                  <c:v>37.760143784090417</c:v>
                </c:pt>
                <c:pt idx="117">
                  <c:v>36.997791281258202</c:v>
                </c:pt>
                <c:pt idx="118">
                  <c:v>34.387304875670253</c:v>
                </c:pt>
                <c:pt idx="119">
                  <c:v>42.18142932510662</c:v>
                </c:pt>
                <c:pt idx="120">
                  <c:v>36.02086818110314</c:v>
                </c:pt>
                <c:pt idx="121">
                  <c:v>35.435751508266321</c:v>
                </c:pt>
                <c:pt idx="122">
                  <c:v>36.159663175624189</c:v>
                </c:pt>
                <c:pt idx="123">
                  <c:v>42.838069530384388</c:v>
                </c:pt>
                <c:pt idx="124">
                  <c:v>35.354617766956778</c:v>
                </c:pt>
                <c:pt idx="125">
                  <c:v>35.915155883548692</c:v>
                </c:pt>
                <c:pt idx="126">
                  <c:v>40.615137481753834</c:v>
                </c:pt>
                <c:pt idx="127">
                  <c:v>32.456931163458137</c:v>
                </c:pt>
                <c:pt idx="128">
                  <c:v>36.935877957685818</c:v>
                </c:pt>
                <c:pt idx="129">
                  <c:v>31.287803885931339</c:v>
                </c:pt>
                <c:pt idx="130">
                  <c:v>35.743278192061013</c:v>
                </c:pt>
                <c:pt idx="131">
                  <c:v>37.151554623155562</c:v>
                </c:pt>
                <c:pt idx="132">
                  <c:v>34.703335700186699</c:v>
                </c:pt>
                <c:pt idx="133">
                  <c:v>39.178030424053532</c:v>
                </c:pt>
                <c:pt idx="134">
                  <c:v>36.758642127690422</c:v>
                </c:pt>
                <c:pt idx="135">
                  <c:v>35.311924861121554</c:v>
                </c:pt>
                <c:pt idx="136">
                  <c:v>36.346509214488151</c:v>
                </c:pt>
                <c:pt idx="137">
                  <c:v>35.292704443384395</c:v>
                </c:pt>
                <c:pt idx="138">
                  <c:v>35.685616938849506</c:v>
                </c:pt>
                <c:pt idx="139">
                  <c:v>40.432543513250749</c:v>
                </c:pt>
                <c:pt idx="140">
                  <c:v>38.933523131978063</c:v>
                </c:pt>
                <c:pt idx="141">
                  <c:v>31.043296593855871</c:v>
                </c:pt>
                <c:pt idx="142">
                  <c:v>35.982427345628793</c:v>
                </c:pt>
                <c:pt idx="143">
                  <c:v>40.44751186062706</c:v>
                </c:pt>
                <c:pt idx="144">
                  <c:v>36.81094524239424</c:v>
                </c:pt>
                <c:pt idx="145">
                  <c:v>35.163519657731911</c:v>
                </c:pt>
                <c:pt idx="146">
                  <c:v>38.243800229733665</c:v>
                </c:pt>
                <c:pt idx="147">
                  <c:v>36.207714219967102</c:v>
                </c:pt>
                <c:pt idx="148">
                  <c:v>33.343110313435091</c:v>
                </c:pt>
                <c:pt idx="149">
                  <c:v>32.360829074772283</c:v>
                </c:pt>
                <c:pt idx="150">
                  <c:v>35.800939445272519</c:v>
                </c:pt>
                <c:pt idx="151">
                  <c:v>35.733667983192419</c:v>
                </c:pt>
                <c:pt idx="152">
                  <c:v>39.604025616485302</c:v>
                </c:pt>
                <c:pt idx="153">
                  <c:v>36.629457342037966</c:v>
                </c:pt>
                <c:pt idx="154">
                  <c:v>35.972817136760199</c:v>
                </c:pt>
                <c:pt idx="155">
                  <c:v>38.627102516330183</c:v>
                </c:pt>
                <c:pt idx="156">
                  <c:v>36.835523798639116</c:v>
                </c:pt>
                <c:pt idx="157">
                  <c:v>36.049698807708864</c:v>
                </c:pt>
                <c:pt idx="158">
                  <c:v>35.019366524703145</c:v>
                </c:pt>
                <c:pt idx="159">
                  <c:v>36.945488166554412</c:v>
                </c:pt>
                <c:pt idx="160">
                  <c:v>35.834022142239149</c:v>
                </c:pt>
                <c:pt idx="161">
                  <c:v>39.129979379710619</c:v>
                </c:pt>
                <c:pt idx="162">
                  <c:v>33.817156550209745</c:v>
                </c:pt>
                <c:pt idx="163">
                  <c:v>35.853242559976309</c:v>
                </c:pt>
                <c:pt idx="164">
                  <c:v>36.24615505544142</c:v>
                </c:pt>
                <c:pt idx="165">
                  <c:v>33.529956352299052</c:v>
                </c:pt>
                <c:pt idx="166">
                  <c:v>36.57179608882646</c:v>
                </c:pt>
                <c:pt idx="167">
                  <c:v>36.514134835614954</c:v>
                </c:pt>
                <c:pt idx="168">
                  <c:v>38.02812356426395</c:v>
                </c:pt>
                <c:pt idx="169">
                  <c:v>34.052053633416648</c:v>
                </c:pt>
                <c:pt idx="170">
                  <c:v>35.685616938849506</c:v>
                </c:pt>
                <c:pt idx="171">
                  <c:v>39.719348122908315</c:v>
                </c:pt>
                <c:pt idx="172">
                  <c:v>38.076174608606863</c:v>
                </c:pt>
                <c:pt idx="173">
                  <c:v>37.405672124099624</c:v>
                </c:pt>
                <c:pt idx="174">
                  <c:v>36.001647763365952</c:v>
                </c:pt>
                <c:pt idx="175">
                  <c:v>36.404170467699657</c:v>
                </c:pt>
                <c:pt idx="176">
                  <c:v>33.285449060223584</c:v>
                </c:pt>
                <c:pt idx="177">
                  <c:v>37.937379614085785</c:v>
                </c:pt>
                <c:pt idx="178">
                  <c:v>39.029625220663917</c:v>
                </c:pt>
                <c:pt idx="179">
                  <c:v>32.782572196843148</c:v>
                </c:pt>
                <c:pt idx="180">
                  <c:v>41.089183718528517</c:v>
                </c:pt>
                <c:pt idx="181">
                  <c:v>31.177839518016043</c:v>
                </c:pt>
                <c:pt idx="182">
                  <c:v>35.757140471290455</c:v>
                </c:pt>
                <c:pt idx="183">
                  <c:v>37.70248253087891</c:v>
                </c:pt>
                <c:pt idx="184">
                  <c:v>35.824411933370556</c:v>
                </c:pt>
                <c:pt idx="185">
                  <c:v>37.606380442193057</c:v>
                </c:pt>
                <c:pt idx="186">
                  <c:v>33.769105505866804</c:v>
                </c:pt>
                <c:pt idx="187">
                  <c:v>38.372985015386121</c:v>
                </c:pt>
                <c:pt idx="188">
                  <c:v>37.486805865409167</c:v>
                </c:pt>
                <c:pt idx="189">
                  <c:v>34.851740903576342</c:v>
                </c:pt>
                <c:pt idx="190">
                  <c:v>36.150052966755595</c:v>
                </c:pt>
                <c:pt idx="191">
                  <c:v>36.873964634113435</c:v>
                </c:pt>
                <c:pt idx="192">
                  <c:v>38.372985015386121</c:v>
                </c:pt>
                <c:pt idx="193">
                  <c:v>36.523745044483547</c:v>
                </c:pt>
                <c:pt idx="194">
                  <c:v>38.195749185390724</c:v>
                </c:pt>
                <c:pt idx="195">
                  <c:v>38.037733773132516</c:v>
                </c:pt>
                <c:pt idx="196">
                  <c:v>36.38495004996247</c:v>
                </c:pt>
                <c:pt idx="197">
                  <c:v>33.553428840397089</c:v>
                </c:pt>
                <c:pt idx="198">
                  <c:v>37.712092739747504</c:v>
                </c:pt>
                <c:pt idx="199">
                  <c:v>39.120369170842025</c:v>
                </c:pt>
                <c:pt idx="200">
                  <c:v>40.969609141744627</c:v>
                </c:pt>
                <c:pt idx="201">
                  <c:v>35.36958611433306</c:v>
                </c:pt>
                <c:pt idx="202">
                  <c:v>35.354617766956778</c:v>
                </c:pt>
                <c:pt idx="203">
                  <c:v>38.459476895203409</c:v>
                </c:pt>
                <c:pt idx="204">
                  <c:v>38.066564399738269</c:v>
                </c:pt>
                <c:pt idx="205">
                  <c:v>36.916657539948659</c:v>
                </c:pt>
                <c:pt idx="206">
                  <c:v>39.858143117429364</c:v>
                </c:pt>
                <c:pt idx="207">
                  <c:v>35.101606334159527</c:v>
                </c:pt>
                <c:pt idx="208">
                  <c:v>39.570942919518671</c:v>
                </c:pt>
                <c:pt idx="209">
                  <c:v>39.11075896197346</c:v>
                </c:pt>
                <c:pt idx="210">
                  <c:v>37.640569207306527</c:v>
                </c:pt>
                <c:pt idx="211">
                  <c:v>39.484451039701412</c:v>
                </c:pt>
                <c:pt idx="212">
                  <c:v>33.682613626049573</c:v>
                </c:pt>
                <c:pt idx="213">
                  <c:v>34.190848627937697</c:v>
                </c:pt>
                <c:pt idx="214">
                  <c:v>35.599125059032247</c:v>
                </c:pt>
                <c:pt idx="215">
                  <c:v>36.150052966755595</c:v>
                </c:pt>
                <c:pt idx="216">
                  <c:v>40.035378947424761</c:v>
                </c:pt>
                <c:pt idx="217">
                  <c:v>33.630310511345755</c:v>
                </c:pt>
                <c:pt idx="218">
                  <c:v>36.868606495605746</c:v>
                </c:pt>
                <c:pt idx="219">
                  <c:v>39.561332710650078</c:v>
                </c:pt>
                <c:pt idx="220">
                  <c:v>34.190848627937697</c:v>
                </c:pt>
                <c:pt idx="221">
                  <c:v>34.708693838694415</c:v>
                </c:pt>
                <c:pt idx="222">
                  <c:v>38.881220017274273</c:v>
                </c:pt>
                <c:pt idx="223">
                  <c:v>34.329643622458747</c:v>
                </c:pt>
                <c:pt idx="224">
                  <c:v>35.90129360431925</c:v>
                </c:pt>
                <c:pt idx="225">
                  <c:v>35.862852768844903</c:v>
                </c:pt>
                <c:pt idx="226">
                  <c:v>37.644821277667404</c:v>
                </c:pt>
                <c:pt idx="227">
                  <c:v>37.180385249761315</c:v>
                </c:pt>
                <c:pt idx="228">
                  <c:v>37.683262113141723</c:v>
                </c:pt>
                <c:pt idx="229">
                  <c:v>38.531000427644358</c:v>
                </c:pt>
                <c:pt idx="230">
                  <c:v>34.071274051153807</c:v>
                </c:pt>
                <c:pt idx="231">
                  <c:v>37.496416074277761</c:v>
                </c:pt>
                <c:pt idx="232">
                  <c:v>35.206212563567107</c:v>
                </c:pt>
                <c:pt idx="233">
                  <c:v>38.559831054250111</c:v>
                </c:pt>
                <c:pt idx="234">
                  <c:v>39.465230621964253</c:v>
                </c:pt>
                <c:pt idx="235">
                  <c:v>35.077027777914651</c:v>
                </c:pt>
                <c:pt idx="236">
                  <c:v>34.770607162266799</c:v>
                </c:pt>
                <c:pt idx="237">
                  <c:v>39.522891875175759</c:v>
                </c:pt>
                <c:pt idx="238">
                  <c:v>34.171628210200538</c:v>
                </c:pt>
                <c:pt idx="239">
                  <c:v>31.642275545922104</c:v>
                </c:pt>
                <c:pt idx="240">
                  <c:v>39.594415407616708</c:v>
                </c:pt>
                <c:pt idx="241">
                  <c:v>36.974318793160165</c:v>
                </c:pt>
                <c:pt idx="242">
                  <c:v>38.540610636512952</c:v>
                </c:pt>
                <c:pt idx="243">
                  <c:v>38.076174608606863</c:v>
                </c:pt>
                <c:pt idx="244">
                  <c:v>41.707383088331966</c:v>
                </c:pt>
                <c:pt idx="245">
                  <c:v>36.102001922412683</c:v>
                </c:pt>
                <c:pt idx="246">
                  <c:v>35.90129360431925</c:v>
                </c:pt>
                <c:pt idx="247">
                  <c:v>38.650575004428248</c:v>
                </c:pt>
                <c:pt idx="248">
                  <c:v>36.178883593361348</c:v>
                </c:pt>
                <c:pt idx="249">
                  <c:v>38.579051471987299</c:v>
                </c:pt>
                <c:pt idx="250">
                  <c:v>33.817156550209745</c:v>
                </c:pt>
                <c:pt idx="251">
                  <c:v>39.101148753104866</c:v>
                </c:pt>
                <c:pt idx="252">
                  <c:v>35.201960493206258</c:v>
                </c:pt>
                <c:pt idx="253">
                  <c:v>36.231186708065138</c:v>
                </c:pt>
                <c:pt idx="254">
                  <c:v>34.535710079059896</c:v>
                </c:pt>
                <c:pt idx="255">
                  <c:v>34.315781343229276</c:v>
                </c:pt>
                <c:pt idx="256">
                  <c:v>36.217324428835695</c:v>
                </c:pt>
                <c:pt idx="257">
                  <c:v>36.797082963164769</c:v>
                </c:pt>
                <c:pt idx="258">
                  <c:v>39.474840830832818</c:v>
                </c:pt>
                <c:pt idx="259">
                  <c:v>32.988638653444298</c:v>
                </c:pt>
                <c:pt idx="260">
                  <c:v>40.164563733077216</c:v>
                </c:pt>
                <c:pt idx="261">
                  <c:v>38.176528767653565</c:v>
                </c:pt>
                <c:pt idx="262">
                  <c:v>38.617492307461617</c:v>
                </c:pt>
                <c:pt idx="263">
                  <c:v>35.283094234515801</c:v>
                </c:pt>
                <c:pt idx="264">
                  <c:v>33.088992812491028</c:v>
                </c:pt>
                <c:pt idx="265">
                  <c:v>42.287141622661039</c:v>
                </c:pt>
                <c:pt idx="266">
                  <c:v>36.169273384492755</c:v>
                </c:pt>
                <c:pt idx="267">
                  <c:v>35.086637986783245</c:v>
                </c:pt>
                <c:pt idx="268">
                  <c:v>40.801983520617824</c:v>
                </c:pt>
                <c:pt idx="269">
                  <c:v>37.361873150117589</c:v>
                </c:pt>
                <c:pt idx="270">
                  <c:v>36.423390885436817</c:v>
                </c:pt>
                <c:pt idx="271">
                  <c:v>33.894038221158439</c:v>
                </c:pt>
                <c:pt idx="272">
                  <c:v>35.36958611433306</c:v>
                </c:pt>
                <c:pt idx="273">
                  <c:v>35.211570702074852</c:v>
                </c:pt>
                <c:pt idx="274">
                  <c:v>37.132334205418374</c:v>
                </c:pt>
                <c:pt idx="275">
                  <c:v>34.593371332271403</c:v>
                </c:pt>
                <c:pt idx="276">
                  <c:v>33.855597385684092</c:v>
                </c:pt>
                <c:pt idx="277">
                  <c:v>39.575194989879549</c:v>
                </c:pt>
                <c:pt idx="278">
                  <c:v>36.332646935258708</c:v>
                </c:pt>
                <c:pt idx="279">
                  <c:v>34.703335700186699</c:v>
                </c:pt>
                <c:pt idx="280">
                  <c:v>33.529956352299052</c:v>
                </c:pt>
                <c:pt idx="281">
                  <c:v>32.466541372326702</c:v>
                </c:pt>
                <c:pt idx="282">
                  <c:v>38.186138976522159</c:v>
                </c:pt>
                <c:pt idx="283">
                  <c:v>32.428100536852355</c:v>
                </c:pt>
                <c:pt idx="284">
                  <c:v>37.070420881846019</c:v>
                </c:pt>
                <c:pt idx="285">
                  <c:v>31.728767425739392</c:v>
                </c:pt>
                <c:pt idx="286">
                  <c:v>37.209215876367068</c:v>
                </c:pt>
                <c:pt idx="287">
                  <c:v>39.532502084044324</c:v>
                </c:pt>
                <c:pt idx="288">
                  <c:v>37.573297745226455</c:v>
                </c:pt>
                <c:pt idx="289">
                  <c:v>37.683262113141723</c:v>
                </c:pt>
                <c:pt idx="290">
                  <c:v>37.544467118620673</c:v>
                </c:pt>
                <c:pt idx="291">
                  <c:v>34.765249023759083</c:v>
                </c:pt>
                <c:pt idx="292">
                  <c:v>37.90854898748006</c:v>
                </c:pt>
                <c:pt idx="293">
                  <c:v>40.892727470795961</c:v>
                </c:pt>
                <c:pt idx="294">
                  <c:v>33.10396115986731</c:v>
                </c:pt>
                <c:pt idx="295">
                  <c:v>39.412927507260434</c:v>
                </c:pt>
                <c:pt idx="296">
                  <c:v>32.476151581195296</c:v>
                </c:pt>
                <c:pt idx="297">
                  <c:v>34.229289463412044</c:v>
                </c:pt>
                <c:pt idx="298">
                  <c:v>32.351218865903689</c:v>
                </c:pt>
                <c:pt idx="299">
                  <c:v>40.212614777420157</c:v>
                </c:pt>
                <c:pt idx="300">
                  <c:v>34.861351112444936</c:v>
                </c:pt>
                <c:pt idx="301">
                  <c:v>36.36572963222531</c:v>
                </c:pt>
                <c:pt idx="302">
                  <c:v>34.703335700186699</c:v>
                </c:pt>
                <c:pt idx="303">
                  <c:v>35.843632351107743</c:v>
                </c:pt>
                <c:pt idx="304">
                  <c:v>34.535710079059896</c:v>
                </c:pt>
                <c:pt idx="305">
                  <c:v>37.319180244282364</c:v>
                </c:pt>
                <c:pt idx="306">
                  <c:v>41.549367676073729</c:v>
                </c:pt>
                <c:pt idx="307">
                  <c:v>30.037542867095027</c:v>
                </c:pt>
                <c:pt idx="308">
                  <c:v>32.595726157979186</c:v>
                </c:pt>
                <c:pt idx="309">
                  <c:v>36.9647085842916</c:v>
                </c:pt>
                <c:pt idx="310">
                  <c:v>36.749031918821856</c:v>
                </c:pt>
                <c:pt idx="311">
                  <c:v>37.860497943137119</c:v>
                </c:pt>
                <c:pt idx="312">
                  <c:v>41.784264759280632</c:v>
                </c:pt>
                <c:pt idx="313">
                  <c:v>37.506026283146326</c:v>
                </c:pt>
                <c:pt idx="314">
                  <c:v>38.118867514442059</c:v>
                </c:pt>
                <c:pt idx="315">
                  <c:v>32.88292635588985</c:v>
                </c:pt>
                <c:pt idx="316">
                  <c:v>37.70248253087891</c:v>
                </c:pt>
                <c:pt idx="317">
                  <c:v>35.460330064511197</c:v>
                </c:pt>
                <c:pt idx="318">
                  <c:v>36.816303380901928</c:v>
                </c:pt>
                <c:pt idx="319">
                  <c:v>42.325582458135386</c:v>
                </c:pt>
                <c:pt idx="320">
                  <c:v>31.719157216870798</c:v>
                </c:pt>
                <c:pt idx="321">
                  <c:v>33.204315318914041</c:v>
                </c:pt>
                <c:pt idx="322">
                  <c:v>39.393707089523275</c:v>
                </c:pt>
                <c:pt idx="323">
                  <c:v>34.976673618867949</c:v>
                </c:pt>
                <c:pt idx="324">
                  <c:v>36.581406297695054</c:v>
                </c:pt>
                <c:pt idx="325">
                  <c:v>34.080884260022401</c:v>
                </c:pt>
                <c:pt idx="326">
                  <c:v>33.088992812491028</c:v>
                </c:pt>
                <c:pt idx="327">
                  <c:v>35.685616938849506</c:v>
                </c:pt>
                <c:pt idx="328">
                  <c:v>36.394560258831092</c:v>
                </c:pt>
                <c:pt idx="329">
                  <c:v>39.680907287433968</c:v>
                </c:pt>
                <c:pt idx="330">
                  <c:v>37.980072519921009</c:v>
                </c:pt>
                <c:pt idx="331">
                  <c:v>36.380697979601621</c:v>
                </c:pt>
                <c:pt idx="332">
                  <c:v>35.153909448863345</c:v>
                </c:pt>
                <c:pt idx="333">
                  <c:v>37.625600859930216</c:v>
                </c:pt>
                <c:pt idx="334">
                  <c:v>33.075130533261529</c:v>
                </c:pt>
                <c:pt idx="335">
                  <c:v>40.183784150814375</c:v>
                </c:pt>
                <c:pt idx="336">
                  <c:v>36.481052138648323</c:v>
                </c:pt>
                <c:pt idx="337">
                  <c:v>33.247008224749237</c:v>
                </c:pt>
                <c:pt idx="338">
                  <c:v>40.112260618373426</c:v>
                </c:pt>
                <c:pt idx="339">
                  <c:v>36.102001922412683</c:v>
                </c:pt>
                <c:pt idx="340">
                  <c:v>36.217324428835695</c:v>
                </c:pt>
                <c:pt idx="341">
                  <c:v>37.261518991070858</c:v>
                </c:pt>
                <c:pt idx="342">
                  <c:v>35.30231465225296</c:v>
                </c:pt>
                <c:pt idx="343">
                  <c:v>36.735169639592385</c:v>
                </c:pt>
                <c:pt idx="344">
                  <c:v>38.305713553306049</c:v>
                </c:pt>
                <c:pt idx="345">
                  <c:v>35.685616938849506</c:v>
                </c:pt>
                <c:pt idx="346">
                  <c:v>36.284595890915767</c:v>
                </c:pt>
                <c:pt idx="347">
                  <c:v>35.556432153197022</c:v>
                </c:pt>
                <c:pt idx="348">
                  <c:v>33.41463384587604</c:v>
                </c:pt>
                <c:pt idx="349">
                  <c:v>36.423390885436817</c:v>
                </c:pt>
                <c:pt idx="350">
                  <c:v>35.843632351107743</c:v>
                </c:pt>
                <c:pt idx="351">
                  <c:v>39.158810006316372</c:v>
                </c:pt>
                <c:pt idx="352">
                  <c:v>33.333500104566497</c:v>
                </c:pt>
                <c:pt idx="353">
                  <c:v>32.437710745720949</c:v>
                </c:pt>
                <c:pt idx="354">
                  <c:v>35.269231955286358</c:v>
                </c:pt>
                <c:pt idx="355">
                  <c:v>37.837025455039083</c:v>
                </c:pt>
                <c:pt idx="356">
                  <c:v>33.549176770036212</c:v>
                </c:pt>
                <c:pt idx="357">
                  <c:v>37.30957003541377</c:v>
                </c:pt>
                <c:pt idx="358">
                  <c:v>35.479550482248357</c:v>
                </c:pt>
                <c:pt idx="359">
                  <c:v>35.704837356586694</c:v>
                </c:pt>
                <c:pt idx="360">
                  <c:v>34.718304047563009</c:v>
                </c:pt>
                <c:pt idx="361">
                  <c:v>36.433001094305411</c:v>
                </c:pt>
                <c:pt idx="362">
                  <c:v>34.148155722102501</c:v>
                </c:pt>
                <c:pt idx="363">
                  <c:v>38.449866686334815</c:v>
                </c:pt>
                <c:pt idx="364">
                  <c:v>34.171628210200538</c:v>
                </c:pt>
                <c:pt idx="365">
                  <c:v>36.136190687526152</c:v>
                </c:pt>
                <c:pt idx="366">
                  <c:v>33.678361555688696</c:v>
                </c:pt>
                <c:pt idx="367">
                  <c:v>39.709737914039721</c:v>
                </c:pt>
                <c:pt idx="368">
                  <c:v>37.644821277667404</c:v>
                </c:pt>
                <c:pt idx="369">
                  <c:v>36.356119423356745</c:v>
                </c:pt>
                <c:pt idx="370">
                  <c:v>38.90469250537231</c:v>
                </c:pt>
                <c:pt idx="371">
                  <c:v>36.471441929779758</c:v>
                </c:pt>
                <c:pt idx="372">
                  <c:v>34.909402156787849</c:v>
                </c:pt>
                <c:pt idx="373">
                  <c:v>39.446010204227093</c:v>
                </c:pt>
                <c:pt idx="374">
                  <c:v>38.900440435011433</c:v>
                </c:pt>
                <c:pt idx="375">
                  <c:v>36.356119423356745</c:v>
                </c:pt>
                <c:pt idx="376">
                  <c:v>34.387304875670253</c:v>
                </c:pt>
                <c:pt idx="377">
                  <c:v>39.139589588579213</c:v>
                </c:pt>
                <c:pt idx="378">
                  <c:v>30.243609323696148</c:v>
                </c:pt>
                <c:pt idx="379">
                  <c:v>32.614946575716345</c:v>
                </c:pt>
                <c:pt idx="380">
                  <c:v>36.404170467699657</c:v>
                </c:pt>
                <c:pt idx="381">
                  <c:v>33.27583885135499</c:v>
                </c:pt>
                <c:pt idx="382">
                  <c:v>38.334544179911802</c:v>
                </c:pt>
                <c:pt idx="383">
                  <c:v>34.167376139839661</c:v>
                </c:pt>
                <c:pt idx="384">
                  <c:v>38.047343982001109</c:v>
                </c:pt>
                <c:pt idx="385">
                  <c:v>38.421036059729062</c:v>
                </c:pt>
                <c:pt idx="386">
                  <c:v>36.24615505544142</c:v>
                </c:pt>
                <c:pt idx="387">
                  <c:v>30.449675780297298</c:v>
                </c:pt>
                <c:pt idx="388">
                  <c:v>34.21967925454345</c:v>
                </c:pt>
                <c:pt idx="389">
                  <c:v>35.350365696595901</c:v>
                </c:pt>
                <c:pt idx="390">
                  <c:v>36.236544846572855</c:v>
                </c:pt>
                <c:pt idx="391">
                  <c:v>40.332189354204047</c:v>
                </c:pt>
                <c:pt idx="392">
                  <c:v>39.226081468396472</c:v>
                </c:pt>
                <c:pt idx="393">
                  <c:v>35.48916069111695</c:v>
                </c:pt>
                <c:pt idx="394">
                  <c:v>39.249553956494509</c:v>
                </c:pt>
                <c:pt idx="395">
                  <c:v>37.879718360874278</c:v>
                </c:pt>
                <c:pt idx="396">
                  <c:v>34.454576337750353</c:v>
                </c:pt>
                <c:pt idx="397">
                  <c:v>38.363374806517555</c:v>
                </c:pt>
                <c:pt idx="398">
                  <c:v>31.958306370438549</c:v>
                </c:pt>
                <c:pt idx="399">
                  <c:v>37.985430658428726</c:v>
                </c:pt>
                <c:pt idx="400">
                  <c:v>37.199605667498503</c:v>
                </c:pt>
                <c:pt idx="401">
                  <c:v>37.664041695404563</c:v>
                </c:pt>
                <c:pt idx="402">
                  <c:v>37.735565227845541</c:v>
                </c:pt>
                <c:pt idx="403">
                  <c:v>33.764853435505955</c:v>
                </c:pt>
                <c:pt idx="404">
                  <c:v>35.412279020168285</c:v>
                </c:pt>
                <c:pt idx="405">
                  <c:v>34.631812167745721</c:v>
                </c:pt>
                <c:pt idx="406">
                  <c:v>34.660642794351503</c:v>
                </c:pt>
                <c:pt idx="407">
                  <c:v>34.602981541139997</c:v>
                </c:pt>
                <c:pt idx="408">
                  <c:v>35.556432153197022</c:v>
                </c:pt>
                <c:pt idx="409">
                  <c:v>32.164372827039728</c:v>
                </c:pt>
                <c:pt idx="410">
                  <c:v>36.111612131281248</c:v>
                </c:pt>
                <c:pt idx="411">
                  <c:v>33.845987176815498</c:v>
                </c:pt>
                <c:pt idx="412">
                  <c:v>38.765897510851261</c:v>
                </c:pt>
                <c:pt idx="413">
                  <c:v>31.944444091209107</c:v>
                </c:pt>
                <c:pt idx="414">
                  <c:v>35.733667983192419</c:v>
                </c:pt>
                <c:pt idx="415">
                  <c:v>36.581406297695054</c:v>
                </c:pt>
                <c:pt idx="416">
                  <c:v>36.226934637704261</c:v>
                </c:pt>
                <c:pt idx="417">
                  <c:v>37.879718360874278</c:v>
                </c:pt>
                <c:pt idx="418">
                  <c:v>38.157308349916406</c:v>
                </c:pt>
                <c:pt idx="419">
                  <c:v>38.440256477466221</c:v>
                </c:pt>
                <c:pt idx="420">
                  <c:v>33.855597385684092</c:v>
                </c:pt>
                <c:pt idx="421">
                  <c:v>36.955098375423006</c:v>
                </c:pt>
                <c:pt idx="422">
                  <c:v>36.825913589770551</c:v>
                </c:pt>
                <c:pt idx="423">
                  <c:v>34.377694666801659</c:v>
                </c:pt>
                <c:pt idx="424">
                  <c:v>34.354222178703623</c:v>
                </c:pt>
                <c:pt idx="425">
                  <c:v>34.976673618867949</c:v>
                </c:pt>
                <c:pt idx="426">
                  <c:v>37.199605667498503</c:v>
                </c:pt>
                <c:pt idx="427">
                  <c:v>35.120826751896686</c:v>
                </c:pt>
                <c:pt idx="428">
                  <c:v>32.701438455533577</c:v>
                </c:pt>
                <c:pt idx="429">
                  <c:v>37.850887734268554</c:v>
                </c:pt>
                <c:pt idx="430">
                  <c:v>37.424892541836783</c:v>
                </c:pt>
                <c:pt idx="431">
                  <c:v>36.758642127690422</c:v>
                </c:pt>
                <c:pt idx="432">
                  <c:v>36.825913589770551</c:v>
                </c:pt>
                <c:pt idx="433">
                  <c:v>39.287994791968856</c:v>
                </c:pt>
                <c:pt idx="434">
                  <c:v>41.11801434513427</c:v>
                </c:pt>
                <c:pt idx="435">
                  <c:v>40.921558097401714</c:v>
                </c:pt>
                <c:pt idx="436">
                  <c:v>34.641422376614344</c:v>
                </c:pt>
                <c:pt idx="437">
                  <c:v>37.90854898748006</c:v>
                </c:pt>
                <c:pt idx="438">
                  <c:v>32.547675113636245</c:v>
                </c:pt>
                <c:pt idx="439">
                  <c:v>37.889328569742901</c:v>
                </c:pt>
                <c:pt idx="440">
                  <c:v>36.825913589770551</c:v>
                </c:pt>
                <c:pt idx="441">
                  <c:v>37.223078155596539</c:v>
                </c:pt>
                <c:pt idx="442">
                  <c:v>39.412927507260434</c:v>
                </c:pt>
                <c:pt idx="443">
                  <c:v>37.879718360874278</c:v>
                </c:pt>
                <c:pt idx="444">
                  <c:v>38.234190020865071</c:v>
                </c:pt>
                <c:pt idx="445">
                  <c:v>43.230982025849499</c:v>
                </c:pt>
                <c:pt idx="446">
                  <c:v>35.494518829624639</c:v>
                </c:pt>
                <c:pt idx="447">
                  <c:v>37.90854898748006</c:v>
                </c:pt>
                <c:pt idx="448">
                  <c:v>38.291851274076578</c:v>
                </c:pt>
                <c:pt idx="449">
                  <c:v>36.150052966755595</c:v>
                </c:pt>
                <c:pt idx="450">
                  <c:v>38.469087104071974</c:v>
                </c:pt>
                <c:pt idx="451">
                  <c:v>36.806693172033363</c:v>
                </c:pt>
                <c:pt idx="452">
                  <c:v>34.622201958877156</c:v>
                </c:pt>
                <c:pt idx="453">
                  <c:v>33.774463644374549</c:v>
                </c:pt>
                <c:pt idx="454">
                  <c:v>37.822057107662772</c:v>
                </c:pt>
                <c:pt idx="455">
                  <c:v>36.040088598840299</c:v>
                </c:pt>
                <c:pt idx="456">
                  <c:v>37.558329397850144</c:v>
                </c:pt>
                <c:pt idx="457">
                  <c:v>36.140442757887001</c:v>
                </c:pt>
                <c:pt idx="458">
                  <c:v>35.681364868488629</c:v>
                </c:pt>
                <c:pt idx="459">
                  <c:v>40.17417394194581</c:v>
                </c:pt>
                <c:pt idx="460">
                  <c:v>34.799437788872552</c:v>
                </c:pt>
                <c:pt idx="461">
                  <c:v>36.619847133169372</c:v>
                </c:pt>
                <c:pt idx="462">
                  <c:v>41.175675598345777</c:v>
                </c:pt>
                <c:pt idx="463">
                  <c:v>35.235043190172888</c:v>
                </c:pt>
                <c:pt idx="464">
                  <c:v>33.520346143430487</c:v>
                </c:pt>
                <c:pt idx="465">
                  <c:v>39.336045836311769</c:v>
                </c:pt>
                <c:pt idx="466">
                  <c:v>36.433001094305411</c:v>
                </c:pt>
                <c:pt idx="467">
                  <c:v>39.312573348213732</c:v>
                </c:pt>
                <c:pt idx="468">
                  <c:v>36.346509214488151</c:v>
                </c:pt>
                <c:pt idx="469">
                  <c:v>35.953596719023011</c:v>
                </c:pt>
                <c:pt idx="470">
                  <c:v>38.99118438518957</c:v>
                </c:pt>
                <c:pt idx="471">
                  <c:v>38.771255649358977</c:v>
                </c:pt>
                <c:pt idx="472">
                  <c:v>33.764853435505955</c:v>
                </c:pt>
                <c:pt idx="473">
                  <c:v>35.862852768844903</c:v>
                </c:pt>
                <c:pt idx="474">
                  <c:v>40.538255810805168</c:v>
                </c:pt>
                <c:pt idx="475">
                  <c:v>34.286950716623551</c:v>
                </c:pt>
                <c:pt idx="476">
                  <c:v>39.805840002725546</c:v>
                </c:pt>
                <c:pt idx="477">
                  <c:v>38.981574176320976</c:v>
                </c:pt>
                <c:pt idx="478">
                  <c:v>34.69908362982585</c:v>
                </c:pt>
                <c:pt idx="479">
                  <c:v>38.018513355395356</c:v>
                </c:pt>
                <c:pt idx="480">
                  <c:v>37.299959826545205</c:v>
                </c:pt>
                <c:pt idx="481">
                  <c:v>34.751386744529611</c:v>
                </c:pt>
                <c:pt idx="482">
                  <c:v>40.279886239500229</c:v>
                </c:pt>
                <c:pt idx="483">
                  <c:v>38.430646268597627</c:v>
                </c:pt>
                <c:pt idx="484">
                  <c:v>36.993539210897325</c:v>
                </c:pt>
                <c:pt idx="485">
                  <c:v>38.263020647470853</c:v>
                </c:pt>
                <c:pt idx="486">
                  <c:v>33.874817803421251</c:v>
                </c:pt>
                <c:pt idx="487">
                  <c:v>34.200458836806263</c:v>
                </c:pt>
                <c:pt idx="488">
                  <c:v>36.749031918821856</c:v>
                </c:pt>
                <c:pt idx="489">
                  <c:v>37.966210240691566</c:v>
                </c:pt>
                <c:pt idx="490">
                  <c:v>40.840424356092171</c:v>
                </c:pt>
                <c:pt idx="491">
                  <c:v>37.72170294861607</c:v>
                </c:pt>
                <c:pt idx="492">
                  <c:v>37.357621079756711</c:v>
                </c:pt>
                <c:pt idx="493">
                  <c:v>32.21242387138264</c:v>
                </c:pt>
                <c:pt idx="494">
                  <c:v>36.040088598840299</c:v>
                </c:pt>
                <c:pt idx="495">
                  <c:v>32.408880119115196</c:v>
                </c:pt>
                <c:pt idx="496">
                  <c:v>37.606380442193057</c:v>
                </c:pt>
                <c:pt idx="497">
                  <c:v>39.048845638401076</c:v>
                </c:pt>
                <c:pt idx="498">
                  <c:v>35.331145278858742</c:v>
                </c:pt>
                <c:pt idx="499">
                  <c:v>37.161164832024156</c:v>
                </c:pt>
                <c:pt idx="500">
                  <c:v>40.950388724007468</c:v>
                </c:pt>
                <c:pt idx="501">
                  <c:v>41.491706422862222</c:v>
                </c:pt>
                <c:pt idx="502">
                  <c:v>35.273484025647235</c:v>
                </c:pt>
                <c:pt idx="503">
                  <c:v>37.386451706362465</c:v>
                </c:pt>
                <c:pt idx="504">
                  <c:v>37.089641299583178</c:v>
                </c:pt>
                <c:pt idx="505">
                  <c:v>36.236544846572855</c:v>
                </c:pt>
                <c:pt idx="506">
                  <c:v>42.522038705867942</c:v>
                </c:pt>
                <c:pt idx="507">
                  <c:v>37.242298573333699</c:v>
                </c:pt>
                <c:pt idx="508">
                  <c:v>36.787472754296203</c:v>
                </c:pt>
                <c:pt idx="509">
                  <c:v>34.267730298886391</c:v>
                </c:pt>
                <c:pt idx="510">
                  <c:v>35.498770899985516</c:v>
                </c:pt>
                <c:pt idx="511">
                  <c:v>38.382595224254715</c:v>
                </c:pt>
                <c:pt idx="512">
                  <c:v>33.501125725693299</c:v>
                </c:pt>
                <c:pt idx="513">
                  <c:v>33.501125725693299</c:v>
                </c:pt>
                <c:pt idx="514">
                  <c:v>34.396915084538847</c:v>
                </c:pt>
                <c:pt idx="515">
                  <c:v>39.206861050659313</c:v>
                </c:pt>
                <c:pt idx="516">
                  <c:v>39.915804370640871</c:v>
                </c:pt>
                <c:pt idx="517">
                  <c:v>38.205359394259347</c:v>
                </c:pt>
                <c:pt idx="518">
                  <c:v>39.819702281955045</c:v>
                </c:pt>
                <c:pt idx="519">
                  <c:v>31.690326590265045</c:v>
                </c:pt>
                <c:pt idx="520">
                  <c:v>41.813095385886385</c:v>
                </c:pt>
                <c:pt idx="521">
                  <c:v>33.256618433617803</c:v>
                </c:pt>
                <c:pt idx="522">
                  <c:v>34.277340507754957</c:v>
                </c:pt>
                <c:pt idx="523">
                  <c:v>34.080884260022401</c:v>
                </c:pt>
                <c:pt idx="524">
                  <c:v>34.10010467775956</c:v>
                </c:pt>
                <c:pt idx="525">
                  <c:v>36.787472754296203</c:v>
                </c:pt>
                <c:pt idx="526">
                  <c:v>36.500272556385482</c:v>
                </c:pt>
                <c:pt idx="527">
                  <c:v>40.112260618373426</c:v>
                </c:pt>
                <c:pt idx="528">
                  <c:v>30.655742236898448</c:v>
                </c:pt>
                <c:pt idx="529">
                  <c:v>35.800939445272519</c:v>
                </c:pt>
                <c:pt idx="530">
                  <c:v>34.354222178703623</c:v>
                </c:pt>
                <c:pt idx="531">
                  <c:v>39.010404802926757</c:v>
                </c:pt>
                <c:pt idx="532">
                  <c:v>40.773152894012071</c:v>
                </c:pt>
                <c:pt idx="533">
                  <c:v>35.215822772435729</c:v>
                </c:pt>
                <c:pt idx="534">
                  <c:v>34.368084457933094</c:v>
                </c:pt>
                <c:pt idx="535">
                  <c:v>37.534856909752108</c:v>
                </c:pt>
                <c:pt idx="536">
                  <c:v>37.438754821066254</c:v>
                </c:pt>
                <c:pt idx="537">
                  <c:v>35.42188922903685</c:v>
                </c:pt>
                <c:pt idx="538">
                  <c:v>39.623246034222461</c:v>
                </c:pt>
                <c:pt idx="539">
                  <c:v>40.663188526096775</c:v>
                </c:pt>
                <c:pt idx="540">
                  <c:v>36.8974371222115</c:v>
                </c:pt>
                <c:pt idx="541">
                  <c:v>34.483406964356107</c:v>
                </c:pt>
                <c:pt idx="542">
                  <c:v>35.724057774323853</c:v>
                </c:pt>
                <c:pt idx="543">
                  <c:v>40.112260618373426</c:v>
                </c:pt>
                <c:pt idx="544">
                  <c:v>38.153056279555528</c:v>
                </c:pt>
                <c:pt idx="545">
                  <c:v>35.034334872079455</c:v>
                </c:pt>
                <c:pt idx="546">
                  <c:v>40.093040200636267</c:v>
                </c:pt>
                <c:pt idx="547">
                  <c:v>36.538713391859829</c:v>
                </c:pt>
                <c:pt idx="548">
                  <c:v>35.230791119812011</c:v>
                </c:pt>
                <c:pt idx="549">
                  <c:v>33.1562642745711</c:v>
                </c:pt>
                <c:pt idx="550">
                  <c:v>35.882073186582062</c:v>
                </c:pt>
                <c:pt idx="551">
                  <c:v>34.229289463412044</c:v>
                </c:pt>
                <c:pt idx="552">
                  <c:v>34.554930496797056</c:v>
                </c:pt>
                <c:pt idx="553">
                  <c:v>35.221180910943417</c:v>
                </c:pt>
                <c:pt idx="554">
                  <c:v>37.60212837183218</c:v>
                </c:pt>
                <c:pt idx="555">
                  <c:v>35.292704443384395</c:v>
                </c:pt>
                <c:pt idx="556">
                  <c:v>33.578007396641993</c:v>
                </c:pt>
                <c:pt idx="557">
                  <c:v>33.639920720214349</c:v>
                </c:pt>
                <c:pt idx="558">
                  <c:v>38.579051471987299</c:v>
                </c:pt>
                <c:pt idx="559">
                  <c:v>34.454576337750353</c:v>
                </c:pt>
                <c:pt idx="560">
                  <c:v>33.951699474369946</c:v>
                </c:pt>
                <c:pt idx="561">
                  <c:v>39.4898091782091</c:v>
                </c:pt>
                <c:pt idx="562">
                  <c:v>40.270276030631663</c:v>
                </c:pt>
                <c:pt idx="563">
                  <c:v>32.662997620059258</c:v>
                </c:pt>
                <c:pt idx="564">
                  <c:v>39.652076660828214</c:v>
                </c:pt>
                <c:pt idx="565">
                  <c:v>36.797082963164769</c:v>
                </c:pt>
                <c:pt idx="566">
                  <c:v>33.366582801533127</c:v>
                </c:pt>
                <c:pt idx="567">
                  <c:v>36.433001094305411</c:v>
                </c:pt>
                <c:pt idx="568">
                  <c:v>36.591016506563648</c:v>
                </c:pt>
                <c:pt idx="569">
                  <c:v>36.744779848460979</c:v>
                </c:pt>
                <c:pt idx="570">
                  <c:v>36.413780676568251</c:v>
                </c:pt>
                <c:pt idx="571">
                  <c:v>37.348010870888118</c:v>
                </c:pt>
                <c:pt idx="572">
                  <c:v>31.671106172527885</c:v>
                </c:pt>
                <c:pt idx="573">
                  <c:v>34.339253831327341</c:v>
                </c:pt>
                <c:pt idx="574">
                  <c:v>35.034334872079455</c:v>
                </c:pt>
                <c:pt idx="575">
                  <c:v>33.20856738927489</c:v>
                </c:pt>
                <c:pt idx="576">
                  <c:v>39.039235429532482</c:v>
                </c:pt>
                <c:pt idx="577">
                  <c:v>33.558786978904806</c:v>
                </c:pt>
                <c:pt idx="578">
                  <c:v>36.433001094305411</c:v>
                </c:pt>
                <c:pt idx="579">
                  <c:v>38.742425022753196</c:v>
                </c:pt>
                <c:pt idx="580">
                  <c:v>38.243800229733665</c:v>
                </c:pt>
                <c:pt idx="581">
                  <c:v>35.556432153197022</c:v>
                </c:pt>
                <c:pt idx="582">
                  <c:v>35.882073186582062</c:v>
                </c:pt>
                <c:pt idx="583">
                  <c:v>32.337356586674247</c:v>
                </c:pt>
                <c:pt idx="584">
                  <c:v>40.299106657237388</c:v>
                </c:pt>
                <c:pt idx="585">
                  <c:v>39.494061248569977</c:v>
                </c:pt>
                <c:pt idx="586">
                  <c:v>38.550220845381517</c:v>
                </c:pt>
                <c:pt idx="587">
                  <c:v>38.675153560673124</c:v>
                </c:pt>
                <c:pt idx="588">
                  <c:v>38.497917730677727</c:v>
                </c:pt>
                <c:pt idx="589">
                  <c:v>38.962353758583816</c:v>
                </c:pt>
                <c:pt idx="590">
                  <c:v>37.70248253087891</c:v>
                </c:pt>
                <c:pt idx="591">
                  <c:v>36.768252336559044</c:v>
                </c:pt>
                <c:pt idx="592">
                  <c:v>37.927769405217219</c:v>
                </c:pt>
                <c:pt idx="593">
                  <c:v>36.24615505544142</c:v>
                </c:pt>
                <c:pt idx="594">
                  <c:v>37.563687536357833</c:v>
                </c:pt>
                <c:pt idx="595">
                  <c:v>40.744322267406318</c:v>
                </c:pt>
                <c:pt idx="596">
                  <c:v>36.12658047865753</c:v>
                </c:pt>
                <c:pt idx="597">
                  <c:v>36.839775868999993</c:v>
                </c:pt>
                <c:pt idx="598">
                  <c:v>34.905150086426971</c:v>
                </c:pt>
                <c:pt idx="599">
                  <c:v>34.760996953398205</c:v>
                </c:pt>
                <c:pt idx="600">
                  <c:v>36.84513400750771</c:v>
                </c:pt>
                <c:pt idx="601">
                  <c:v>37.367231288625277</c:v>
                </c:pt>
                <c:pt idx="602">
                  <c:v>37.659789625043686</c:v>
                </c:pt>
                <c:pt idx="603">
                  <c:v>35.546821944328457</c:v>
                </c:pt>
                <c:pt idx="604">
                  <c:v>37.673651904273157</c:v>
                </c:pt>
                <c:pt idx="605">
                  <c:v>36.648677759775154</c:v>
                </c:pt>
                <c:pt idx="606">
                  <c:v>32.193203453645452</c:v>
                </c:pt>
                <c:pt idx="607">
                  <c:v>36.945488166554412</c:v>
                </c:pt>
                <c:pt idx="608">
                  <c:v>37.055452534469708</c:v>
                </c:pt>
                <c:pt idx="609">
                  <c:v>31.867562420260441</c:v>
                </c:pt>
                <c:pt idx="610">
                  <c:v>34.799437788872552</c:v>
                </c:pt>
                <c:pt idx="611">
                  <c:v>40.006548320819007</c:v>
                </c:pt>
                <c:pt idx="612">
                  <c:v>32.595726157979186</c:v>
                </c:pt>
                <c:pt idx="613">
                  <c:v>36.787472754296203</c:v>
                </c:pt>
                <c:pt idx="614">
                  <c:v>36.323036726390114</c:v>
                </c:pt>
                <c:pt idx="615">
                  <c:v>35.30231465225296</c:v>
                </c:pt>
                <c:pt idx="616">
                  <c:v>36.8974371222115</c:v>
                </c:pt>
                <c:pt idx="617">
                  <c:v>36.835523798639116</c:v>
                </c:pt>
                <c:pt idx="618">
                  <c:v>39.220723329888756</c:v>
                </c:pt>
                <c:pt idx="619">
                  <c:v>34.651032585482909</c:v>
                </c:pt>
                <c:pt idx="620">
                  <c:v>38.775507719719855</c:v>
                </c:pt>
                <c:pt idx="621">
                  <c:v>35.153909448863345</c:v>
                </c:pt>
                <c:pt idx="622">
                  <c:v>37.822057107662772</c:v>
                </c:pt>
                <c:pt idx="623">
                  <c:v>36.116970269788965</c:v>
                </c:pt>
                <c:pt idx="624">
                  <c:v>32.811402823448901</c:v>
                </c:pt>
                <c:pt idx="625">
                  <c:v>36.255765264310014</c:v>
                </c:pt>
                <c:pt idx="626">
                  <c:v>33.755243226637361</c:v>
                </c:pt>
                <c:pt idx="627">
                  <c:v>38.717846466508348</c:v>
                </c:pt>
                <c:pt idx="628">
                  <c:v>37.850887734268554</c:v>
                </c:pt>
                <c:pt idx="629">
                  <c:v>34.727914256431575</c:v>
                </c:pt>
                <c:pt idx="630">
                  <c:v>37.664041695404563</c:v>
                </c:pt>
                <c:pt idx="631">
                  <c:v>38.459476895203409</c:v>
                </c:pt>
                <c:pt idx="632">
                  <c:v>33.616448232116312</c:v>
                </c:pt>
                <c:pt idx="633">
                  <c:v>35.465688203018914</c:v>
                </c:pt>
                <c:pt idx="634">
                  <c:v>35.978175275267915</c:v>
                </c:pt>
                <c:pt idx="635">
                  <c:v>36.203462149606224</c:v>
                </c:pt>
                <c:pt idx="636">
                  <c:v>34.23889967228061</c:v>
                </c:pt>
                <c:pt idx="637">
                  <c:v>41.482096213993628</c:v>
                </c:pt>
                <c:pt idx="638">
                  <c:v>35.920514022056409</c:v>
                </c:pt>
                <c:pt idx="639">
                  <c:v>35.379196323201626</c:v>
                </c:pt>
                <c:pt idx="640">
                  <c:v>34.473796755487513</c:v>
                </c:pt>
                <c:pt idx="641">
                  <c:v>36.184241731869037</c:v>
                </c:pt>
                <c:pt idx="642">
                  <c:v>33.304669477960744</c:v>
                </c:pt>
                <c:pt idx="643">
                  <c:v>38.823558764062767</c:v>
                </c:pt>
                <c:pt idx="644">
                  <c:v>41.99458328624263</c:v>
                </c:pt>
                <c:pt idx="645">
                  <c:v>34.535710079059896</c:v>
                </c:pt>
                <c:pt idx="646">
                  <c:v>35.015114454342296</c:v>
                </c:pt>
                <c:pt idx="647">
                  <c:v>33.678361555688696</c:v>
                </c:pt>
                <c:pt idx="648">
                  <c:v>35.685616938849506</c:v>
                </c:pt>
                <c:pt idx="649">
                  <c:v>32.969418235707138</c:v>
                </c:pt>
                <c:pt idx="650">
                  <c:v>33.611090093608595</c:v>
                </c:pt>
                <c:pt idx="651">
                  <c:v>34.909402156787849</c:v>
                </c:pt>
                <c:pt idx="652">
                  <c:v>35.714447565455259</c:v>
                </c:pt>
                <c:pt idx="653">
                  <c:v>35.427247367544567</c:v>
                </c:pt>
                <c:pt idx="654">
                  <c:v>36.294206099784361</c:v>
                </c:pt>
                <c:pt idx="655">
                  <c:v>37.673651904273157</c:v>
                </c:pt>
                <c:pt idx="656">
                  <c:v>35.408026949807407</c:v>
                </c:pt>
                <c:pt idx="657">
                  <c:v>34.876319459821218</c:v>
                </c:pt>
                <c:pt idx="658">
                  <c:v>36.361477561864433</c:v>
                </c:pt>
                <c:pt idx="659">
                  <c:v>34.57950905304196</c:v>
                </c:pt>
                <c:pt idx="660">
                  <c:v>35.460330064511197</c:v>
                </c:pt>
                <c:pt idx="661">
                  <c:v>36.739421709953263</c:v>
                </c:pt>
                <c:pt idx="662">
                  <c:v>35.872462977713468</c:v>
                </c:pt>
                <c:pt idx="663">
                  <c:v>39.068066056138264</c:v>
                </c:pt>
                <c:pt idx="664">
                  <c:v>35.163519657731911</c:v>
                </c:pt>
                <c:pt idx="665">
                  <c:v>41.410572681552679</c:v>
                </c:pt>
                <c:pt idx="666">
                  <c:v>34.004002589073707</c:v>
                </c:pt>
                <c:pt idx="667">
                  <c:v>36.610236924300807</c:v>
                </c:pt>
                <c:pt idx="668">
                  <c:v>38.765897510851261</c:v>
                </c:pt>
                <c:pt idx="669">
                  <c:v>35.431499437905444</c:v>
                </c:pt>
                <c:pt idx="670">
                  <c:v>34.670253003220068</c:v>
                </c:pt>
                <c:pt idx="671">
                  <c:v>32.533812834406802</c:v>
                </c:pt>
                <c:pt idx="672">
                  <c:v>37.429144612197661</c:v>
                </c:pt>
                <c:pt idx="673">
                  <c:v>37.01701169899539</c:v>
                </c:pt>
                <c:pt idx="674">
                  <c:v>36.591016506563648</c:v>
                </c:pt>
                <c:pt idx="675">
                  <c:v>38.684763769541689</c:v>
                </c:pt>
                <c:pt idx="676">
                  <c:v>33.855597385684092</c:v>
                </c:pt>
                <c:pt idx="677">
                  <c:v>39.599773546124425</c:v>
                </c:pt>
                <c:pt idx="678">
                  <c:v>35.144299239994751</c:v>
                </c:pt>
                <c:pt idx="679">
                  <c:v>34.473796755487513</c:v>
                </c:pt>
                <c:pt idx="680">
                  <c:v>38.900440435011433</c:v>
                </c:pt>
                <c:pt idx="681">
                  <c:v>28.45628267636593</c:v>
                </c:pt>
                <c:pt idx="682">
                  <c:v>34.354222178703623</c:v>
                </c:pt>
                <c:pt idx="683">
                  <c:v>31.403126392354352</c:v>
                </c:pt>
                <c:pt idx="684">
                  <c:v>40.093040200636267</c:v>
                </c:pt>
                <c:pt idx="685">
                  <c:v>34.315781343229276</c:v>
                </c:pt>
                <c:pt idx="686">
                  <c:v>35.7624986097982</c:v>
                </c:pt>
                <c:pt idx="687">
                  <c:v>41.635859555890988</c:v>
                </c:pt>
                <c:pt idx="688">
                  <c:v>37.18999545862988</c:v>
                </c:pt>
                <c:pt idx="689">
                  <c:v>35.987785484136481</c:v>
                </c:pt>
                <c:pt idx="690">
                  <c:v>33.400771566646597</c:v>
                </c:pt>
                <c:pt idx="691">
                  <c:v>33.079382603622406</c:v>
                </c:pt>
                <c:pt idx="692">
                  <c:v>32.385407631017131</c:v>
                </c:pt>
                <c:pt idx="693">
                  <c:v>37.808194828433329</c:v>
                </c:pt>
                <c:pt idx="694">
                  <c:v>35.74753026242189</c:v>
                </c:pt>
                <c:pt idx="695">
                  <c:v>33.323889895697903</c:v>
                </c:pt>
                <c:pt idx="696">
                  <c:v>36.461831720911164</c:v>
                </c:pt>
                <c:pt idx="697">
                  <c:v>39.886973744035117</c:v>
                </c:pt>
                <c:pt idx="698">
                  <c:v>34.602981541139997</c:v>
                </c:pt>
                <c:pt idx="699">
                  <c:v>33.075130533261529</c:v>
                </c:pt>
                <c:pt idx="700">
                  <c:v>34.402273223046564</c:v>
                </c:pt>
                <c:pt idx="701">
                  <c:v>34.516489661322709</c:v>
                </c:pt>
                <c:pt idx="702">
                  <c:v>36.303816308652927</c:v>
                </c:pt>
                <c:pt idx="703">
                  <c:v>38.263020647470853</c:v>
                </c:pt>
                <c:pt idx="704">
                  <c:v>34.416135502276006</c:v>
                </c:pt>
                <c:pt idx="705">
                  <c:v>37.985430658428726</c:v>
                </c:pt>
                <c:pt idx="706">
                  <c:v>34.660642794351503</c:v>
                </c:pt>
                <c:pt idx="707">
                  <c:v>36.049698807708864</c:v>
                </c:pt>
                <c:pt idx="708">
                  <c:v>33.36233073117225</c:v>
                </c:pt>
                <c:pt idx="709">
                  <c:v>38.282241065208012</c:v>
                </c:pt>
                <c:pt idx="710">
                  <c:v>35.834022142239149</c:v>
                </c:pt>
                <c:pt idx="711">
                  <c:v>40.389850607415553</c:v>
                </c:pt>
                <c:pt idx="712">
                  <c:v>36.007005901873669</c:v>
                </c:pt>
                <c:pt idx="713">
                  <c:v>37.257266920710009</c:v>
                </c:pt>
                <c:pt idx="714">
                  <c:v>35.7624986097982</c:v>
                </c:pt>
                <c:pt idx="715">
                  <c:v>34.789827580003958</c:v>
                </c:pt>
                <c:pt idx="716">
                  <c:v>36.217324428835695</c:v>
                </c:pt>
                <c:pt idx="717">
                  <c:v>38.584409610494987</c:v>
                </c:pt>
                <c:pt idx="718">
                  <c:v>41.381742054946926</c:v>
                </c:pt>
                <c:pt idx="719">
                  <c:v>33.845987176815498</c:v>
                </c:pt>
                <c:pt idx="720">
                  <c:v>36.188493802229914</c:v>
                </c:pt>
                <c:pt idx="721">
                  <c:v>38.263020647470853</c:v>
                </c:pt>
                <c:pt idx="722">
                  <c:v>36.313426517521521</c:v>
                </c:pt>
                <c:pt idx="723">
                  <c:v>37.90854898748006</c:v>
                </c:pt>
                <c:pt idx="724">
                  <c:v>35.417637158675973</c:v>
                </c:pt>
                <c:pt idx="725">
                  <c:v>36.188493802229914</c:v>
                </c:pt>
                <c:pt idx="726">
                  <c:v>36.12658047865753</c:v>
                </c:pt>
                <c:pt idx="727">
                  <c:v>36.825913589770551</c:v>
                </c:pt>
                <c:pt idx="728">
                  <c:v>36.500272556385482</c:v>
                </c:pt>
                <c:pt idx="729">
                  <c:v>34.967063409999355</c:v>
                </c:pt>
                <c:pt idx="730">
                  <c:v>39.570942919518671</c:v>
                </c:pt>
                <c:pt idx="731">
                  <c:v>35.527601526591297</c:v>
                </c:pt>
                <c:pt idx="732">
                  <c:v>32.327746377805624</c:v>
                </c:pt>
                <c:pt idx="733">
                  <c:v>37.060810672977425</c:v>
                </c:pt>
                <c:pt idx="734">
                  <c:v>38.752035231621818</c:v>
                </c:pt>
                <c:pt idx="735">
                  <c:v>36.77786254542761</c:v>
                </c:pt>
                <c:pt idx="736">
                  <c:v>38.550220845381517</c:v>
                </c:pt>
                <c:pt idx="737">
                  <c:v>34.464186546618947</c:v>
                </c:pt>
                <c:pt idx="738">
                  <c:v>38.469087104071974</c:v>
                </c:pt>
                <c:pt idx="739">
                  <c:v>36.24615505544142</c:v>
                </c:pt>
                <c:pt idx="740">
                  <c:v>35.125078822257564</c:v>
                </c:pt>
                <c:pt idx="741">
                  <c:v>29.57310683918891</c:v>
                </c:pt>
                <c:pt idx="742">
                  <c:v>39.484451039701412</c:v>
                </c:pt>
                <c:pt idx="743">
                  <c:v>33.371940940040815</c:v>
                </c:pt>
                <c:pt idx="744">
                  <c:v>38.531000427644358</c:v>
                </c:pt>
                <c:pt idx="745">
                  <c:v>38.66554335180453</c:v>
                </c:pt>
                <c:pt idx="746">
                  <c:v>32.959808026838544</c:v>
                </c:pt>
                <c:pt idx="747">
                  <c:v>35.862852768844903</c:v>
                </c:pt>
                <c:pt idx="748">
                  <c:v>40.682408943833934</c:v>
                </c:pt>
                <c:pt idx="749">
                  <c:v>37.18999545862988</c:v>
                </c:pt>
                <c:pt idx="750">
                  <c:v>35.633313824145716</c:v>
                </c:pt>
                <c:pt idx="751">
                  <c:v>38.263020647470853</c:v>
                </c:pt>
                <c:pt idx="752">
                  <c:v>38.037733773132516</c:v>
                </c:pt>
                <c:pt idx="753">
                  <c:v>37.415282332968218</c:v>
                </c:pt>
                <c:pt idx="754">
                  <c:v>40.366378119317488</c:v>
                </c:pt>
                <c:pt idx="755">
                  <c:v>35.676006729980912</c:v>
                </c:pt>
                <c:pt idx="756">
                  <c:v>32.643777202322099</c:v>
                </c:pt>
                <c:pt idx="757">
                  <c:v>38.282241065208012</c:v>
                </c:pt>
                <c:pt idx="758">
                  <c:v>38.407173780499591</c:v>
                </c:pt>
                <c:pt idx="759">
                  <c:v>37.90854898748006</c:v>
                </c:pt>
                <c:pt idx="760">
                  <c:v>39.355266254048928</c:v>
                </c:pt>
                <c:pt idx="761">
                  <c:v>33.137043856833913</c:v>
                </c:pt>
                <c:pt idx="762">
                  <c:v>32.969418235707138</c:v>
                </c:pt>
                <c:pt idx="763">
                  <c:v>37.415282332968218</c:v>
                </c:pt>
                <c:pt idx="764">
                  <c:v>35.340755487727307</c:v>
                </c:pt>
                <c:pt idx="765">
                  <c:v>37.573297745226455</c:v>
                </c:pt>
                <c:pt idx="766">
                  <c:v>37.376841497493871</c:v>
                </c:pt>
                <c:pt idx="767">
                  <c:v>35.298062581892083</c:v>
                </c:pt>
                <c:pt idx="768">
                  <c:v>37.66939983391228</c:v>
                </c:pt>
                <c:pt idx="769">
                  <c:v>36.356119423356745</c:v>
                </c:pt>
                <c:pt idx="770">
                  <c:v>35.230791119812011</c:v>
                </c:pt>
                <c:pt idx="771">
                  <c:v>37.022369837503106</c:v>
                </c:pt>
                <c:pt idx="772">
                  <c:v>37.951241893315284</c:v>
                </c:pt>
                <c:pt idx="773">
                  <c:v>39.623246034222461</c:v>
                </c:pt>
                <c:pt idx="774">
                  <c:v>38.713594396147471</c:v>
                </c:pt>
                <c:pt idx="775">
                  <c:v>29.218635179198145</c:v>
                </c:pt>
                <c:pt idx="776">
                  <c:v>39.00615273256588</c:v>
                </c:pt>
                <c:pt idx="777">
                  <c:v>32.456931163458137</c:v>
                </c:pt>
                <c:pt idx="778">
                  <c:v>32.739879291007924</c:v>
                </c:pt>
                <c:pt idx="779">
                  <c:v>36.165021314131877</c:v>
                </c:pt>
                <c:pt idx="780">
                  <c:v>40.505173113838566</c:v>
                </c:pt>
                <c:pt idx="781">
                  <c:v>34.3584742490645</c:v>
                </c:pt>
                <c:pt idx="782">
                  <c:v>32.547675113636245</c:v>
                </c:pt>
                <c:pt idx="783">
                  <c:v>35.144299239994751</c:v>
                </c:pt>
                <c:pt idx="784">
                  <c:v>38.565189192757828</c:v>
                </c:pt>
                <c:pt idx="785">
                  <c:v>34.296560925492116</c:v>
                </c:pt>
                <c:pt idx="786">
                  <c:v>38.478697312940568</c:v>
                </c:pt>
                <c:pt idx="787">
                  <c:v>37.539108980112985</c:v>
                </c:pt>
                <c:pt idx="788">
                  <c:v>33.922868847764164</c:v>
                </c:pt>
                <c:pt idx="789">
                  <c:v>37.257266920710009</c:v>
                </c:pt>
                <c:pt idx="790">
                  <c:v>36.787472754296203</c:v>
                </c:pt>
                <c:pt idx="791">
                  <c:v>38.095395026344022</c:v>
                </c:pt>
                <c:pt idx="792">
                  <c:v>41.707383088331966</c:v>
                </c:pt>
                <c:pt idx="793">
                  <c:v>34.689473420957228</c:v>
                </c:pt>
                <c:pt idx="794">
                  <c:v>31.067875150100718</c:v>
                </c:pt>
                <c:pt idx="795">
                  <c:v>35.173129866600505</c:v>
                </c:pt>
                <c:pt idx="796">
                  <c:v>35.053555289816615</c:v>
                </c:pt>
                <c:pt idx="797">
                  <c:v>38.594019819363581</c:v>
                </c:pt>
                <c:pt idx="798">
                  <c:v>33.343110313435091</c:v>
                </c:pt>
                <c:pt idx="799">
                  <c:v>32.969418235707138</c:v>
                </c:pt>
                <c:pt idx="800">
                  <c:v>37.60212837183218</c:v>
                </c:pt>
                <c:pt idx="801">
                  <c:v>37.405672124099624</c:v>
                </c:pt>
                <c:pt idx="802">
                  <c:v>37.209215876367068</c:v>
                </c:pt>
                <c:pt idx="803">
                  <c:v>35.910903813187815</c:v>
                </c:pt>
                <c:pt idx="804">
                  <c:v>38.488307521809134</c:v>
                </c:pt>
                <c:pt idx="805">
                  <c:v>35.45607799415032</c:v>
                </c:pt>
                <c:pt idx="806">
                  <c:v>37.808194828433329</c:v>
                </c:pt>
                <c:pt idx="807">
                  <c:v>35.005504245473674</c:v>
                </c:pt>
                <c:pt idx="808">
                  <c:v>36.490662347516917</c:v>
                </c:pt>
                <c:pt idx="809">
                  <c:v>33.587617605510559</c:v>
                </c:pt>
                <c:pt idx="810">
                  <c:v>35.891683395450656</c:v>
                </c:pt>
                <c:pt idx="811">
                  <c:v>37.286097547315734</c:v>
                </c:pt>
                <c:pt idx="812">
                  <c:v>37.170775040892721</c:v>
                </c:pt>
                <c:pt idx="813">
                  <c:v>37.650179416175121</c:v>
                </c:pt>
                <c:pt idx="814">
                  <c:v>37.386451706362465</c:v>
                </c:pt>
                <c:pt idx="815">
                  <c:v>31.948696161569984</c:v>
                </c:pt>
                <c:pt idx="816">
                  <c:v>35.862852768844903</c:v>
                </c:pt>
                <c:pt idx="817">
                  <c:v>34.957453201130789</c:v>
                </c:pt>
                <c:pt idx="818">
                  <c:v>31.657243893298414</c:v>
                </c:pt>
                <c:pt idx="819">
                  <c:v>39.206861050659313</c:v>
                </c:pt>
                <c:pt idx="820">
                  <c:v>35.417637158675973</c:v>
                </c:pt>
                <c:pt idx="821">
                  <c:v>39.786619584988387</c:v>
                </c:pt>
                <c:pt idx="822">
                  <c:v>36.744779848460979</c:v>
                </c:pt>
                <c:pt idx="823">
                  <c:v>35.240401328680576</c:v>
                </c:pt>
                <c:pt idx="824">
                  <c:v>38.708236257639754</c:v>
                </c:pt>
                <c:pt idx="825">
                  <c:v>37.031980046371672</c:v>
                </c:pt>
                <c:pt idx="826">
                  <c:v>35.211570702074852</c:v>
                </c:pt>
                <c:pt idx="827">
                  <c:v>35.211570702074852</c:v>
                </c:pt>
                <c:pt idx="828">
                  <c:v>38.579051471987299</c:v>
                </c:pt>
                <c:pt idx="829">
                  <c:v>38.914302714240904</c:v>
                </c:pt>
                <c:pt idx="830">
                  <c:v>37.486805865409167</c:v>
                </c:pt>
                <c:pt idx="831">
                  <c:v>36.423390885436817</c:v>
                </c:pt>
                <c:pt idx="832">
                  <c:v>36.481052138648323</c:v>
                </c:pt>
                <c:pt idx="833">
                  <c:v>38.095395026344022</c:v>
                </c:pt>
                <c:pt idx="834">
                  <c:v>37.089641299583178</c:v>
                </c:pt>
                <c:pt idx="835">
                  <c:v>31.158619100278884</c:v>
                </c:pt>
                <c:pt idx="836">
                  <c:v>36.284595890915767</c:v>
                </c:pt>
                <c:pt idx="837">
                  <c:v>33.903648430027005</c:v>
                </c:pt>
                <c:pt idx="838">
                  <c:v>36.610236924300807</c:v>
                </c:pt>
                <c:pt idx="839">
                  <c:v>37.348010870888118</c:v>
                </c:pt>
                <c:pt idx="840">
                  <c:v>38.162666488424122</c:v>
                </c:pt>
                <c:pt idx="841">
                  <c:v>37.573297745226455</c:v>
                </c:pt>
                <c:pt idx="842">
                  <c:v>40.102650409504832</c:v>
                </c:pt>
                <c:pt idx="843">
                  <c:v>36.145800896394718</c:v>
                </c:pt>
                <c:pt idx="844">
                  <c:v>36.236544846572855</c:v>
                </c:pt>
                <c:pt idx="845">
                  <c:v>36.806693172033363</c:v>
                </c:pt>
                <c:pt idx="846">
                  <c:v>33.913258638895599</c:v>
                </c:pt>
                <c:pt idx="847">
                  <c:v>36.38495004996247</c:v>
                </c:pt>
                <c:pt idx="848">
                  <c:v>36.581406297695054</c:v>
                </c:pt>
                <c:pt idx="849">
                  <c:v>33.252366363256925</c:v>
                </c:pt>
                <c:pt idx="850">
                  <c:v>35.36958611433306</c:v>
                </c:pt>
                <c:pt idx="851">
                  <c:v>34.799437788872552</c:v>
                </c:pt>
                <c:pt idx="852">
                  <c:v>35.546821944328457</c:v>
                </c:pt>
                <c:pt idx="853">
                  <c:v>39.915804370640871</c:v>
                </c:pt>
                <c:pt idx="854">
                  <c:v>38.73281481388463</c:v>
                </c:pt>
                <c:pt idx="855">
                  <c:v>35.968565066399321</c:v>
                </c:pt>
                <c:pt idx="856">
                  <c:v>36.591016506563648</c:v>
                </c:pt>
                <c:pt idx="857">
                  <c:v>38.014261285034479</c:v>
                </c:pt>
                <c:pt idx="858">
                  <c:v>40.308716866105982</c:v>
                </c:pt>
                <c:pt idx="859">
                  <c:v>34.248509881149204</c:v>
                </c:pt>
                <c:pt idx="860">
                  <c:v>35.939734439793568</c:v>
                </c:pt>
                <c:pt idx="861">
                  <c:v>39.474840830832818</c:v>
                </c:pt>
                <c:pt idx="862">
                  <c:v>35.743278192061013</c:v>
                </c:pt>
                <c:pt idx="863">
                  <c:v>35.695227147718072</c:v>
                </c:pt>
                <c:pt idx="864">
                  <c:v>34.21967925454345</c:v>
                </c:pt>
                <c:pt idx="865">
                  <c:v>36.696728804118067</c:v>
                </c:pt>
                <c:pt idx="866">
                  <c:v>37.48255379504829</c:v>
                </c:pt>
                <c:pt idx="867">
                  <c:v>32.428100536852355</c:v>
                </c:pt>
                <c:pt idx="868">
                  <c:v>36.030478389971705</c:v>
                </c:pt>
                <c:pt idx="869">
                  <c:v>40.279886239500229</c:v>
                </c:pt>
                <c:pt idx="870">
                  <c:v>36.38495004996247</c:v>
                </c:pt>
                <c:pt idx="871">
                  <c:v>32.318136168937059</c:v>
                </c:pt>
                <c:pt idx="872">
                  <c:v>36.207714219967102</c:v>
                </c:pt>
                <c:pt idx="873">
                  <c:v>37.218826085235662</c:v>
                </c:pt>
                <c:pt idx="874">
                  <c:v>38.143446070686963</c:v>
                </c:pt>
                <c:pt idx="875">
                  <c:v>33.678361555688696</c:v>
                </c:pt>
                <c:pt idx="876">
                  <c:v>31.503480551401054</c:v>
                </c:pt>
                <c:pt idx="877">
                  <c:v>33.745633017768768</c:v>
                </c:pt>
                <c:pt idx="878">
                  <c:v>37.405672124099624</c:v>
                </c:pt>
                <c:pt idx="879">
                  <c:v>37.692872322010317</c:v>
                </c:pt>
                <c:pt idx="880">
                  <c:v>38.800086275964702</c:v>
                </c:pt>
                <c:pt idx="881">
                  <c:v>32.614946575716345</c:v>
                </c:pt>
                <c:pt idx="882">
                  <c:v>39.293352930476544</c:v>
                </c:pt>
                <c:pt idx="883">
                  <c:v>33.271586780994113</c:v>
                </c:pt>
                <c:pt idx="884">
                  <c:v>35.714447565455259</c:v>
                </c:pt>
                <c:pt idx="885">
                  <c:v>34.885929668689812</c:v>
                </c:pt>
                <c:pt idx="886">
                  <c:v>38.210717532767035</c:v>
                </c:pt>
                <c:pt idx="887">
                  <c:v>35.848990489615431</c:v>
                </c:pt>
                <c:pt idx="888">
                  <c:v>35.173129866600505</c:v>
                </c:pt>
                <c:pt idx="889">
                  <c:v>34.325391552097898</c:v>
                </c:pt>
                <c:pt idx="890">
                  <c:v>32.753741570237395</c:v>
                </c:pt>
                <c:pt idx="891">
                  <c:v>36.687118595249473</c:v>
                </c:pt>
                <c:pt idx="892">
                  <c:v>38.756287301982667</c:v>
                </c:pt>
                <c:pt idx="893">
                  <c:v>39.503671457438571</c:v>
                </c:pt>
                <c:pt idx="894">
                  <c:v>39.283742721607979</c:v>
                </c:pt>
                <c:pt idx="895">
                  <c:v>40.543613949312885</c:v>
                </c:pt>
                <c:pt idx="896">
                  <c:v>37.918159196348626</c:v>
                </c:pt>
                <c:pt idx="897">
                  <c:v>36.835523798639116</c:v>
                </c:pt>
                <c:pt idx="898">
                  <c:v>35.949344648662162</c:v>
                </c:pt>
                <c:pt idx="899">
                  <c:v>35.517991317722704</c:v>
                </c:pt>
                <c:pt idx="900">
                  <c:v>35.436857576413132</c:v>
                </c:pt>
                <c:pt idx="901">
                  <c:v>35.259621746417764</c:v>
                </c:pt>
                <c:pt idx="902">
                  <c:v>35.834022142239149</c:v>
                </c:pt>
                <c:pt idx="903">
                  <c:v>38.085784817475457</c:v>
                </c:pt>
                <c:pt idx="904">
                  <c:v>37.376841497493871</c:v>
                </c:pt>
                <c:pt idx="905">
                  <c:v>35.652534241882876</c:v>
                </c:pt>
                <c:pt idx="906">
                  <c:v>35.853242559976309</c:v>
                </c:pt>
                <c:pt idx="907">
                  <c:v>38.622850445969334</c:v>
                </c:pt>
                <c:pt idx="908">
                  <c:v>36.323036726390114</c:v>
                </c:pt>
                <c:pt idx="909">
                  <c:v>40.279886239500229</c:v>
                </c:pt>
                <c:pt idx="910">
                  <c:v>37.141944414286996</c:v>
                </c:pt>
                <c:pt idx="911">
                  <c:v>38.646322934067371</c:v>
                </c:pt>
                <c:pt idx="912">
                  <c:v>38.61324023710074</c:v>
                </c:pt>
                <c:pt idx="913">
                  <c:v>38.282241065208012</c:v>
                </c:pt>
                <c:pt idx="914">
                  <c:v>35.958954857530756</c:v>
                </c:pt>
                <c:pt idx="915">
                  <c:v>37.070420881846019</c:v>
                </c:pt>
                <c:pt idx="916">
                  <c:v>34.061663842285213</c:v>
                </c:pt>
                <c:pt idx="917">
                  <c:v>39.494061248569977</c:v>
                </c:pt>
                <c:pt idx="918">
                  <c:v>37.486805865409167</c:v>
                </c:pt>
                <c:pt idx="919">
                  <c:v>35.321535069990119</c:v>
                </c:pt>
                <c:pt idx="920">
                  <c:v>37.424892541836783</c:v>
                </c:pt>
                <c:pt idx="921">
                  <c:v>37.060810672977425</c:v>
                </c:pt>
                <c:pt idx="922">
                  <c:v>40.869254982697896</c:v>
                </c:pt>
                <c:pt idx="923">
                  <c:v>35.005504245473674</c:v>
                </c:pt>
                <c:pt idx="924">
                  <c:v>39.216471259527879</c:v>
                </c:pt>
                <c:pt idx="925">
                  <c:v>35.240401328680576</c:v>
                </c:pt>
                <c:pt idx="926">
                  <c:v>35.968565066399321</c:v>
                </c:pt>
                <c:pt idx="927">
                  <c:v>31.877172629129007</c:v>
                </c:pt>
                <c:pt idx="928">
                  <c:v>38.823558764062767</c:v>
                </c:pt>
                <c:pt idx="929">
                  <c:v>37.779364201827576</c:v>
                </c:pt>
                <c:pt idx="930">
                  <c:v>37.218826085235662</c:v>
                </c:pt>
                <c:pt idx="931">
                  <c:v>39.432147924997594</c:v>
                </c:pt>
                <c:pt idx="932">
                  <c:v>36.557933809596989</c:v>
                </c:pt>
                <c:pt idx="933">
                  <c:v>34.157765930971067</c:v>
                </c:pt>
                <c:pt idx="934">
                  <c:v>38.910050643880027</c:v>
                </c:pt>
                <c:pt idx="935">
                  <c:v>33.990140309844264</c:v>
                </c:pt>
                <c:pt idx="936">
                  <c:v>36.864354425244869</c:v>
                </c:pt>
                <c:pt idx="937">
                  <c:v>36.39991839733878</c:v>
                </c:pt>
                <c:pt idx="938">
                  <c:v>38.133835861818369</c:v>
                </c:pt>
                <c:pt idx="939">
                  <c:v>35.311924861121554</c:v>
                </c:pt>
                <c:pt idx="940">
                  <c:v>37.405672124099624</c:v>
                </c:pt>
                <c:pt idx="941">
                  <c:v>42.59356223830892</c:v>
                </c:pt>
                <c:pt idx="942">
                  <c:v>34.789827580003958</c:v>
                </c:pt>
                <c:pt idx="943">
                  <c:v>41.372131846078332</c:v>
                </c:pt>
                <c:pt idx="944">
                  <c:v>40.505173113838566</c:v>
                </c:pt>
                <c:pt idx="945">
                  <c:v>33.117823439096753</c:v>
                </c:pt>
                <c:pt idx="946">
                  <c:v>38.703984187278877</c:v>
                </c:pt>
                <c:pt idx="947">
                  <c:v>34.416135502276006</c:v>
                </c:pt>
                <c:pt idx="948">
                  <c:v>37.525246700883514</c:v>
                </c:pt>
                <c:pt idx="949">
                  <c:v>34.296560925492116</c:v>
                </c:pt>
                <c:pt idx="950">
                  <c:v>37.453723168442565</c:v>
                </c:pt>
                <c:pt idx="951">
                  <c:v>35.475298411887479</c:v>
                </c:pt>
                <c:pt idx="952">
                  <c:v>35.839380280746866</c:v>
                </c:pt>
                <c:pt idx="953">
                  <c:v>33.558786978904806</c:v>
                </c:pt>
                <c:pt idx="954">
                  <c:v>37.573297745226455</c:v>
                </c:pt>
                <c:pt idx="955">
                  <c:v>34.483406964356107</c:v>
                </c:pt>
                <c:pt idx="956">
                  <c:v>35.18274007546907</c:v>
                </c:pt>
                <c:pt idx="957">
                  <c:v>35.537211735459863</c:v>
                </c:pt>
                <c:pt idx="958">
                  <c:v>39.60938375499299</c:v>
                </c:pt>
                <c:pt idx="959">
                  <c:v>37.170775040892721</c:v>
                </c:pt>
                <c:pt idx="960">
                  <c:v>36.926267748817253</c:v>
                </c:pt>
                <c:pt idx="961">
                  <c:v>31.738377634607957</c:v>
                </c:pt>
                <c:pt idx="962">
                  <c:v>38.723204605016036</c:v>
                </c:pt>
                <c:pt idx="963">
                  <c:v>36.581406297695054</c:v>
                </c:pt>
                <c:pt idx="964">
                  <c:v>34.502627382093266</c:v>
                </c:pt>
                <c:pt idx="965">
                  <c:v>36.371087770733027</c:v>
                </c:pt>
                <c:pt idx="966">
                  <c:v>31.838731793654688</c:v>
                </c:pt>
                <c:pt idx="967">
                  <c:v>34.21967925454345</c:v>
                </c:pt>
                <c:pt idx="968">
                  <c:v>39.532502084044324</c:v>
                </c:pt>
                <c:pt idx="969">
                  <c:v>35.614093406408529</c:v>
                </c:pt>
                <c:pt idx="970">
                  <c:v>36.323036726390114</c:v>
                </c:pt>
                <c:pt idx="971">
                  <c:v>36.922015678456376</c:v>
                </c:pt>
                <c:pt idx="972">
                  <c:v>36.203462149606224</c:v>
                </c:pt>
                <c:pt idx="973">
                  <c:v>34.718304047563009</c:v>
                </c:pt>
                <c:pt idx="974">
                  <c:v>38.646322934067371</c:v>
                </c:pt>
                <c:pt idx="975">
                  <c:v>36.165021314131877</c:v>
                </c:pt>
                <c:pt idx="976">
                  <c:v>34.550678426436178</c:v>
                </c:pt>
                <c:pt idx="977">
                  <c:v>40.888475400435084</c:v>
                </c:pt>
                <c:pt idx="978">
                  <c:v>32.524202625538209</c:v>
                </c:pt>
                <c:pt idx="979">
                  <c:v>35.704837356586694</c:v>
                </c:pt>
                <c:pt idx="980">
                  <c:v>33.524598213791336</c:v>
                </c:pt>
                <c:pt idx="981">
                  <c:v>31.403126392354352</c:v>
                </c:pt>
                <c:pt idx="982">
                  <c:v>36.974318793160165</c:v>
                </c:pt>
                <c:pt idx="983">
                  <c:v>30.94294243480914</c:v>
                </c:pt>
                <c:pt idx="984">
                  <c:v>34.631812167745721</c:v>
                </c:pt>
                <c:pt idx="985">
                  <c:v>35.101606334159527</c:v>
                </c:pt>
                <c:pt idx="986">
                  <c:v>35.221180910943417</c:v>
                </c:pt>
                <c:pt idx="987">
                  <c:v>40.20836270705928</c:v>
                </c:pt>
                <c:pt idx="988">
                  <c:v>39.992686041589536</c:v>
                </c:pt>
                <c:pt idx="989">
                  <c:v>35.053555289816615</c:v>
                </c:pt>
                <c:pt idx="990">
                  <c:v>33.108213230228188</c:v>
                </c:pt>
                <c:pt idx="991">
                  <c:v>40.179532080453498</c:v>
                </c:pt>
                <c:pt idx="992">
                  <c:v>35.614093406408529</c:v>
                </c:pt>
                <c:pt idx="993">
                  <c:v>32.653387411190693</c:v>
                </c:pt>
                <c:pt idx="994">
                  <c:v>33.36233073117225</c:v>
                </c:pt>
                <c:pt idx="995">
                  <c:v>37.889328569742901</c:v>
                </c:pt>
                <c:pt idx="996">
                  <c:v>33.903648430027005</c:v>
                </c:pt>
                <c:pt idx="997">
                  <c:v>34.799437788872552</c:v>
                </c:pt>
                <c:pt idx="998">
                  <c:v>36.390308188470215</c:v>
                </c:pt>
                <c:pt idx="999">
                  <c:v>34.028581145318611</c:v>
                </c:pt>
                <c:pt idx="1000">
                  <c:v>42.081075166059918</c:v>
                </c:pt>
                <c:pt idx="1001">
                  <c:v>40.102650409504832</c:v>
                </c:pt>
                <c:pt idx="1002">
                  <c:v>34.315781343229276</c:v>
                </c:pt>
                <c:pt idx="1003">
                  <c:v>36.145800896394718</c:v>
                </c:pt>
                <c:pt idx="1004">
                  <c:v>36.619847133169372</c:v>
                </c:pt>
                <c:pt idx="1005">
                  <c:v>36.797082963164769</c:v>
                </c:pt>
                <c:pt idx="1006">
                  <c:v>32.888284494397567</c:v>
                </c:pt>
                <c:pt idx="1007">
                  <c:v>39.087286473875423</c:v>
                </c:pt>
                <c:pt idx="1008">
                  <c:v>36.045446737347987</c:v>
                </c:pt>
                <c:pt idx="1009">
                  <c:v>32.27969533346274</c:v>
                </c:pt>
                <c:pt idx="1010">
                  <c:v>41.841926012492138</c:v>
                </c:pt>
                <c:pt idx="1011">
                  <c:v>34.718304047563009</c:v>
                </c:pt>
                <c:pt idx="1012">
                  <c:v>32.955555956477667</c:v>
                </c:pt>
                <c:pt idx="1013">
                  <c:v>40.102650409504832</c:v>
                </c:pt>
                <c:pt idx="1014">
                  <c:v>40.534003740444291</c:v>
                </c:pt>
                <c:pt idx="1015">
                  <c:v>33.745633017768768</c:v>
                </c:pt>
                <c:pt idx="1016">
                  <c:v>38.584409610494987</c:v>
                </c:pt>
                <c:pt idx="1017">
                  <c:v>33.400771566646597</c:v>
                </c:pt>
                <c:pt idx="1018">
                  <c:v>37.918159196348626</c:v>
                </c:pt>
                <c:pt idx="1019">
                  <c:v>36.155411105263312</c:v>
                </c:pt>
                <c:pt idx="1020">
                  <c:v>34.483406964356107</c:v>
                </c:pt>
                <c:pt idx="1021">
                  <c:v>39.709737914039721</c:v>
                </c:pt>
                <c:pt idx="1022">
                  <c:v>34.718304047563009</c:v>
                </c:pt>
                <c:pt idx="1023">
                  <c:v>38.636712725198805</c:v>
                </c:pt>
                <c:pt idx="1024">
                  <c:v>36.174631523000471</c:v>
                </c:pt>
                <c:pt idx="1025">
                  <c:v>35.604483197539963</c:v>
                </c:pt>
                <c:pt idx="1026">
                  <c:v>35.288452373023517</c:v>
                </c:pt>
                <c:pt idx="1027">
                  <c:v>36.390308188470215</c:v>
                </c:pt>
                <c:pt idx="1028">
                  <c:v>36.332646935258708</c:v>
                </c:pt>
                <c:pt idx="1029">
                  <c:v>36.65828796864372</c:v>
                </c:pt>
                <c:pt idx="1030">
                  <c:v>34.454576337750353</c:v>
                </c:pt>
                <c:pt idx="1031">
                  <c:v>36.409528606207374</c:v>
                </c:pt>
                <c:pt idx="1032">
                  <c:v>36.529103182991264</c:v>
                </c:pt>
                <c:pt idx="1033">
                  <c:v>36.294206099784361</c:v>
                </c:pt>
                <c:pt idx="1034">
                  <c:v>36.806693172033363</c:v>
                </c:pt>
                <c:pt idx="1035">
                  <c:v>36.864354425244869</c:v>
                </c:pt>
                <c:pt idx="1036">
                  <c:v>34.670253003220068</c:v>
                </c:pt>
                <c:pt idx="1037">
                  <c:v>36.509882765254105</c:v>
                </c:pt>
                <c:pt idx="1038">
                  <c:v>34.924370504164131</c:v>
                </c:pt>
                <c:pt idx="1039">
                  <c:v>37.927769405217219</c:v>
                </c:pt>
                <c:pt idx="1040">
                  <c:v>33.391161357778003</c:v>
                </c:pt>
                <c:pt idx="1041">
                  <c:v>37.937379614085785</c:v>
                </c:pt>
                <c:pt idx="1042">
                  <c:v>35.043945080948021</c:v>
                </c:pt>
                <c:pt idx="1043">
                  <c:v>31.297414094799933</c:v>
                </c:pt>
                <c:pt idx="1044">
                  <c:v>37.506026283146326</c:v>
                </c:pt>
                <c:pt idx="1045">
                  <c:v>33.587617605510559</c:v>
                </c:pt>
                <c:pt idx="1046">
                  <c:v>37.396061915231058</c:v>
                </c:pt>
                <c:pt idx="1047">
                  <c:v>35.331145278858742</c:v>
                </c:pt>
                <c:pt idx="1048">
                  <c:v>33.841735106454621</c:v>
                </c:pt>
                <c:pt idx="1049">
                  <c:v>40.562834367050073</c:v>
                </c:pt>
                <c:pt idx="1050">
                  <c:v>37.48255379504829</c:v>
                </c:pt>
                <c:pt idx="1051">
                  <c:v>33.013217209689174</c:v>
                </c:pt>
                <c:pt idx="1052">
                  <c:v>34.899791947919283</c:v>
                </c:pt>
                <c:pt idx="1053">
                  <c:v>36.294206099784361</c:v>
                </c:pt>
                <c:pt idx="1054">
                  <c:v>37.90854898748006</c:v>
                </c:pt>
                <c:pt idx="1055">
                  <c:v>36.677508386380879</c:v>
                </c:pt>
                <c:pt idx="1056">
                  <c:v>36.65828796864372</c:v>
                </c:pt>
                <c:pt idx="1057">
                  <c:v>32.202813662514046</c:v>
                </c:pt>
                <c:pt idx="1058">
                  <c:v>41.410572681552679</c:v>
                </c:pt>
                <c:pt idx="1059">
                  <c:v>36.916657539948659</c:v>
                </c:pt>
                <c:pt idx="1060">
                  <c:v>39.79622979385698</c:v>
                </c:pt>
                <c:pt idx="1061">
                  <c:v>37.209215876367068</c:v>
                </c:pt>
                <c:pt idx="1062">
                  <c:v>34.431103849652288</c:v>
                </c:pt>
                <c:pt idx="1063">
                  <c:v>34.325391552097898</c:v>
                </c:pt>
                <c:pt idx="1064">
                  <c:v>37.956600031822973</c:v>
                </c:pt>
                <c:pt idx="1065">
                  <c:v>34.23889967228061</c:v>
                </c:pt>
                <c:pt idx="1066">
                  <c:v>36.332646935258708</c:v>
                </c:pt>
                <c:pt idx="1067">
                  <c:v>32.734521152500236</c:v>
                </c:pt>
                <c:pt idx="1068">
                  <c:v>41.185285807214342</c:v>
                </c:pt>
                <c:pt idx="1069">
                  <c:v>38.143446070686963</c:v>
                </c:pt>
                <c:pt idx="1070">
                  <c:v>37.176133179400438</c:v>
                </c:pt>
                <c:pt idx="1071">
                  <c:v>35.556432153197022</c:v>
                </c:pt>
                <c:pt idx="1072">
                  <c:v>36.294206099784361</c:v>
                </c:pt>
                <c:pt idx="1073">
                  <c:v>33.970919892107105</c:v>
                </c:pt>
                <c:pt idx="1074">
                  <c:v>34.818658206609712</c:v>
                </c:pt>
                <c:pt idx="1075">
                  <c:v>39.963855414983783</c:v>
                </c:pt>
                <c:pt idx="1076">
                  <c:v>35.949344648662162</c:v>
                </c:pt>
                <c:pt idx="1077">
                  <c:v>36.902795260719216</c:v>
                </c:pt>
                <c:pt idx="1078">
                  <c:v>35.149657378502468</c:v>
                </c:pt>
                <c:pt idx="1079">
                  <c:v>31.403126392354352</c:v>
                </c:pt>
                <c:pt idx="1080">
                  <c:v>39.896583952903711</c:v>
                </c:pt>
                <c:pt idx="1081">
                  <c:v>35.30231465225296</c:v>
                </c:pt>
                <c:pt idx="1082">
                  <c:v>33.990140309844264</c:v>
                </c:pt>
                <c:pt idx="1083">
                  <c:v>38.220327741635629</c:v>
                </c:pt>
                <c:pt idx="1084">
                  <c:v>37.051200464108831</c:v>
                </c:pt>
                <c:pt idx="1085">
                  <c:v>35.609841336047651</c:v>
                </c:pt>
                <c:pt idx="1086">
                  <c:v>36.600626715432213</c:v>
                </c:pt>
                <c:pt idx="1087">
                  <c:v>35.015114454342296</c:v>
                </c:pt>
                <c:pt idx="1088">
                  <c:v>39.925414579509436</c:v>
                </c:pt>
                <c:pt idx="1089">
                  <c:v>35.201960493206258</c:v>
                </c:pt>
                <c:pt idx="1090">
                  <c:v>34.651032585482909</c:v>
                </c:pt>
                <c:pt idx="1091">
                  <c:v>38.794728137457014</c:v>
                </c:pt>
                <c:pt idx="1092">
                  <c:v>35.537211735459863</c:v>
                </c:pt>
                <c:pt idx="1093">
                  <c:v>35.015114454342296</c:v>
                </c:pt>
                <c:pt idx="1094">
                  <c:v>36.58676443620277</c:v>
                </c:pt>
                <c:pt idx="1095">
                  <c:v>35.623703615277122</c:v>
                </c:pt>
                <c:pt idx="1096">
                  <c:v>30.191306208992359</c:v>
                </c:pt>
                <c:pt idx="1097">
                  <c:v>33.726412600031608</c:v>
                </c:pt>
                <c:pt idx="1098">
                  <c:v>37.041590255240266</c:v>
                </c:pt>
                <c:pt idx="1099">
                  <c:v>32.557285322504839</c:v>
                </c:pt>
                <c:pt idx="1100">
                  <c:v>34.354222178703623</c:v>
                </c:pt>
                <c:pt idx="1101">
                  <c:v>38.387953362762431</c:v>
                </c:pt>
                <c:pt idx="1102">
                  <c:v>39.738568540645474</c:v>
                </c:pt>
                <c:pt idx="1103">
                  <c:v>34.344611969835057</c:v>
                </c:pt>
                <c:pt idx="1104">
                  <c:v>36.945488166554412</c:v>
                </c:pt>
                <c:pt idx="1105">
                  <c:v>39.154557935955495</c:v>
                </c:pt>
                <c:pt idx="1106">
                  <c:v>39.048845638401076</c:v>
                </c:pt>
                <c:pt idx="1107">
                  <c:v>35.556432153197022</c:v>
                </c:pt>
                <c:pt idx="1108">
                  <c:v>37.985430658428726</c:v>
                </c:pt>
                <c:pt idx="1109">
                  <c:v>37.118471926188931</c:v>
                </c:pt>
                <c:pt idx="1110">
                  <c:v>35.704837356586694</c:v>
                </c:pt>
                <c:pt idx="1111">
                  <c:v>36.265375473178608</c:v>
                </c:pt>
                <c:pt idx="1112">
                  <c:v>33.319637825337026</c:v>
                </c:pt>
                <c:pt idx="1113">
                  <c:v>37.58290795409502</c:v>
                </c:pt>
                <c:pt idx="1114">
                  <c:v>38.359122736156678</c:v>
                </c:pt>
                <c:pt idx="1115">
                  <c:v>39.954245206115218</c:v>
                </c:pt>
                <c:pt idx="1116">
                  <c:v>35.724057774323853</c:v>
                </c:pt>
                <c:pt idx="1117">
                  <c:v>37.927769405217219</c:v>
                </c:pt>
                <c:pt idx="1118">
                  <c:v>35.072775707553802</c:v>
                </c:pt>
                <c:pt idx="1119">
                  <c:v>37.673651904273157</c:v>
                </c:pt>
                <c:pt idx="1120">
                  <c:v>33.300417407599866</c:v>
                </c:pt>
                <c:pt idx="1121">
                  <c:v>35.897041533958372</c:v>
                </c:pt>
                <c:pt idx="1122">
                  <c:v>34.866709250952624</c:v>
                </c:pt>
                <c:pt idx="1123">
                  <c:v>36.983929002028759</c:v>
                </c:pt>
                <c:pt idx="1124">
                  <c:v>34.473796755487513</c:v>
                </c:pt>
                <c:pt idx="1125">
                  <c:v>34.196206766445385</c:v>
                </c:pt>
                <c:pt idx="1126">
                  <c:v>35.585262779802804</c:v>
                </c:pt>
                <c:pt idx="1127">
                  <c:v>35.034334872079455</c:v>
                </c:pt>
                <c:pt idx="1128">
                  <c:v>37.151554623155562</c:v>
                </c:pt>
                <c:pt idx="1129">
                  <c:v>36.265375473178608</c:v>
                </c:pt>
                <c:pt idx="1130">
                  <c:v>34.857099042084059</c:v>
                </c:pt>
                <c:pt idx="1131">
                  <c:v>36.265375473178608</c:v>
                </c:pt>
                <c:pt idx="1132">
                  <c:v>38.488307521809134</c:v>
                </c:pt>
                <c:pt idx="1133">
                  <c:v>36.274985682047202</c:v>
                </c:pt>
                <c:pt idx="1134">
                  <c:v>38.272630856339418</c:v>
                </c:pt>
                <c:pt idx="1135">
                  <c:v>33.487263446463828</c:v>
                </c:pt>
                <c:pt idx="1136">
                  <c:v>40.979219350613221</c:v>
                </c:pt>
                <c:pt idx="1137">
                  <c:v>37.247656711841387</c:v>
                </c:pt>
                <c:pt idx="1138">
                  <c:v>37.918159196348626</c:v>
                </c:pt>
                <c:pt idx="1139">
                  <c:v>34.032833215679489</c:v>
                </c:pt>
                <c:pt idx="1140">
                  <c:v>36.51949297412267</c:v>
                </c:pt>
                <c:pt idx="1141">
                  <c:v>36.078529434314646</c:v>
                </c:pt>
                <c:pt idx="1142">
                  <c:v>39.465230621964253</c:v>
                </c:pt>
                <c:pt idx="1143">
                  <c:v>36.078529434314646</c:v>
                </c:pt>
                <c:pt idx="1144">
                  <c:v>38.349512527288084</c:v>
                </c:pt>
                <c:pt idx="1145">
                  <c:v>34.277340507754957</c:v>
                </c:pt>
                <c:pt idx="1146">
                  <c:v>36.764000266198167</c:v>
                </c:pt>
                <c:pt idx="1147">
                  <c:v>34.766355091905922</c:v>
                </c:pt>
                <c:pt idx="1148">
                  <c:v>35.398416740938814</c:v>
                </c:pt>
                <c:pt idx="1149">
                  <c:v>36.825913589770551</c:v>
                </c:pt>
                <c:pt idx="1150">
                  <c:v>39.149199797447807</c:v>
                </c:pt>
                <c:pt idx="1151">
                  <c:v>36.251513193949137</c:v>
                </c:pt>
                <c:pt idx="1152">
                  <c:v>43.595063894708886</c:v>
                </c:pt>
                <c:pt idx="1153">
                  <c:v>32.504982207801021</c:v>
                </c:pt>
                <c:pt idx="1154">
                  <c:v>36.993539210897325</c:v>
                </c:pt>
                <c:pt idx="1155">
                  <c:v>35.350365696595901</c:v>
                </c:pt>
                <c:pt idx="1156">
                  <c:v>34.023223006810895</c:v>
                </c:pt>
                <c:pt idx="1157">
                  <c:v>33.252366363256925</c:v>
                </c:pt>
                <c:pt idx="1158">
                  <c:v>41.146844971740023</c:v>
                </c:pt>
                <c:pt idx="1159">
                  <c:v>36.078529434314646</c:v>
                </c:pt>
                <c:pt idx="1160">
                  <c:v>33.075130533261529</c:v>
                </c:pt>
                <c:pt idx="1161">
                  <c:v>35.546821944328457</c:v>
                </c:pt>
                <c:pt idx="1162">
                  <c:v>34.718304047563009</c:v>
                </c:pt>
                <c:pt idx="1163">
                  <c:v>39.886973744035117</c:v>
                </c:pt>
                <c:pt idx="1164">
                  <c:v>38.900440435011433</c:v>
                </c:pt>
                <c:pt idx="1165">
                  <c:v>36.313426517521521</c:v>
                </c:pt>
                <c:pt idx="1166">
                  <c:v>29.57310683918891</c:v>
                </c:pt>
                <c:pt idx="1167">
                  <c:v>38.311071691813737</c:v>
                </c:pt>
                <c:pt idx="1168">
                  <c:v>34.550678426436178</c:v>
                </c:pt>
                <c:pt idx="1169">
                  <c:v>34.11932509549672</c:v>
                </c:pt>
                <c:pt idx="1170">
                  <c:v>35.25001153754917</c:v>
                </c:pt>
                <c:pt idx="1171">
                  <c:v>33.990140309844264</c:v>
                </c:pt>
                <c:pt idx="1172">
                  <c:v>36.715949221855226</c:v>
                </c:pt>
                <c:pt idx="1173">
                  <c:v>36.46718985941888</c:v>
                </c:pt>
                <c:pt idx="1174">
                  <c:v>35.910903813187815</c:v>
                </c:pt>
                <c:pt idx="1175">
                  <c:v>36.950846305062129</c:v>
                </c:pt>
                <c:pt idx="1176">
                  <c:v>37.956600031822973</c:v>
                </c:pt>
                <c:pt idx="1177">
                  <c:v>37.290349617676611</c:v>
                </c:pt>
                <c:pt idx="1178">
                  <c:v>33.017469280050051</c:v>
                </c:pt>
                <c:pt idx="1179">
                  <c:v>38.407173780499591</c:v>
                </c:pt>
                <c:pt idx="1180">
                  <c:v>34.737524465300169</c:v>
                </c:pt>
                <c:pt idx="1181">
                  <c:v>39.441758133866216</c:v>
                </c:pt>
                <c:pt idx="1182">
                  <c:v>36.648677759775154</c:v>
                </c:pt>
                <c:pt idx="1183">
                  <c:v>37.070420881846019</c:v>
                </c:pt>
                <c:pt idx="1184">
                  <c:v>35.082385916422368</c:v>
                </c:pt>
                <c:pt idx="1185">
                  <c:v>31.010213896889212</c:v>
                </c:pt>
                <c:pt idx="1186">
                  <c:v>36.035836528479422</c:v>
                </c:pt>
                <c:pt idx="1187">
                  <c:v>39.537860222552041</c:v>
                </c:pt>
                <c:pt idx="1188">
                  <c:v>38.105005235212616</c:v>
                </c:pt>
                <c:pt idx="1189">
                  <c:v>38.517138148414915</c:v>
                </c:pt>
                <c:pt idx="1190">
                  <c:v>35.772108818666766</c:v>
                </c:pt>
                <c:pt idx="1191">
                  <c:v>36.65828796864372</c:v>
                </c:pt>
                <c:pt idx="1192">
                  <c:v>39.38409688065471</c:v>
                </c:pt>
                <c:pt idx="1193">
                  <c:v>36.490662347516917</c:v>
                </c:pt>
                <c:pt idx="1194">
                  <c:v>35.810549654141084</c:v>
                </c:pt>
                <c:pt idx="1195">
                  <c:v>39.432147924997594</c:v>
                </c:pt>
                <c:pt idx="1196">
                  <c:v>36.12658047865753</c:v>
                </c:pt>
                <c:pt idx="1197">
                  <c:v>39.652076660828214</c:v>
                </c:pt>
                <c:pt idx="1198">
                  <c:v>34.967063409999355</c:v>
                </c:pt>
                <c:pt idx="1199">
                  <c:v>40.289496448368823</c:v>
                </c:pt>
                <c:pt idx="1200">
                  <c:v>34.775965300774516</c:v>
                </c:pt>
                <c:pt idx="1201">
                  <c:v>33.558786978904806</c:v>
                </c:pt>
                <c:pt idx="1202">
                  <c:v>35.719805703962976</c:v>
                </c:pt>
                <c:pt idx="1203">
                  <c:v>36.116970269788965</c:v>
                </c:pt>
                <c:pt idx="1204">
                  <c:v>35.278842164154923</c:v>
                </c:pt>
                <c:pt idx="1205">
                  <c:v>36.481052138648323</c:v>
                </c:pt>
                <c:pt idx="1206">
                  <c:v>38.052702120508798</c:v>
                </c:pt>
                <c:pt idx="1207">
                  <c:v>35.111216543028121</c:v>
                </c:pt>
                <c:pt idx="1208">
                  <c:v>35.594872988671369</c:v>
                </c:pt>
                <c:pt idx="1209">
                  <c:v>32.562643461012527</c:v>
                </c:pt>
                <c:pt idx="1210">
                  <c:v>40.591664993655797</c:v>
                </c:pt>
                <c:pt idx="1211">
                  <c:v>32.404628048754319</c:v>
                </c:pt>
                <c:pt idx="1212">
                  <c:v>35.513739247361826</c:v>
                </c:pt>
                <c:pt idx="1213">
                  <c:v>34.406525293407441</c:v>
                </c:pt>
                <c:pt idx="1214">
                  <c:v>36.203462149606224</c:v>
                </c:pt>
                <c:pt idx="1215">
                  <c:v>36.361477561864433</c:v>
                </c:pt>
                <c:pt idx="1216">
                  <c:v>35.863958836991713</c:v>
                </c:pt>
                <c:pt idx="1217">
                  <c:v>33.554534908543928</c:v>
                </c:pt>
                <c:pt idx="1218">
                  <c:v>36.28034382055489</c:v>
                </c:pt>
                <c:pt idx="1219">
                  <c:v>37.780470269974415</c:v>
                </c:pt>
                <c:pt idx="1220">
                  <c:v>36.965814652438411</c:v>
                </c:pt>
                <c:pt idx="1221">
                  <c:v>34.517595729469576</c:v>
                </c:pt>
                <c:pt idx="1222">
                  <c:v>31.604940778594624</c:v>
                </c:pt>
                <c:pt idx="1223">
                  <c:v>33.234252013666605</c:v>
                </c:pt>
                <c:pt idx="1224">
                  <c:v>31.802503094473991</c:v>
                </c:pt>
                <c:pt idx="1225">
                  <c:v>34.241111808574288</c:v>
                </c:pt>
                <c:pt idx="1226">
                  <c:v>30.51380124016336</c:v>
                </c:pt>
                <c:pt idx="1227">
                  <c:v>31.912467462389316</c:v>
                </c:pt>
                <c:pt idx="1228">
                  <c:v>35.040799078733968</c:v>
                </c:pt>
                <c:pt idx="1229">
                  <c:v>32.382261628803107</c:v>
                </c:pt>
                <c:pt idx="1230">
                  <c:v>33.69018390085094</c:v>
                </c:pt>
                <c:pt idx="1231">
                  <c:v>37.513596557947707</c:v>
                </c:pt>
                <c:pt idx="1232">
                  <c:v>33.034649763719983</c:v>
                </c:pt>
                <c:pt idx="1233">
                  <c:v>31.640235611854905</c:v>
                </c:pt>
                <c:pt idx="1234">
                  <c:v>34.375654732734461</c:v>
                </c:pt>
                <c:pt idx="1235">
                  <c:v>35.564002427998403</c:v>
                </c:pt>
                <c:pt idx="1236">
                  <c:v>30.428415428492926</c:v>
                </c:pt>
                <c:pt idx="1237">
                  <c:v>27.975944435163171</c:v>
                </c:pt>
                <c:pt idx="1238">
                  <c:v>29.628728158333217</c:v>
                </c:pt>
                <c:pt idx="1239">
                  <c:v>31.468357920367211</c:v>
                </c:pt>
                <c:pt idx="1240">
                  <c:v>32.321454373377549</c:v>
                </c:pt>
                <c:pt idx="1241">
                  <c:v>29.241173801375808</c:v>
                </c:pt>
                <c:pt idx="1242">
                  <c:v>30.127352951352762</c:v>
                </c:pt>
                <c:pt idx="1243">
                  <c:v>28.39768755723405</c:v>
                </c:pt>
                <c:pt idx="1244">
                  <c:v>28.771379634962003</c:v>
                </c:pt>
                <c:pt idx="1245">
                  <c:v>21.734249549850119</c:v>
                </c:pt>
                <c:pt idx="1246">
                  <c:v>26.491892401266796</c:v>
                </c:pt>
                <c:pt idx="1247">
                  <c:v>26.343487197877138</c:v>
                </c:pt>
                <c:pt idx="1248">
                  <c:v>28.489537575559027</c:v>
                </c:pt>
                <c:pt idx="1249">
                  <c:v>28.810926538583175</c:v>
                </c:pt>
                <c:pt idx="1250">
                  <c:v>33.620872504703627</c:v>
                </c:pt>
                <c:pt idx="1251">
                  <c:v>25.668732643009051</c:v>
                </c:pt>
                <c:pt idx="1252">
                  <c:v>26.506860748643078</c:v>
                </c:pt>
                <c:pt idx="1253">
                  <c:v>27.005485541662622</c:v>
                </c:pt>
                <c:pt idx="1254">
                  <c:v>24.979009740764653</c:v>
                </c:pt>
                <c:pt idx="1255">
                  <c:v>26.976654915056884</c:v>
                </c:pt>
                <c:pt idx="1256">
                  <c:v>28.529084479180199</c:v>
                </c:pt>
                <c:pt idx="1257">
                  <c:v>27.063146794874129</c:v>
                </c:pt>
                <c:pt idx="1258">
                  <c:v>28.873945930302384</c:v>
                </c:pt>
                <c:pt idx="1259">
                  <c:v>22.819097083853308</c:v>
                </c:pt>
                <c:pt idx="1260">
                  <c:v>26.157747227160016</c:v>
                </c:pt>
                <c:pt idx="1261">
                  <c:v>25.502213090029059</c:v>
                </c:pt>
                <c:pt idx="1262">
                  <c:v>23.308111668004273</c:v>
                </c:pt>
                <c:pt idx="1263">
                  <c:v>27.667483885448107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1F9-4E13-8717-F3565490AE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003880"/>
        <c:axId val="492007160"/>
      </c:scatterChart>
      <c:valAx>
        <c:axId val="492003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Seconds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7160"/>
        <c:crosses val="autoZero"/>
        <c:crossBetween val="midCat"/>
      </c:valAx>
      <c:valAx>
        <c:axId val="49200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Pressure</a:t>
                </a:r>
                <a:r>
                  <a:rPr lang="en-US" baseline="0"/>
                  <a:t> (psi)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20038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E-4E01-BF3E-B8DE884F1F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38681216"/>
        <c:axId val="1"/>
      </c:lineChart>
      <c:catAx>
        <c:axId val="2386812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81216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0-869C-473B-8BDA-86532EC706FC}"/>
              </c:ext>
            </c:extLst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  <c:extLst>
            <c:ext xmlns:c16="http://schemas.microsoft.com/office/drawing/2014/chart" uri="{C3380CC4-5D6E-409C-BE32-E72D297353CC}">
              <c16:uniqueId val="{00000001-869C-473B-8BDA-86532EC706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38679248"/>
        <c:axId val="1"/>
      </c:barChart>
      <c:catAx>
        <c:axId val="2386792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8679248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390525</xdr:colOff>
      <xdr:row>3</xdr:row>
      <xdr:rowOff>28575</xdr:rowOff>
    </xdr:from>
    <xdr:to>
      <xdr:col>6</xdr:col>
      <xdr:colOff>95250</xdr:colOff>
      <xdr:row>21</xdr:row>
      <xdr:rowOff>161924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B486CA-F46A-479B-938B-01B0630522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3</xdr:row>
      <xdr:rowOff>47625</xdr:rowOff>
    </xdr:from>
    <xdr:to>
      <xdr:col>12</xdr:col>
      <xdr:colOff>76200</xdr:colOff>
      <xdr:row>21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B4AA4D0-355F-4974-9D48-C43BD93353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>
          <a:extLst>
            <a:ext uri="{FF2B5EF4-FFF2-40B4-BE49-F238E27FC236}">
              <a16:creationId xmlns:a16="http://schemas.microsoft.com/office/drawing/2014/main" id="{D2A659E2-F9B3-4856-A54B-C796B8A8E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>
          <a:extLst>
            <a:ext uri="{FF2B5EF4-FFF2-40B4-BE49-F238E27FC236}">
              <a16:creationId xmlns:a16="http://schemas.microsoft.com/office/drawing/2014/main" id="{E61D608E-9A0F-41A8-86B1-4731B2B1D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63BCE-1C31-4E94-9574-9B3C5F104A04}">
  <dimension ref="A1:P1265"/>
  <sheetViews>
    <sheetView tabSelected="1" workbookViewId="0">
      <selection activeCell="N18" sqref="N18"/>
    </sheetView>
  </sheetViews>
  <sheetFormatPr defaultRowHeight="12.75" x14ac:dyDescent="0.2"/>
  <cols>
    <col min="1" max="1" width="18.85546875" style="15" customWidth="1"/>
    <col min="2" max="2" width="15" style="16" customWidth="1"/>
    <col min="3" max="5" width="9.140625" style="17"/>
    <col min="6" max="9" width="9.140625" style="1"/>
  </cols>
  <sheetData>
    <row r="1" spans="1:16" s="18" customFormat="1" ht="38.25" x14ac:dyDescent="0.2">
      <c r="A1" s="13" t="s">
        <v>3</v>
      </c>
      <c r="B1" s="11" t="s">
        <v>4</v>
      </c>
      <c r="C1" s="2" t="s">
        <v>139</v>
      </c>
      <c r="D1" s="2" t="s">
        <v>140</v>
      </c>
      <c r="E1" s="25" t="s">
        <v>141</v>
      </c>
      <c r="F1" s="25" t="s">
        <v>142</v>
      </c>
      <c r="G1" s="2" t="s">
        <v>143</v>
      </c>
      <c r="H1" s="2"/>
      <c r="I1" s="2" t="s">
        <v>144</v>
      </c>
      <c r="J1" s="18" t="s">
        <v>145</v>
      </c>
      <c r="K1" s="18" t="s">
        <v>146</v>
      </c>
      <c r="L1" s="18" t="s">
        <v>147</v>
      </c>
      <c r="N1" s="18" t="s">
        <v>148</v>
      </c>
      <c r="O1" s="18" t="s">
        <v>149</v>
      </c>
      <c r="P1" s="18" t="s">
        <v>150</v>
      </c>
    </row>
    <row r="2" spans="1:16" x14ac:dyDescent="0.2">
      <c r="A2" s="15" t="s">
        <v>11</v>
      </c>
      <c r="B2" s="16">
        <v>5.078125E-2</v>
      </c>
      <c r="C2" s="17">
        <v>821</v>
      </c>
      <c r="D2" s="17">
        <v>676</v>
      </c>
      <c r="E2" s="17">
        <v>667</v>
      </c>
      <c r="F2" s="1">
        <v>674</v>
      </c>
      <c r="G2" s="1">
        <v>1048</v>
      </c>
      <c r="I2" s="1">
        <f>(C2-$P$2)/$O$2</f>
        <v>-1.8539581437670558</v>
      </c>
      <c r="J2">
        <f>(F2-$P$5)/$O$5</f>
        <v>-9.6309950019496</v>
      </c>
      <c r="K2">
        <f t="shared" ref="K2:K16" si="0">(E2-$P$4)/$O$4</f>
        <v>-9.0022421524663585</v>
      </c>
      <c r="L2">
        <f>J2-K2</f>
        <v>-0.6287528494832415</v>
      </c>
      <c r="N2">
        <v>1</v>
      </c>
      <c r="O2">
        <v>6.1543999999999999</v>
      </c>
      <c r="P2">
        <v>832.41</v>
      </c>
    </row>
    <row r="3" spans="1:16" x14ac:dyDescent="0.2">
      <c r="A3" s="15" t="s">
        <v>12</v>
      </c>
      <c r="B3" s="16">
        <v>0.1132813</v>
      </c>
      <c r="C3" s="14">
        <v>817</v>
      </c>
      <c r="D3" s="17">
        <v>667</v>
      </c>
      <c r="E3" s="17">
        <v>665</v>
      </c>
      <c r="F3" s="1">
        <v>673</v>
      </c>
      <c r="G3" s="1">
        <v>1042</v>
      </c>
      <c r="I3" s="1">
        <f t="shared" ref="I3:I16" si="1">(C3-$P$2)/$O$2</f>
        <v>-2.5038996490315819</v>
      </c>
      <c r="J3">
        <f t="shared" ref="J3:J16" si="2">(F3-$P$5)/$O$5</f>
        <v>-9.8082308319449911</v>
      </c>
      <c r="K3">
        <f t="shared" si="0"/>
        <v>-9.3759342301943107</v>
      </c>
      <c r="L3">
        <f t="shared" ref="L3:L16" si="3">J3-K3</f>
        <v>-0.43229660175068041</v>
      </c>
      <c r="N3">
        <v>2</v>
      </c>
      <c r="O3">
        <v>5.1997999999999998</v>
      </c>
      <c r="P3">
        <v>723.92</v>
      </c>
    </row>
    <row r="4" spans="1:16" x14ac:dyDescent="0.2">
      <c r="A4" s="15" t="s">
        <v>12</v>
      </c>
      <c r="B4" s="16">
        <v>0.2109375</v>
      </c>
      <c r="C4" s="17">
        <v>815</v>
      </c>
      <c r="D4" s="17">
        <v>678</v>
      </c>
      <c r="E4" s="17">
        <v>642</v>
      </c>
      <c r="F4" s="1">
        <v>662</v>
      </c>
      <c r="G4" s="1">
        <v>1044</v>
      </c>
      <c r="I4" s="1">
        <f t="shared" si="1"/>
        <v>-2.8288704016638451</v>
      </c>
      <c r="J4">
        <f>(F4-$P$5)/$O$5</f>
        <v>-11.757824961894302</v>
      </c>
      <c r="K4">
        <f t="shared" si="0"/>
        <v>-13.673393124065759</v>
      </c>
      <c r="L4">
        <f t="shared" si="3"/>
        <v>1.9155681621714571</v>
      </c>
      <c r="N4">
        <v>3</v>
      </c>
      <c r="O4">
        <v>5.3520000000000003</v>
      </c>
      <c r="P4">
        <v>715.18</v>
      </c>
    </row>
    <row r="5" spans="1:16" x14ac:dyDescent="0.2">
      <c r="A5" s="15" t="s">
        <v>12</v>
      </c>
      <c r="B5" s="16">
        <v>0.3125</v>
      </c>
      <c r="C5" s="14">
        <v>816</v>
      </c>
      <c r="D5" s="17">
        <v>684</v>
      </c>
      <c r="E5" s="17">
        <v>665</v>
      </c>
      <c r="F5" s="1">
        <v>662</v>
      </c>
      <c r="G5" s="1">
        <v>1047</v>
      </c>
      <c r="I5" s="1">
        <f t="shared" si="1"/>
        <v>-2.6663850253477137</v>
      </c>
      <c r="J5">
        <f t="shared" si="2"/>
        <v>-11.757824961894302</v>
      </c>
      <c r="K5">
        <f t="shared" si="0"/>
        <v>-9.3759342301943107</v>
      </c>
      <c r="L5">
        <f t="shared" si="3"/>
        <v>-2.3818907316999915</v>
      </c>
      <c r="N5">
        <v>4</v>
      </c>
      <c r="O5">
        <v>5.6421999999999999</v>
      </c>
      <c r="P5">
        <v>728.34</v>
      </c>
    </row>
    <row r="6" spans="1:16" x14ac:dyDescent="0.2">
      <c r="A6" s="15" t="s">
        <v>12</v>
      </c>
      <c r="B6" s="16">
        <v>0.41015629999999997</v>
      </c>
      <c r="C6" s="17">
        <v>817</v>
      </c>
      <c r="D6" s="17">
        <v>675</v>
      </c>
      <c r="E6" s="17">
        <v>664</v>
      </c>
      <c r="F6" s="1">
        <v>683</v>
      </c>
      <c r="G6" s="1">
        <v>1037</v>
      </c>
      <c r="I6" s="1">
        <f t="shared" si="1"/>
        <v>-2.5038996490315819</v>
      </c>
      <c r="J6">
        <f t="shared" si="2"/>
        <v>-8.0358725319910729</v>
      </c>
      <c r="K6">
        <f t="shared" si="0"/>
        <v>-9.5627802690582868</v>
      </c>
      <c r="L6">
        <f t="shared" si="3"/>
        <v>1.5269077370672139</v>
      </c>
      <c r="N6">
        <v>5</v>
      </c>
      <c r="O6">
        <v>1.2042999999999999</v>
      </c>
      <c r="P6">
        <v>816.81</v>
      </c>
    </row>
    <row r="7" spans="1:16" x14ac:dyDescent="0.2">
      <c r="A7" s="15" t="s">
        <v>12</v>
      </c>
      <c r="B7" s="16">
        <v>0.51171880000000003</v>
      </c>
      <c r="C7" s="14">
        <v>831</v>
      </c>
      <c r="D7" s="17">
        <v>683</v>
      </c>
      <c r="E7" s="17">
        <v>668</v>
      </c>
      <c r="F7" s="1">
        <v>680</v>
      </c>
      <c r="G7" s="1">
        <v>1015</v>
      </c>
      <c r="I7" s="1">
        <f t="shared" si="1"/>
        <v>-0.22910438060574032</v>
      </c>
      <c r="J7">
        <f t="shared" si="2"/>
        <v>-8.567580021977248</v>
      </c>
      <c r="K7">
        <f t="shared" si="0"/>
        <v>-8.8153961136023824</v>
      </c>
      <c r="L7">
        <f t="shared" si="3"/>
        <v>0.2478160916251344</v>
      </c>
    </row>
    <row r="8" spans="1:16" x14ac:dyDescent="0.2">
      <c r="A8" s="15" t="s">
        <v>12</v>
      </c>
      <c r="B8" s="16">
        <v>0.61328130000000003</v>
      </c>
      <c r="C8" s="17">
        <v>817</v>
      </c>
      <c r="D8" s="17">
        <v>686</v>
      </c>
      <c r="E8" s="17">
        <v>658</v>
      </c>
      <c r="F8" s="1">
        <v>673</v>
      </c>
      <c r="G8" s="1">
        <v>1033</v>
      </c>
      <c r="I8" s="1">
        <f t="shared" si="1"/>
        <v>-2.5038996490315819</v>
      </c>
      <c r="J8">
        <f t="shared" si="2"/>
        <v>-9.8082308319449911</v>
      </c>
      <c r="K8">
        <f t="shared" si="0"/>
        <v>-10.683856502242142</v>
      </c>
      <c r="L8">
        <f t="shared" si="3"/>
        <v>0.87562567029715055</v>
      </c>
    </row>
    <row r="9" spans="1:16" x14ac:dyDescent="0.2">
      <c r="A9" s="15" t="s">
        <v>12</v>
      </c>
      <c r="B9" s="16">
        <v>0.7109375</v>
      </c>
      <c r="C9" s="14">
        <v>824</v>
      </c>
      <c r="D9" s="17">
        <v>672</v>
      </c>
      <c r="E9" s="17">
        <v>663</v>
      </c>
      <c r="F9" s="1">
        <v>679</v>
      </c>
      <c r="G9" s="1">
        <v>1033</v>
      </c>
      <c r="I9" s="1">
        <f t="shared" si="1"/>
        <v>-1.3665020148186611</v>
      </c>
      <c r="J9">
        <f t="shared" si="2"/>
        <v>-8.7448158519726409</v>
      </c>
      <c r="K9">
        <f t="shared" si="0"/>
        <v>-9.7496263079222629</v>
      </c>
      <c r="L9">
        <f t="shared" si="3"/>
        <v>1.004810455949622</v>
      </c>
      <c r="N9" t="s">
        <v>151</v>
      </c>
    </row>
    <row r="10" spans="1:16" x14ac:dyDescent="0.2">
      <c r="A10" s="15" t="s">
        <v>12</v>
      </c>
      <c r="B10" s="16">
        <v>0.8203125</v>
      </c>
      <c r="C10" s="17">
        <v>820</v>
      </c>
      <c r="D10" s="17">
        <v>682</v>
      </c>
      <c r="E10" s="17">
        <v>670</v>
      </c>
      <c r="F10" s="1">
        <v>673</v>
      </c>
      <c r="G10" s="1">
        <v>1049</v>
      </c>
      <c r="I10" s="1">
        <f t="shared" si="1"/>
        <v>-2.0164435200831874</v>
      </c>
      <c r="J10">
        <f t="shared" si="2"/>
        <v>-9.8082308319449911</v>
      </c>
      <c r="K10">
        <f t="shared" si="0"/>
        <v>-8.4417040358744302</v>
      </c>
      <c r="L10">
        <f t="shared" si="3"/>
        <v>-1.3665267960705609</v>
      </c>
    </row>
    <row r="11" spans="1:16" x14ac:dyDescent="0.2">
      <c r="A11" s="15" t="s">
        <v>12</v>
      </c>
      <c r="B11" s="16">
        <v>0.91015630000000003</v>
      </c>
      <c r="C11" s="14">
        <v>824</v>
      </c>
      <c r="D11" s="17">
        <v>669</v>
      </c>
      <c r="E11" s="17">
        <v>664</v>
      </c>
      <c r="F11" s="1">
        <v>663</v>
      </c>
      <c r="G11" s="1">
        <v>1038</v>
      </c>
      <c r="I11" s="1">
        <f t="shared" si="1"/>
        <v>-1.3665020148186611</v>
      </c>
      <c r="J11">
        <f t="shared" si="2"/>
        <v>-11.580589131898911</v>
      </c>
      <c r="K11">
        <f t="shared" si="0"/>
        <v>-9.5627802690582868</v>
      </c>
      <c r="L11">
        <f t="shared" si="3"/>
        <v>-2.0178088628406243</v>
      </c>
      <c r="N11" t="s">
        <v>145</v>
      </c>
      <c r="O11" t="s">
        <v>146</v>
      </c>
      <c r="P11" t="s">
        <v>147</v>
      </c>
    </row>
    <row r="12" spans="1:16" x14ac:dyDescent="0.2">
      <c r="A12" s="15" t="s">
        <v>12</v>
      </c>
      <c r="B12" s="16">
        <v>1.011719</v>
      </c>
      <c r="C12" s="17">
        <v>824</v>
      </c>
      <c r="D12" s="17">
        <v>667</v>
      </c>
      <c r="E12" s="17">
        <v>666</v>
      </c>
      <c r="F12" s="1">
        <v>674</v>
      </c>
      <c r="G12" s="1">
        <v>1014</v>
      </c>
      <c r="I12" s="1">
        <f t="shared" si="1"/>
        <v>-1.3665020148186611</v>
      </c>
      <c r="J12">
        <f t="shared" si="2"/>
        <v>-9.6309950019496</v>
      </c>
      <c r="K12">
        <f t="shared" si="0"/>
        <v>-9.1890881913303346</v>
      </c>
      <c r="L12">
        <f t="shared" si="3"/>
        <v>-0.4419068106192654</v>
      </c>
      <c r="N12">
        <f>AVERAGE(J203:J1103)</f>
        <v>174.87858558804777</v>
      </c>
      <c r="O12">
        <f>AVERAGE(K203:K1103)</f>
        <v>138.49704862061566</v>
      </c>
      <c r="P12">
        <f>AVERAGE(L203:L1103)</f>
        <v>36.381536967432034</v>
      </c>
    </row>
    <row r="13" spans="1:16" x14ac:dyDescent="0.2">
      <c r="A13" s="15" t="s">
        <v>13</v>
      </c>
      <c r="B13" s="16">
        <v>1.1171880000000001</v>
      </c>
      <c r="C13" s="14">
        <v>812</v>
      </c>
      <c r="D13" s="17">
        <v>686</v>
      </c>
      <c r="E13" s="17">
        <v>662</v>
      </c>
      <c r="F13" s="1">
        <v>662</v>
      </c>
      <c r="G13" s="1">
        <v>1058</v>
      </c>
      <c r="I13" s="1">
        <f t="shared" si="1"/>
        <v>-3.3163265306122396</v>
      </c>
      <c r="J13">
        <f t="shared" si="2"/>
        <v>-11.757824961894302</v>
      </c>
      <c r="K13">
        <f t="shared" si="0"/>
        <v>-9.936472346786239</v>
      </c>
      <c r="L13">
        <f t="shared" si="3"/>
        <v>-1.8213526151080632</v>
      </c>
    </row>
    <row r="14" spans="1:16" x14ac:dyDescent="0.2">
      <c r="A14" s="15" t="s">
        <v>13</v>
      </c>
      <c r="B14" s="16">
        <v>1.214844</v>
      </c>
      <c r="C14" s="17">
        <v>828</v>
      </c>
      <c r="D14" s="17">
        <v>677</v>
      </c>
      <c r="E14" s="17">
        <v>663</v>
      </c>
      <c r="F14" s="1">
        <v>676</v>
      </c>
      <c r="G14" s="1">
        <v>1032</v>
      </c>
      <c r="I14" s="1">
        <f t="shared" si="1"/>
        <v>-0.71656050955413497</v>
      </c>
      <c r="J14">
        <f t="shared" si="2"/>
        <v>-9.276523341958816</v>
      </c>
      <c r="K14">
        <f t="shared" si="0"/>
        <v>-9.7496263079222629</v>
      </c>
      <c r="L14">
        <f t="shared" si="3"/>
        <v>0.47310296596344692</v>
      </c>
    </row>
    <row r="15" spans="1:16" x14ac:dyDescent="0.2">
      <c r="A15" s="15" t="s">
        <v>13</v>
      </c>
      <c r="B15" s="16">
        <v>1.3203130000000001</v>
      </c>
      <c r="C15" s="14">
        <v>816</v>
      </c>
      <c r="D15" s="17">
        <v>675</v>
      </c>
      <c r="E15" s="17">
        <v>664</v>
      </c>
      <c r="F15" s="1">
        <v>661</v>
      </c>
      <c r="G15" s="1">
        <v>1040</v>
      </c>
      <c r="I15" s="1">
        <f t="shared" si="1"/>
        <v>-2.6663850253477137</v>
      </c>
      <c r="J15">
        <f t="shared" si="2"/>
        <v>-11.935060791889695</v>
      </c>
      <c r="K15">
        <f t="shared" si="0"/>
        <v>-9.5627802690582868</v>
      </c>
      <c r="L15">
        <f t="shared" si="3"/>
        <v>-2.3722805228314083</v>
      </c>
      <c r="N15" t="s">
        <v>144</v>
      </c>
      <c r="O15" t="s">
        <v>152</v>
      </c>
      <c r="P15" t="s">
        <v>153</v>
      </c>
    </row>
    <row r="16" spans="1:16" x14ac:dyDescent="0.2">
      <c r="A16" s="15" t="s">
        <v>13</v>
      </c>
      <c r="B16" s="16">
        <v>1.4140630000000001</v>
      </c>
      <c r="C16" s="17">
        <v>825</v>
      </c>
      <c r="D16" s="17">
        <v>677</v>
      </c>
      <c r="E16" s="17">
        <v>667</v>
      </c>
      <c r="F16" s="1">
        <v>683</v>
      </c>
      <c r="G16" s="1">
        <v>1040</v>
      </c>
      <c r="I16" s="1">
        <f t="shared" si="1"/>
        <v>-1.2040166385025297</v>
      </c>
      <c r="J16">
        <f t="shared" si="2"/>
        <v>-8.0358725319910729</v>
      </c>
      <c r="K16">
        <f t="shared" si="0"/>
        <v>-9.0022421524663585</v>
      </c>
      <c r="L16">
        <f t="shared" si="3"/>
        <v>0.96636962047528563</v>
      </c>
      <c r="N16">
        <f>AVERAGE(I203:I1103)</f>
        <v>183.87945071070104</v>
      </c>
      <c r="O16">
        <v>0</v>
      </c>
      <c r="P16">
        <f>N16-O16</f>
        <v>183.87945071070104</v>
      </c>
    </row>
    <row r="17" spans="1:12" x14ac:dyDescent="0.2">
      <c r="A17" s="15" t="s">
        <v>13</v>
      </c>
      <c r="B17" s="16">
        <v>1.5078130000000001</v>
      </c>
      <c r="C17" s="14">
        <v>818</v>
      </c>
      <c r="D17" s="17">
        <v>683</v>
      </c>
      <c r="E17" s="17">
        <v>672</v>
      </c>
      <c r="F17" s="1">
        <v>682</v>
      </c>
      <c r="G17" s="1">
        <v>1050</v>
      </c>
      <c r="I17" s="1">
        <f t="shared" ref="I17:I80" si="4">(C17-$P$2)/$O$2</f>
        <v>-2.3414142727154506</v>
      </c>
      <c r="J17">
        <f t="shared" ref="J17:J80" si="5">(F17-$P$5)/$O$5</f>
        <v>-8.2131083619864658</v>
      </c>
      <c r="K17">
        <f t="shared" ref="K17:K80" si="6">(E17-$P$4)/$O$4</f>
        <v>-8.068011958146478</v>
      </c>
      <c r="L17">
        <f t="shared" ref="L17:L80" si="7">J17-K17</f>
        <v>-0.14509640383998779</v>
      </c>
    </row>
    <row r="18" spans="1:12" x14ac:dyDescent="0.2">
      <c r="A18" s="15" t="s">
        <v>13</v>
      </c>
      <c r="B18" s="16">
        <v>1.6171880000000001</v>
      </c>
      <c r="C18" s="17">
        <v>824</v>
      </c>
      <c r="D18" s="17">
        <v>671</v>
      </c>
      <c r="E18" s="17">
        <v>661</v>
      </c>
      <c r="F18" s="1">
        <v>668</v>
      </c>
      <c r="G18" s="1">
        <v>1031</v>
      </c>
      <c r="I18" s="1">
        <f t="shared" si="4"/>
        <v>-1.3665020148186611</v>
      </c>
      <c r="J18">
        <f t="shared" si="5"/>
        <v>-10.694409981921952</v>
      </c>
      <c r="K18">
        <f t="shared" si="6"/>
        <v>-10.123318385650215</v>
      </c>
      <c r="L18">
        <f t="shared" si="7"/>
        <v>-0.57109159627173689</v>
      </c>
    </row>
    <row r="19" spans="1:12" x14ac:dyDescent="0.2">
      <c r="A19" s="15" t="s">
        <v>13</v>
      </c>
      <c r="B19" s="16">
        <v>1.7109380000000001</v>
      </c>
      <c r="C19" s="14">
        <v>811</v>
      </c>
      <c r="D19" s="17">
        <v>656</v>
      </c>
      <c r="E19" s="17">
        <v>663</v>
      </c>
      <c r="F19" s="1">
        <v>668</v>
      </c>
      <c r="G19" s="1">
        <v>1047</v>
      </c>
      <c r="I19" s="1">
        <f t="shared" si="4"/>
        <v>-3.4788119069283714</v>
      </c>
      <c r="J19">
        <f t="shared" si="5"/>
        <v>-10.694409981921952</v>
      </c>
      <c r="K19">
        <f t="shared" si="6"/>
        <v>-9.7496263079222629</v>
      </c>
      <c r="L19">
        <f t="shared" si="7"/>
        <v>-0.9447836739996891</v>
      </c>
    </row>
    <row r="20" spans="1:12" x14ac:dyDescent="0.2">
      <c r="A20" s="15" t="s">
        <v>13</v>
      </c>
      <c r="B20" s="16">
        <v>1.8203130000000001</v>
      </c>
      <c r="C20" s="17">
        <v>817</v>
      </c>
      <c r="D20" s="17">
        <v>668</v>
      </c>
      <c r="E20" s="17">
        <v>680</v>
      </c>
      <c r="F20" s="1">
        <v>663</v>
      </c>
      <c r="G20" s="1">
        <v>1031</v>
      </c>
      <c r="I20" s="1">
        <f t="shared" si="4"/>
        <v>-2.5038996490315819</v>
      </c>
      <c r="J20">
        <f t="shared" si="5"/>
        <v>-11.580589131898911</v>
      </c>
      <c r="K20">
        <f t="shared" si="6"/>
        <v>-6.5732436472346691</v>
      </c>
      <c r="L20">
        <f t="shared" si="7"/>
        <v>-5.007345484664242</v>
      </c>
    </row>
    <row r="21" spans="1:12" x14ac:dyDescent="0.2">
      <c r="A21" s="15" t="s">
        <v>13</v>
      </c>
      <c r="B21" s="16">
        <v>1.9140630000000001</v>
      </c>
      <c r="C21" s="14">
        <v>825</v>
      </c>
      <c r="D21" s="17">
        <v>676</v>
      </c>
      <c r="E21" s="17">
        <v>679</v>
      </c>
      <c r="F21" s="1">
        <v>690</v>
      </c>
      <c r="G21" s="1">
        <v>1034</v>
      </c>
      <c r="I21" s="1">
        <f t="shared" si="4"/>
        <v>-1.2040166385025297</v>
      </c>
      <c r="J21">
        <f t="shared" si="5"/>
        <v>-6.7952217220233297</v>
      </c>
      <c r="K21">
        <f t="shared" si="6"/>
        <v>-6.7600896860986452</v>
      </c>
      <c r="L21">
        <f t="shared" si="7"/>
        <v>-3.5132035924684502E-2</v>
      </c>
    </row>
    <row r="22" spans="1:12" x14ac:dyDescent="0.2">
      <c r="A22" s="15" t="s">
        <v>13</v>
      </c>
      <c r="B22" s="16">
        <v>2.0078130000000001</v>
      </c>
      <c r="C22" s="17">
        <v>813</v>
      </c>
      <c r="D22" s="17">
        <v>678</v>
      </c>
      <c r="E22" s="17">
        <v>652</v>
      </c>
      <c r="F22" s="1">
        <v>662</v>
      </c>
      <c r="G22" s="1">
        <v>1052</v>
      </c>
      <c r="I22" s="1">
        <f t="shared" si="4"/>
        <v>-3.1538411542961082</v>
      </c>
      <c r="J22">
        <f t="shared" si="5"/>
        <v>-11.757824961894302</v>
      </c>
      <c r="K22">
        <f t="shared" si="6"/>
        <v>-11.804932735425998</v>
      </c>
      <c r="L22">
        <f t="shared" si="7"/>
        <v>4.710777353169604E-2</v>
      </c>
    </row>
    <row r="23" spans="1:12" x14ac:dyDescent="0.2">
      <c r="A23" s="15" t="s">
        <v>14</v>
      </c>
      <c r="B23" s="16">
        <v>2.1171880000000001</v>
      </c>
      <c r="C23" s="14">
        <v>839</v>
      </c>
      <c r="D23" s="17">
        <v>682</v>
      </c>
      <c r="E23" s="17">
        <v>667</v>
      </c>
      <c r="F23" s="1">
        <v>685</v>
      </c>
      <c r="G23" s="1">
        <v>1051</v>
      </c>
      <c r="I23" s="1">
        <f t="shared" si="4"/>
        <v>1.0707786299233122</v>
      </c>
      <c r="J23">
        <f t="shared" si="5"/>
        <v>-7.6814008720002898</v>
      </c>
      <c r="K23">
        <f t="shared" si="6"/>
        <v>-9.0022421524663585</v>
      </c>
      <c r="L23">
        <f t="shared" si="7"/>
        <v>1.3208412804660687</v>
      </c>
    </row>
    <row r="24" spans="1:12" x14ac:dyDescent="0.2">
      <c r="A24" s="15" t="s">
        <v>14</v>
      </c>
      <c r="B24" s="16">
        <v>2.2109380000000001</v>
      </c>
      <c r="C24" s="17">
        <v>839</v>
      </c>
      <c r="D24" s="17">
        <v>676</v>
      </c>
      <c r="E24" s="17">
        <v>671</v>
      </c>
      <c r="F24" s="1">
        <v>665</v>
      </c>
      <c r="G24" s="1">
        <v>1048</v>
      </c>
      <c r="I24" s="1">
        <f t="shared" si="4"/>
        <v>1.0707786299233122</v>
      </c>
      <c r="J24">
        <f t="shared" si="5"/>
        <v>-11.226117471908127</v>
      </c>
      <c r="K24">
        <f t="shared" si="6"/>
        <v>-8.2548579970104541</v>
      </c>
      <c r="L24">
        <f t="shared" si="7"/>
        <v>-2.9712594748976731</v>
      </c>
    </row>
    <row r="25" spans="1:12" x14ac:dyDescent="0.2">
      <c r="A25" s="15" t="s">
        <v>14</v>
      </c>
      <c r="B25" s="16">
        <v>2.3203130000000001</v>
      </c>
      <c r="C25" s="14">
        <v>824</v>
      </c>
      <c r="D25" s="17">
        <v>677</v>
      </c>
      <c r="E25" s="17">
        <v>655</v>
      </c>
      <c r="F25" s="1">
        <v>657</v>
      </c>
      <c r="G25" s="1">
        <v>1042</v>
      </c>
      <c r="I25" s="1">
        <f t="shared" si="4"/>
        <v>-1.3665020148186611</v>
      </c>
      <c r="J25">
        <f t="shared" si="5"/>
        <v>-12.644004111871261</v>
      </c>
      <c r="K25">
        <f t="shared" si="6"/>
        <v>-11.24439461883407</v>
      </c>
      <c r="L25">
        <f t="shared" si="7"/>
        <v>-1.3996094930371914</v>
      </c>
    </row>
    <row r="26" spans="1:12" x14ac:dyDescent="0.2">
      <c r="A26" s="15" t="s">
        <v>14</v>
      </c>
      <c r="B26" s="16">
        <v>2.4140630000000001</v>
      </c>
      <c r="C26" s="17">
        <v>810</v>
      </c>
      <c r="D26" s="17">
        <v>679</v>
      </c>
      <c r="E26" s="17">
        <v>660</v>
      </c>
      <c r="F26" s="1">
        <v>670</v>
      </c>
      <c r="G26" s="1">
        <v>1047</v>
      </c>
      <c r="I26" s="1">
        <f t="shared" si="4"/>
        <v>-3.6412972832445027</v>
      </c>
      <c r="J26">
        <f t="shared" si="5"/>
        <v>-10.339938321931168</v>
      </c>
      <c r="K26">
        <f t="shared" si="6"/>
        <v>-10.310164424514189</v>
      </c>
      <c r="L26">
        <f t="shared" si="7"/>
        <v>-2.9773897416978556E-2</v>
      </c>
    </row>
    <row r="27" spans="1:12" x14ac:dyDescent="0.2">
      <c r="A27" s="15" t="s">
        <v>14</v>
      </c>
      <c r="B27" s="16">
        <v>2.5078130000000001</v>
      </c>
      <c r="C27" s="14">
        <v>822</v>
      </c>
      <c r="D27" s="17">
        <v>681</v>
      </c>
      <c r="E27" s="17">
        <v>667</v>
      </c>
      <c r="F27" s="1">
        <v>690</v>
      </c>
      <c r="G27" s="1">
        <v>1039</v>
      </c>
      <c r="I27" s="1">
        <f t="shared" si="4"/>
        <v>-1.6914727674509242</v>
      </c>
      <c r="J27">
        <f t="shared" si="5"/>
        <v>-6.7952217220233297</v>
      </c>
      <c r="K27">
        <f t="shared" si="6"/>
        <v>-9.0022421524663585</v>
      </c>
      <c r="L27">
        <f t="shared" si="7"/>
        <v>2.2070204304430288</v>
      </c>
    </row>
    <row r="28" spans="1:12" x14ac:dyDescent="0.2">
      <c r="A28" s="15" t="s">
        <v>14</v>
      </c>
      <c r="B28" s="16">
        <v>2.6171880000000001</v>
      </c>
      <c r="C28" s="17">
        <v>829</v>
      </c>
      <c r="D28" s="17">
        <v>681</v>
      </c>
      <c r="E28" s="17">
        <v>661</v>
      </c>
      <c r="F28" s="1">
        <v>667</v>
      </c>
      <c r="G28" s="1">
        <v>1024</v>
      </c>
      <c r="I28" s="1">
        <f t="shared" si="4"/>
        <v>-0.55407513323800339</v>
      </c>
      <c r="J28">
        <f t="shared" si="5"/>
        <v>-10.871645811917343</v>
      </c>
      <c r="K28">
        <f t="shared" si="6"/>
        <v>-10.123318385650215</v>
      </c>
      <c r="L28">
        <f t="shared" si="7"/>
        <v>-0.748327426267128</v>
      </c>
    </row>
    <row r="29" spans="1:12" x14ac:dyDescent="0.2">
      <c r="A29" s="15" t="s">
        <v>14</v>
      </c>
      <c r="B29" s="16">
        <v>2.7109380000000001</v>
      </c>
      <c r="C29" s="14">
        <v>827</v>
      </c>
      <c r="D29" s="17">
        <v>653</v>
      </c>
      <c r="E29" s="17">
        <v>664</v>
      </c>
      <c r="F29" s="1">
        <v>667</v>
      </c>
      <c r="G29" s="1">
        <v>1041</v>
      </c>
      <c r="I29" s="1">
        <f t="shared" si="4"/>
        <v>-0.87904588587026655</v>
      </c>
      <c r="J29">
        <f t="shared" si="5"/>
        <v>-10.871645811917343</v>
      </c>
      <c r="K29">
        <f t="shared" si="6"/>
        <v>-9.5627802690582868</v>
      </c>
      <c r="L29">
        <f t="shared" si="7"/>
        <v>-1.3088655428590563</v>
      </c>
    </row>
    <row r="30" spans="1:12" x14ac:dyDescent="0.2">
      <c r="A30" s="15" t="s">
        <v>14</v>
      </c>
      <c r="B30" s="16">
        <v>2.8203130000000001</v>
      </c>
      <c r="C30" s="17">
        <v>822</v>
      </c>
      <c r="D30" s="17">
        <v>682</v>
      </c>
      <c r="E30" s="17">
        <v>660</v>
      </c>
      <c r="F30" s="1">
        <v>667</v>
      </c>
      <c r="G30" s="1">
        <v>1021</v>
      </c>
      <c r="I30" s="1">
        <f t="shared" si="4"/>
        <v>-1.6914727674509242</v>
      </c>
      <c r="J30">
        <f t="shared" si="5"/>
        <v>-10.871645811917343</v>
      </c>
      <c r="K30">
        <f t="shared" si="6"/>
        <v>-10.310164424514189</v>
      </c>
      <c r="L30">
        <f t="shared" si="7"/>
        <v>-0.56148138740315368</v>
      </c>
    </row>
    <row r="31" spans="1:12" x14ac:dyDescent="0.2">
      <c r="A31" s="15" t="s">
        <v>14</v>
      </c>
      <c r="B31" s="16">
        <v>2.9140630000000001</v>
      </c>
      <c r="C31" s="14">
        <v>815</v>
      </c>
      <c r="D31" s="17">
        <v>668</v>
      </c>
      <c r="E31" s="17">
        <v>672</v>
      </c>
      <c r="F31" s="1">
        <v>656</v>
      </c>
      <c r="G31" s="1">
        <v>1033</v>
      </c>
      <c r="I31" s="1">
        <f t="shared" si="4"/>
        <v>-2.8288704016638451</v>
      </c>
      <c r="J31">
        <f t="shared" si="5"/>
        <v>-12.821239941866654</v>
      </c>
      <c r="K31">
        <f t="shared" si="6"/>
        <v>-8.068011958146478</v>
      </c>
      <c r="L31">
        <f t="shared" si="7"/>
        <v>-4.7532279837201763</v>
      </c>
    </row>
    <row r="32" spans="1:12" x14ac:dyDescent="0.2">
      <c r="A32" s="15" t="s">
        <v>14</v>
      </c>
      <c r="B32" s="16">
        <v>3.0234380000000001</v>
      </c>
      <c r="C32" s="17">
        <v>829</v>
      </c>
      <c r="D32" s="17">
        <v>685</v>
      </c>
      <c r="E32" s="17">
        <v>665</v>
      </c>
      <c r="F32" s="1">
        <v>670</v>
      </c>
      <c r="G32" s="1">
        <v>1027</v>
      </c>
      <c r="I32" s="1">
        <f t="shared" si="4"/>
        <v>-0.55407513323800339</v>
      </c>
      <c r="J32">
        <f t="shared" si="5"/>
        <v>-10.339938321931168</v>
      </c>
      <c r="K32">
        <f t="shared" si="6"/>
        <v>-9.3759342301943107</v>
      </c>
      <c r="L32">
        <f t="shared" si="7"/>
        <v>-0.9640040917368573</v>
      </c>
    </row>
    <row r="33" spans="1:12" x14ac:dyDescent="0.2">
      <c r="A33" s="15" t="s">
        <v>15</v>
      </c>
      <c r="B33" s="16">
        <v>3.1171880000000001</v>
      </c>
      <c r="C33" s="14">
        <v>816</v>
      </c>
      <c r="D33" s="17">
        <v>676</v>
      </c>
      <c r="E33" s="17">
        <v>677</v>
      </c>
      <c r="F33" s="1">
        <v>675</v>
      </c>
      <c r="G33" s="1">
        <v>1043</v>
      </c>
      <c r="I33" s="1">
        <f t="shared" si="4"/>
        <v>-2.6663850253477137</v>
      </c>
      <c r="J33">
        <f t="shared" si="5"/>
        <v>-9.4537591719542089</v>
      </c>
      <c r="K33">
        <f t="shared" si="6"/>
        <v>-7.1337817638265975</v>
      </c>
      <c r="L33">
        <f t="shared" si="7"/>
        <v>-2.3199774081276114</v>
      </c>
    </row>
    <row r="34" spans="1:12" x14ac:dyDescent="0.2">
      <c r="A34" s="15" t="s">
        <v>15</v>
      </c>
      <c r="B34" s="16">
        <v>3.2109380000000001</v>
      </c>
      <c r="C34" s="17">
        <v>829</v>
      </c>
      <c r="D34" s="17">
        <v>669</v>
      </c>
      <c r="E34" s="17">
        <v>667</v>
      </c>
      <c r="F34" s="1">
        <v>670</v>
      </c>
      <c r="G34" s="1">
        <v>1033</v>
      </c>
      <c r="I34" s="1">
        <f t="shared" si="4"/>
        <v>-0.55407513323800339</v>
      </c>
      <c r="J34">
        <f t="shared" si="5"/>
        <v>-10.339938321931168</v>
      </c>
      <c r="K34">
        <f t="shared" si="6"/>
        <v>-9.0022421524663585</v>
      </c>
      <c r="L34">
        <f t="shared" si="7"/>
        <v>-1.3376961694648095</v>
      </c>
    </row>
    <row r="35" spans="1:12" x14ac:dyDescent="0.2">
      <c r="A35" s="15" t="s">
        <v>15</v>
      </c>
      <c r="B35" s="16">
        <v>3.3203130000000001</v>
      </c>
      <c r="C35" s="17">
        <v>825</v>
      </c>
      <c r="D35" s="17">
        <v>685</v>
      </c>
      <c r="E35" s="17">
        <v>657</v>
      </c>
      <c r="F35" s="1">
        <v>681</v>
      </c>
      <c r="G35" s="1">
        <v>1036</v>
      </c>
      <c r="I35" s="1">
        <f t="shared" si="4"/>
        <v>-1.2040166385025297</v>
      </c>
      <c r="J35">
        <f t="shared" si="5"/>
        <v>-8.3903441919818569</v>
      </c>
      <c r="K35">
        <f t="shared" si="6"/>
        <v>-10.870702541106118</v>
      </c>
      <c r="L35">
        <f t="shared" si="7"/>
        <v>2.4803583491242609</v>
      </c>
    </row>
    <row r="36" spans="1:12" x14ac:dyDescent="0.2">
      <c r="A36" s="15" t="s">
        <v>15</v>
      </c>
      <c r="B36" s="16">
        <v>3.4101560000000002</v>
      </c>
      <c r="C36" s="17">
        <v>825</v>
      </c>
      <c r="D36" s="17">
        <v>680</v>
      </c>
      <c r="E36" s="17">
        <v>664</v>
      </c>
      <c r="F36" s="1">
        <v>667</v>
      </c>
      <c r="G36" s="1">
        <v>1032</v>
      </c>
      <c r="I36" s="1">
        <f t="shared" si="4"/>
        <v>-1.2040166385025297</v>
      </c>
      <c r="J36">
        <f t="shared" si="5"/>
        <v>-10.871645811917343</v>
      </c>
      <c r="K36">
        <f t="shared" si="6"/>
        <v>-9.5627802690582868</v>
      </c>
      <c r="L36">
        <f t="shared" si="7"/>
        <v>-1.3088655428590563</v>
      </c>
    </row>
    <row r="37" spans="1:12" x14ac:dyDescent="0.2">
      <c r="A37" s="15" t="s">
        <v>15</v>
      </c>
      <c r="B37" s="16">
        <v>3.5234380000000001</v>
      </c>
      <c r="C37" s="17">
        <v>818</v>
      </c>
      <c r="D37" s="17">
        <v>676</v>
      </c>
      <c r="E37" s="17">
        <v>667</v>
      </c>
      <c r="F37" s="1">
        <v>675</v>
      </c>
      <c r="G37" s="1">
        <v>1035</v>
      </c>
      <c r="I37" s="1">
        <f t="shared" si="4"/>
        <v>-2.3414142727154506</v>
      </c>
      <c r="J37">
        <f t="shared" si="5"/>
        <v>-9.4537591719542089</v>
      </c>
      <c r="K37">
        <f t="shared" si="6"/>
        <v>-9.0022421524663585</v>
      </c>
      <c r="L37">
        <f t="shared" si="7"/>
        <v>-0.45151701948785039</v>
      </c>
    </row>
    <row r="38" spans="1:12" x14ac:dyDescent="0.2">
      <c r="A38" s="15" t="s">
        <v>15</v>
      </c>
      <c r="B38" s="16">
        <v>3.6132810000000002</v>
      </c>
      <c r="C38" s="17">
        <v>825</v>
      </c>
      <c r="D38" s="17">
        <v>690</v>
      </c>
      <c r="E38" s="17">
        <v>654</v>
      </c>
      <c r="F38" s="1">
        <v>671</v>
      </c>
      <c r="G38" s="1">
        <v>1033</v>
      </c>
      <c r="I38" s="1">
        <f t="shared" si="4"/>
        <v>-1.2040166385025297</v>
      </c>
      <c r="J38">
        <f t="shared" si="5"/>
        <v>-10.162702491935775</v>
      </c>
      <c r="K38">
        <f t="shared" si="6"/>
        <v>-11.431240657698046</v>
      </c>
      <c r="L38">
        <f t="shared" si="7"/>
        <v>1.268538165762271</v>
      </c>
    </row>
    <row r="39" spans="1:12" x14ac:dyDescent="0.2">
      <c r="A39" s="15" t="s">
        <v>15</v>
      </c>
      <c r="B39" s="16">
        <v>3.7070310000000002</v>
      </c>
      <c r="C39" s="17">
        <v>813</v>
      </c>
      <c r="D39" s="17">
        <v>684</v>
      </c>
      <c r="E39" s="17">
        <v>716</v>
      </c>
      <c r="F39" s="1">
        <v>766</v>
      </c>
      <c r="G39" s="1">
        <v>964</v>
      </c>
      <c r="I39" s="1">
        <f t="shared" si="4"/>
        <v>-3.1538411542961082</v>
      </c>
      <c r="J39">
        <f t="shared" si="5"/>
        <v>6.6747013576264527</v>
      </c>
      <c r="K39">
        <f t="shared" si="6"/>
        <v>0.15321375186846972</v>
      </c>
      <c r="L39">
        <f t="shared" si="7"/>
        <v>6.5214876057579829</v>
      </c>
    </row>
    <row r="40" spans="1:12" x14ac:dyDescent="0.2">
      <c r="A40" s="15" t="s">
        <v>15</v>
      </c>
      <c r="B40" s="16">
        <v>3.8164060000000002</v>
      </c>
      <c r="C40" s="17">
        <v>800</v>
      </c>
      <c r="D40" s="17">
        <v>680</v>
      </c>
      <c r="E40" s="17">
        <v>725</v>
      </c>
      <c r="F40" s="1">
        <v>738</v>
      </c>
      <c r="G40" s="1">
        <v>933</v>
      </c>
      <c r="I40" s="1">
        <f t="shared" si="4"/>
        <v>-5.2661510464058185</v>
      </c>
      <c r="J40">
        <f t="shared" si="5"/>
        <v>1.7120981177554799</v>
      </c>
      <c r="K40">
        <f t="shared" si="6"/>
        <v>1.8348281016442545</v>
      </c>
      <c r="L40">
        <f t="shared" si="7"/>
        <v>-0.12272998388877454</v>
      </c>
    </row>
    <row r="41" spans="1:12" x14ac:dyDescent="0.2">
      <c r="A41" s="15" t="s">
        <v>15</v>
      </c>
      <c r="B41" s="16">
        <v>3.9101560000000002</v>
      </c>
      <c r="C41" s="17">
        <v>803</v>
      </c>
      <c r="D41" s="17">
        <v>668</v>
      </c>
      <c r="E41" s="17">
        <v>702</v>
      </c>
      <c r="F41" s="1">
        <v>701</v>
      </c>
      <c r="G41" s="1">
        <v>890</v>
      </c>
      <c r="I41" s="1">
        <f t="shared" si="4"/>
        <v>-4.7786949174574236</v>
      </c>
      <c r="J41">
        <f t="shared" si="5"/>
        <v>-4.8456275920740195</v>
      </c>
      <c r="K41">
        <f t="shared" si="6"/>
        <v>-2.4626307922271953</v>
      </c>
      <c r="L41">
        <f t="shared" si="7"/>
        <v>-2.3829967998468242</v>
      </c>
    </row>
    <row r="42" spans="1:12" x14ac:dyDescent="0.2">
      <c r="A42" s="15" t="s">
        <v>15</v>
      </c>
      <c r="B42" s="16">
        <v>4.0195309999999997</v>
      </c>
      <c r="C42" s="17">
        <v>811</v>
      </c>
      <c r="D42" s="17">
        <v>687</v>
      </c>
      <c r="E42" s="17">
        <v>675</v>
      </c>
      <c r="F42" s="1">
        <v>706</v>
      </c>
      <c r="G42" s="1">
        <v>893</v>
      </c>
      <c r="I42" s="1">
        <f t="shared" si="4"/>
        <v>-3.4788119069283714</v>
      </c>
      <c r="J42">
        <f t="shared" si="5"/>
        <v>-3.9594484420970599</v>
      </c>
      <c r="K42">
        <f t="shared" si="6"/>
        <v>-7.5074738415545497</v>
      </c>
      <c r="L42">
        <f t="shared" si="7"/>
        <v>3.5480253994574897</v>
      </c>
    </row>
    <row r="43" spans="1:12" x14ac:dyDescent="0.2">
      <c r="A43" s="15" t="s">
        <v>16</v>
      </c>
      <c r="B43" s="16">
        <v>4.1132809999999997</v>
      </c>
      <c r="C43" s="17">
        <v>813</v>
      </c>
      <c r="D43" s="17">
        <v>662</v>
      </c>
      <c r="E43" s="17">
        <v>678</v>
      </c>
      <c r="F43" s="1">
        <v>706</v>
      </c>
      <c r="G43" s="1">
        <v>882</v>
      </c>
      <c r="I43" s="1">
        <f t="shared" si="4"/>
        <v>-3.1538411542961082</v>
      </c>
      <c r="J43">
        <f t="shared" si="5"/>
        <v>-3.9594484420970599</v>
      </c>
      <c r="K43">
        <f t="shared" si="6"/>
        <v>-6.9469357249626214</v>
      </c>
      <c r="L43">
        <f t="shared" si="7"/>
        <v>2.9874872828655614</v>
      </c>
    </row>
    <row r="44" spans="1:12" x14ac:dyDescent="0.2">
      <c r="A44" s="15" t="s">
        <v>16</v>
      </c>
      <c r="B44" s="16">
        <v>4.2070309999999997</v>
      </c>
      <c r="C44" s="17">
        <v>819</v>
      </c>
      <c r="D44" s="17">
        <v>682</v>
      </c>
      <c r="E44" s="17">
        <v>657</v>
      </c>
      <c r="F44" s="1">
        <v>671</v>
      </c>
      <c r="G44" s="1">
        <v>884</v>
      </c>
      <c r="I44" s="1">
        <f t="shared" si="4"/>
        <v>-2.1789288963993187</v>
      </c>
      <c r="J44">
        <f t="shared" si="5"/>
        <v>-10.162702491935775</v>
      </c>
      <c r="K44">
        <f t="shared" si="6"/>
        <v>-10.870702541106118</v>
      </c>
      <c r="L44">
        <f t="shared" si="7"/>
        <v>0.70800004917034265</v>
      </c>
    </row>
    <row r="45" spans="1:12" x14ac:dyDescent="0.2">
      <c r="A45" s="15" t="s">
        <v>16</v>
      </c>
      <c r="B45" s="16">
        <v>4.3164059999999997</v>
      </c>
      <c r="C45" s="17">
        <v>816</v>
      </c>
      <c r="D45" s="17">
        <v>673</v>
      </c>
      <c r="E45" s="17">
        <v>674</v>
      </c>
      <c r="F45" s="1">
        <v>680</v>
      </c>
      <c r="G45" s="1">
        <v>901</v>
      </c>
      <c r="I45" s="1">
        <f t="shared" si="4"/>
        <v>-2.6663850253477137</v>
      </c>
      <c r="J45">
        <f t="shared" si="5"/>
        <v>-8.567580021977248</v>
      </c>
      <c r="K45">
        <f t="shared" si="6"/>
        <v>-7.6943198804185258</v>
      </c>
      <c r="L45">
        <f t="shared" si="7"/>
        <v>-0.87326014155872222</v>
      </c>
    </row>
    <row r="46" spans="1:12" x14ac:dyDescent="0.2">
      <c r="A46" s="15" t="s">
        <v>16</v>
      </c>
      <c r="B46" s="16">
        <v>4.4101559999999997</v>
      </c>
      <c r="C46" s="17">
        <v>820</v>
      </c>
      <c r="D46" s="17">
        <v>674</v>
      </c>
      <c r="E46" s="17">
        <v>664</v>
      </c>
      <c r="F46" s="1">
        <v>685</v>
      </c>
      <c r="G46" s="1">
        <v>901</v>
      </c>
      <c r="I46" s="1">
        <f t="shared" si="4"/>
        <v>-2.0164435200831874</v>
      </c>
      <c r="J46">
        <f t="shared" si="5"/>
        <v>-7.6814008720002898</v>
      </c>
      <c r="K46">
        <f t="shared" si="6"/>
        <v>-9.5627802690582868</v>
      </c>
      <c r="L46">
        <f t="shared" si="7"/>
        <v>1.8813793970579971</v>
      </c>
    </row>
    <row r="47" spans="1:12" x14ac:dyDescent="0.2">
      <c r="A47" s="15" t="s">
        <v>16</v>
      </c>
      <c r="B47" s="16">
        <v>4.5195309999999997</v>
      </c>
      <c r="C47" s="17">
        <v>816</v>
      </c>
      <c r="D47" s="17">
        <v>658</v>
      </c>
      <c r="E47" s="17">
        <v>660</v>
      </c>
      <c r="F47" s="1">
        <v>660</v>
      </c>
      <c r="G47" s="1">
        <v>927</v>
      </c>
      <c r="I47" s="1">
        <f t="shared" si="4"/>
        <v>-2.6663850253477137</v>
      </c>
      <c r="J47">
        <f t="shared" si="5"/>
        <v>-12.112296621885086</v>
      </c>
      <c r="K47">
        <f t="shared" si="6"/>
        <v>-10.310164424514189</v>
      </c>
      <c r="L47">
        <f t="shared" si="7"/>
        <v>-1.8021321973708968</v>
      </c>
    </row>
    <row r="48" spans="1:12" x14ac:dyDescent="0.2">
      <c r="A48" s="15" t="s">
        <v>16</v>
      </c>
      <c r="B48" s="16">
        <v>4.6132809999999997</v>
      </c>
      <c r="C48" s="17">
        <v>814</v>
      </c>
      <c r="D48" s="17">
        <v>687</v>
      </c>
      <c r="E48" s="17">
        <v>647</v>
      </c>
      <c r="F48" s="1">
        <v>678</v>
      </c>
      <c r="G48" s="1">
        <v>942</v>
      </c>
      <c r="I48" s="1">
        <f t="shared" si="4"/>
        <v>-2.9913557779799769</v>
      </c>
      <c r="J48">
        <f t="shared" si="5"/>
        <v>-8.922051681968032</v>
      </c>
      <c r="K48">
        <f t="shared" si="6"/>
        <v>-12.739162929745879</v>
      </c>
      <c r="L48">
        <f t="shared" si="7"/>
        <v>3.8171112477778468</v>
      </c>
    </row>
    <row r="49" spans="1:12" x14ac:dyDescent="0.2">
      <c r="A49" s="15" t="s">
        <v>16</v>
      </c>
      <c r="B49" s="16">
        <v>4.7070309999999997</v>
      </c>
      <c r="C49" s="17">
        <v>808</v>
      </c>
      <c r="D49" s="17">
        <v>671</v>
      </c>
      <c r="E49" s="17">
        <v>660</v>
      </c>
      <c r="F49" s="1">
        <v>646</v>
      </c>
      <c r="G49" s="1">
        <v>924</v>
      </c>
      <c r="I49" s="1">
        <f t="shared" si="4"/>
        <v>-3.9662680358767659</v>
      </c>
      <c r="J49">
        <f t="shared" si="5"/>
        <v>-14.593598241820573</v>
      </c>
      <c r="K49">
        <f t="shared" si="6"/>
        <v>-10.310164424514189</v>
      </c>
      <c r="L49">
        <f t="shared" si="7"/>
        <v>-4.2834338173063831</v>
      </c>
    </row>
    <row r="50" spans="1:12" x14ac:dyDescent="0.2">
      <c r="A50" s="15" t="s">
        <v>16</v>
      </c>
      <c r="B50" s="16">
        <v>4.8164059999999997</v>
      </c>
      <c r="C50" s="17">
        <v>800</v>
      </c>
      <c r="D50" s="17">
        <v>679</v>
      </c>
      <c r="E50" s="17">
        <v>667</v>
      </c>
      <c r="F50" s="1">
        <v>684</v>
      </c>
      <c r="G50" s="1">
        <v>961</v>
      </c>
      <c r="I50" s="1">
        <f t="shared" si="4"/>
        <v>-5.2661510464058185</v>
      </c>
      <c r="J50">
        <f t="shared" si="5"/>
        <v>-7.8586367019956809</v>
      </c>
      <c r="K50">
        <f t="shared" si="6"/>
        <v>-9.0022421524663585</v>
      </c>
      <c r="L50">
        <f t="shared" si="7"/>
        <v>1.1436054504706776</v>
      </c>
    </row>
    <row r="51" spans="1:12" x14ac:dyDescent="0.2">
      <c r="A51" s="15" t="s">
        <v>16</v>
      </c>
      <c r="B51" s="16">
        <v>4.9101559999999997</v>
      </c>
      <c r="C51" s="17">
        <v>803</v>
      </c>
      <c r="D51" s="17">
        <v>668</v>
      </c>
      <c r="E51" s="17">
        <v>663</v>
      </c>
      <c r="F51" s="1">
        <v>657</v>
      </c>
      <c r="G51" s="1">
        <v>977</v>
      </c>
      <c r="I51" s="1">
        <f t="shared" si="4"/>
        <v>-4.7786949174574236</v>
      </c>
      <c r="J51">
        <f t="shared" si="5"/>
        <v>-12.644004111871261</v>
      </c>
      <c r="K51">
        <f t="shared" si="6"/>
        <v>-9.7496263079222629</v>
      </c>
      <c r="L51">
        <f t="shared" si="7"/>
        <v>-2.8943778039489985</v>
      </c>
    </row>
    <row r="52" spans="1:12" x14ac:dyDescent="0.2">
      <c r="A52" s="15" t="s">
        <v>16</v>
      </c>
      <c r="B52" s="16">
        <v>5.0195309999999997</v>
      </c>
      <c r="C52" s="17">
        <v>811</v>
      </c>
      <c r="D52" s="17">
        <v>688</v>
      </c>
      <c r="E52" s="17">
        <v>671</v>
      </c>
      <c r="F52" s="1">
        <v>667</v>
      </c>
      <c r="G52" s="1">
        <v>991</v>
      </c>
      <c r="I52" s="1">
        <f t="shared" si="4"/>
        <v>-3.4788119069283714</v>
      </c>
      <c r="J52">
        <f t="shared" si="5"/>
        <v>-10.871645811917343</v>
      </c>
      <c r="K52">
        <f t="shared" si="6"/>
        <v>-8.2548579970104541</v>
      </c>
      <c r="L52">
        <f t="shared" si="7"/>
        <v>-2.6167878149068891</v>
      </c>
    </row>
    <row r="53" spans="1:12" x14ac:dyDescent="0.2">
      <c r="A53" s="15" t="s">
        <v>17</v>
      </c>
      <c r="B53" s="16">
        <v>5.1132809999999997</v>
      </c>
      <c r="C53" s="17">
        <v>799</v>
      </c>
      <c r="D53" s="17">
        <v>677</v>
      </c>
      <c r="E53" s="17">
        <v>646</v>
      </c>
      <c r="F53" s="1">
        <v>673</v>
      </c>
      <c r="G53" s="1">
        <v>979</v>
      </c>
      <c r="I53" s="1">
        <f t="shared" si="4"/>
        <v>-5.4286364227219499</v>
      </c>
      <c r="J53">
        <f t="shared" si="5"/>
        <v>-9.8082308319449911</v>
      </c>
      <c r="K53">
        <f t="shared" si="6"/>
        <v>-12.926008968609855</v>
      </c>
      <c r="L53">
        <f t="shared" si="7"/>
        <v>3.1177781366648638</v>
      </c>
    </row>
    <row r="54" spans="1:12" x14ac:dyDescent="0.2">
      <c r="A54" s="15" t="s">
        <v>17</v>
      </c>
      <c r="B54" s="16">
        <v>5.2226559999999997</v>
      </c>
      <c r="C54" s="17">
        <v>834</v>
      </c>
      <c r="D54" s="17">
        <v>674</v>
      </c>
      <c r="E54" s="17">
        <v>673</v>
      </c>
      <c r="F54" s="1">
        <v>654</v>
      </c>
      <c r="G54" s="1">
        <v>998</v>
      </c>
      <c r="I54" s="1">
        <f t="shared" si="4"/>
        <v>0.25835174834265434</v>
      </c>
      <c r="J54">
        <f t="shared" si="5"/>
        <v>-13.175711601857438</v>
      </c>
      <c r="K54">
        <f t="shared" si="6"/>
        <v>-7.881165919282501</v>
      </c>
      <c r="L54">
        <f t="shared" si="7"/>
        <v>-5.2945456825749373</v>
      </c>
    </row>
    <row r="55" spans="1:12" x14ac:dyDescent="0.2">
      <c r="A55" s="15" t="s">
        <v>17</v>
      </c>
      <c r="B55" s="16">
        <v>5.3164059999999997</v>
      </c>
      <c r="C55" s="17">
        <v>808</v>
      </c>
      <c r="D55" s="17">
        <v>656</v>
      </c>
      <c r="E55" s="17">
        <v>651</v>
      </c>
      <c r="F55" s="1">
        <v>675</v>
      </c>
      <c r="G55" s="1">
        <v>1002</v>
      </c>
      <c r="I55" s="1">
        <f t="shared" si="4"/>
        <v>-3.9662680358767659</v>
      </c>
      <c r="J55">
        <f t="shared" si="5"/>
        <v>-9.4537591719542089</v>
      </c>
      <c r="K55">
        <f t="shared" si="6"/>
        <v>-11.991778774289974</v>
      </c>
      <c r="L55">
        <f t="shared" si="7"/>
        <v>2.5380196023357655</v>
      </c>
    </row>
    <row r="56" spans="1:12" x14ac:dyDescent="0.2">
      <c r="A56" s="15" t="s">
        <v>17</v>
      </c>
      <c r="B56" s="16">
        <v>5.4101559999999997</v>
      </c>
      <c r="C56" s="17">
        <v>808</v>
      </c>
      <c r="D56" s="17">
        <v>687</v>
      </c>
      <c r="E56" s="17">
        <v>653</v>
      </c>
      <c r="F56" s="1">
        <v>664</v>
      </c>
      <c r="G56" s="1">
        <v>992</v>
      </c>
      <c r="I56" s="1">
        <f t="shared" si="4"/>
        <v>-3.9662680358767659</v>
      </c>
      <c r="J56">
        <f t="shared" si="5"/>
        <v>-11.403353301903518</v>
      </c>
      <c r="K56">
        <f t="shared" si="6"/>
        <v>-11.618086696562022</v>
      </c>
      <c r="L56">
        <f t="shared" si="7"/>
        <v>0.21473339465850394</v>
      </c>
    </row>
    <row r="57" spans="1:12" x14ac:dyDescent="0.2">
      <c r="A57" s="15" t="s">
        <v>17</v>
      </c>
      <c r="B57" s="16">
        <v>5.5195309999999997</v>
      </c>
      <c r="C57" s="17">
        <v>801</v>
      </c>
      <c r="D57" s="17">
        <v>671</v>
      </c>
      <c r="E57" s="17">
        <v>667</v>
      </c>
      <c r="F57" s="1">
        <v>675</v>
      </c>
      <c r="G57" s="1">
        <v>1022</v>
      </c>
      <c r="I57" s="1">
        <f t="shared" si="4"/>
        <v>-5.1036656700896872</v>
      </c>
      <c r="J57">
        <f t="shared" si="5"/>
        <v>-9.4537591719542089</v>
      </c>
      <c r="K57">
        <f t="shared" si="6"/>
        <v>-9.0022421524663585</v>
      </c>
      <c r="L57">
        <f t="shared" si="7"/>
        <v>-0.45151701948785039</v>
      </c>
    </row>
    <row r="58" spans="1:12" x14ac:dyDescent="0.2">
      <c r="A58" s="15" t="s">
        <v>17</v>
      </c>
      <c r="B58" s="16">
        <v>5.6132809999999997</v>
      </c>
      <c r="C58" s="17">
        <v>810</v>
      </c>
      <c r="D58" s="17">
        <v>672</v>
      </c>
      <c r="E58" s="17">
        <v>658</v>
      </c>
      <c r="F58" s="1">
        <v>672</v>
      </c>
      <c r="G58" s="1">
        <v>1005</v>
      </c>
      <c r="I58" s="1">
        <f t="shared" si="4"/>
        <v>-3.6412972832445027</v>
      </c>
      <c r="J58">
        <f t="shared" si="5"/>
        <v>-9.985466661940384</v>
      </c>
      <c r="K58">
        <f t="shared" si="6"/>
        <v>-10.683856502242142</v>
      </c>
      <c r="L58">
        <f t="shared" si="7"/>
        <v>0.69838984030175766</v>
      </c>
    </row>
    <row r="59" spans="1:12" x14ac:dyDescent="0.2">
      <c r="A59" s="15" t="s">
        <v>17</v>
      </c>
      <c r="B59" s="16">
        <v>5.7226559999999997</v>
      </c>
      <c r="C59" s="17">
        <v>831</v>
      </c>
      <c r="D59" s="17">
        <v>671</v>
      </c>
      <c r="E59" s="17">
        <v>664</v>
      </c>
      <c r="F59" s="1">
        <v>682</v>
      </c>
      <c r="G59" s="1">
        <v>1009</v>
      </c>
      <c r="I59" s="1">
        <f t="shared" si="4"/>
        <v>-0.22910438060574032</v>
      </c>
      <c r="J59">
        <f t="shared" si="5"/>
        <v>-8.2131083619864658</v>
      </c>
      <c r="K59">
        <f t="shared" si="6"/>
        <v>-9.5627802690582868</v>
      </c>
      <c r="L59">
        <f t="shared" si="7"/>
        <v>1.3496719070718211</v>
      </c>
    </row>
    <row r="60" spans="1:12" x14ac:dyDescent="0.2">
      <c r="A60" s="15" t="s">
        <v>17</v>
      </c>
      <c r="B60" s="16">
        <v>5.8164059999999997</v>
      </c>
      <c r="C60" s="17">
        <v>811</v>
      </c>
      <c r="D60" s="17">
        <v>667</v>
      </c>
      <c r="E60" s="17">
        <v>655</v>
      </c>
      <c r="F60" s="1">
        <v>668</v>
      </c>
      <c r="G60" s="1">
        <v>1007</v>
      </c>
      <c r="I60" s="1">
        <f t="shared" si="4"/>
        <v>-3.4788119069283714</v>
      </c>
      <c r="J60">
        <f t="shared" si="5"/>
        <v>-10.694409981921952</v>
      </c>
      <c r="K60">
        <f t="shared" si="6"/>
        <v>-11.24439461883407</v>
      </c>
      <c r="L60">
        <f t="shared" si="7"/>
        <v>0.54998463691211796</v>
      </c>
    </row>
    <row r="61" spans="1:12" x14ac:dyDescent="0.2">
      <c r="A61" s="15" t="s">
        <v>17</v>
      </c>
      <c r="B61" s="16">
        <v>5.90625</v>
      </c>
      <c r="C61" s="17">
        <v>811</v>
      </c>
      <c r="D61" s="17">
        <v>668</v>
      </c>
      <c r="E61" s="17">
        <v>665</v>
      </c>
      <c r="F61" s="1">
        <v>675</v>
      </c>
      <c r="G61" s="1">
        <v>1028</v>
      </c>
      <c r="I61" s="1">
        <f t="shared" si="4"/>
        <v>-3.4788119069283714</v>
      </c>
      <c r="J61">
        <f t="shared" si="5"/>
        <v>-9.4537591719542089</v>
      </c>
      <c r="K61">
        <f t="shared" si="6"/>
        <v>-9.3759342301943107</v>
      </c>
      <c r="L61">
        <f t="shared" si="7"/>
        <v>-7.7824941759898181E-2</v>
      </c>
    </row>
    <row r="62" spans="1:12" x14ac:dyDescent="0.2">
      <c r="A62" s="15" t="s">
        <v>17</v>
      </c>
      <c r="B62" s="16">
        <v>6.0195309999999997</v>
      </c>
      <c r="C62" s="17">
        <v>824</v>
      </c>
      <c r="D62" s="17">
        <v>671</v>
      </c>
      <c r="E62" s="17">
        <v>643</v>
      </c>
      <c r="F62" s="1">
        <v>673</v>
      </c>
      <c r="G62" s="1">
        <v>1013</v>
      </c>
      <c r="I62" s="1">
        <f t="shared" si="4"/>
        <v>-1.3665020148186611</v>
      </c>
      <c r="J62">
        <f t="shared" si="5"/>
        <v>-9.8082308319449911</v>
      </c>
      <c r="K62">
        <f t="shared" si="6"/>
        <v>-13.486547085201783</v>
      </c>
      <c r="L62">
        <f t="shared" si="7"/>
        <v>3.6783162532567921</v>
      </c>
    </row>
    <row r="63" spans="1:12" x14ac:dyDescent="0.2">
      <c r="A63" s="15" t="s">
        <v>18</v>
      </c>
      <c r="B63" s="16">
        <v>6.109375</v>
      </c>
      <c r="C63" s="17">
        <v>808</v>
      </c>
      <c r="D63" s="17">
        <v>685</v>
      </c>
      <c r="E63" s="17">
        <v>667</v>
      </c>
      <c r="F63" s="1">
        <v>682</v>
      </c>
      <c r="G63" s="1">
        <v>1016</v>
      </c>
      <c r="I63" s="1">
        <f t="shared" si="4"/>
        <v>-3.9662680358767659</v>
      </c>
      <c r="J63">
        <f t="shared" si="5"/>
        <v>-8.2131083619864658</v>
      </c>
      <c r="K63">
        <f t="shared" si="6"/>
        <v>-9.0022421524663585</v>
      </c>
      <c r="L63">
        <f t="shared" si="7"/>
        <v>0.78913379047989274</v>
      </c>
    </row>
    <row r="64" spans="1:12" x14ac:dyDescent="0.2">
      <c r="A64" s="15" t="s">
        <v>18</v>
      </c>
      <c r="B64" s="16">
        <v>6.21875</v>
      </c>
      <c r="C64" s="17">
        <v>819</v>
      </c>
      <c r="D64" s="17">
        <v>686</v>
      </c>
      <c r="E64" s="17">
        <v>652</v>
      </c>
      <c r="F64" s="1">
        <v>654</v>
      </c>
      <c r="G64" s="1">
        <v>1019</v>
      </c>
      <c r="I64" s="1">
        <f t="shared" si="4"/>
        <v>-2.1789288963993187</v>
      </c>
      <c r="J64">
        <f t="shared" si="5"/>
        <v>-13.175711601857438</v>
      </c>
      <c r="K64">
        <f t="shared" si="6"/>
        <v>-11.804932735425998</v>
      </c>
      <c r="L64">
        <f t="shared" si="7"/>
        <v>-1.37077886643144</v>
      </c>
    </row>
    <row r="65" spans="1:12" x14ac:dyDescent="0.2">
      <c r="A65" s="15" t="s">
        <v>18</v>
      </c>
      <c r="B65" s="16">
        <v>6.3125</v>
      </c>
      <c r="C65" s="17">
        <v>817</v>
      </c>
      <c r="D65" s="17">
        <v>668</v>
      </c>
      <c r="E65" s="17">
        <v>661</v>
      </c>
      <c r="F65" s="1">
        <v>678</v>
      </c>
      <c r="G65" s="1">
        <v>1030</v>
      </c>
      <c r="I65" s="1">
        <f t="shared" si="4"/>
        <v>-2.5038996490315819</v>
      </c>
      <c r="J65">
        <f t="shared" si="5"/>
        <v>-8.922051681968032</v>
      </c>
      <c r="K65">
        <f t="shared" si="6"/>
        <v>-10.123318385650215</v>
      </c>
      <c r="L65">
        <f t="shared" si="7"/>
        <v>1.2012667036821831</v>
      </c>
    </row>
    <row r="66" spans="1:12" x14ac:dyDescent="0.2">
      <c r="A66" s="15" t="s">
        <v>18</v>
      </c>
      <c r="B66" s="16">
        <v>6.40625</v>
      </c>
      <c r="C66" s="17">
        <v>821</v>
      </c>
      <c r="D66" s="17">
        <v>651</v>
      </c>
      <c r="E66" s="17">
        <v>650</v>
      </c>
      <c r="F66" s="1">
        <v>670</v>
      </c>
      <c r="G66" s="1">
        <v>1020</v>
      </c>
      <c r="I66" s="1">
        <f t="shared" si="4"/>
        <v>-1.8539581437670558</v>
      </c>
      <c r="J66">
        <f t="shared" si="5"/>
        <v>-10.339938321931168</v>
      </c>
      <c r="K66">
        <f t="shared" si="6"/>
        <v>-12.178624813153951</v>
      </c>
      <c r="L66">
        <f t="shared" si="7"/>
        <v>1.8386864912227825</v>
      </c>
    </row>
    <row r="67" spans="1:12" x14ac:dyDescent="0.2">
      <c r="A67" s="15" t="s">
        <v>18</v>
      </c>
      <c r="B67" s="16">
        <v>6.515625</v>
      </c>
      <c r="C67" s="17">
        <v>823</v>
      </c>
      <c r="D67" s="17">
        <v>678</v>
      </c>
      <c r="E67" s="17">
        <v>662</v>
      </c>
      <c r="F67" s="1">
        <v>657</v>
      </c>
      <c r="G67" s="1">
        <v>1045</v>
      </c>
      <c r="I67" s="1">
        <f t="shared" si="4"/>
        <v>-1.5289873911347927</v>
      </c>
      <c r="J67">
        <f t="shared" si="5"/>
        <v>-12.644004111871261</v>
      </c>
      <c r="K67">
        <f t="shared" si="6"/>
        <v>-9.936472346786239</v>
      </c>
      <c r="L67">
        <f t="shared" si="7"/>
        <v>-2.7075317650850224</v>
      </c>
    </row>
    <row r="68" spans="1:12" x14ac:dyDescent="0.2">
      <c r="A68" s="15" t="s">
        <v>18</v>
      </c>
      <c r="B68" s="16">
        <v>6.609375</v>
      </c>
      <c r="C68" s="17">
        <v>818</v>
      </c>
      <c r="D68" s="17">
        <v>686</v>
      </c>
      <c r="E68" s="17">
        <v>648</v>
      </c>
      <c r="F68" s="1">
        <v>663</v>
      </c>
      <c r="G68" s="1">
        <v>1023</v>
      </c>
      <c r="I68" s="1">
        <f t="shared" si="4"/>
        <v>-2.3414142727154506</v>
      </c>
      <c r="J68">
        <f t="shared" si="5"/>
        <v>-11.580589131898911</v>
      </c>
      <c r="K68">
        <f t="shared" si="6"/>
        <v>-12.552316890881903</v>
      </c>
      <c r="L68">
        <f t="shared" si="7"/>
        <v>0.97172775898299157</v>
      </c>
    </row>
    <row r="69" spans="1:12" x14ac:dyDescent="0.2">
      <c r="A69" s="15" t="s">
        <v>18</v>
      </c>
      <c r="B69" s="16">
        <v>6.71875</v>
      </c>
      <c r="C69" s="17">
        <v>828</v>
      </c>
      <c r="D69" s="17">
        <v>690</v>
      </c>
      <c r="E69" s="17">
        <v>666</v>
      </c>
      <c r="F69" s="1">
        <v>676</v>
      </c>
      <c r="G69" s="1">
        <v>1034</v>
      </c>
      <c r="I69" s="1">
        <f t="shared" si="4"/>
        <v>-0.71656050955413497</v>
      </c>
      <c r="J69">
        <f t="shared" si="5"/>
        <v>-9.276523341958816</v>
      </c>
      <c r="K69">
        <f t="shared" si="6"/>
        <v>-9.1890881913303346</v>
      </c>
      <c r="L69">
        <f t="shared" si="7"/>
        <v>-8.7435150628481395E-2</v>
      </c>
    </row>
    <row r="70" spans="1:12" x14ac:dyDescent="0.2">
      <c r="A70" s="15" t="s">
        <v>18</v>
      </c>
      <c r="B70" s="16">
        <v>6.8125</v>
      </c>
      <c r="C70" s="17">
        <v>810</v>
      </c>
      <c r="D70" s="17">
        <v>684</v>
      </c>
      <c r="E70" s="17">
        <v>667</v>
      </c>
      <c r="F70" s="1">
        <v>668</v>
      </c>
      <c r="G70" s="1">
        <v>1035</v>
      </c>
      <c r="I70" s="1">
        <f t="shared" si="4"/>
        <v>-3.6412972832445027</v>
      </c>
      <c r="J70">
        <f t="shared" si="5"/>
        <v>-10.694409981921952</v>
      </c>
      <c r="K70">
        <f t="shared" si="6"/>
        <v>-9.0022421524663585</v>
      </c>
      <c r="L70">
        <f t="shared" si="7"/>
        <v>-1.6921678294555935</v>
      </c>
    </row>
    <row r="71" spans="1:12" x14ac:dyDescent="0.2">
      <c r="A71" s="15" t="s">
        <v>18</v>
      </c>
      <c r="B71" s="16">
        <v>6.90625</v>
      </c>
      <c r="C71" s="17">
        <v>811</v>
      </c>
      <c r="D71" s="17">
        <v>670</v>
      </c>
      <c r="E71" s="17">
        <v>675</v>
      </c>
      <c r="F71" s="1">
        <v>661</v>
      </c>
      <c r="G71" s="1">
        <v>1039</v>
      </c>
      <c r="I71" s="1">
        <f t="shared" si="4"/>
        <v>-3.4788119069283714</v>
      </c>
      <c r="J71">
        <f t="shared" si="5"/>
        <v>-11.935060791889695</v>
      </c>
      <c r="K71">
        <f t="shared" si="6"/>
        <v>-7.5074738415545497</v>
      </c>
      <c r="L71">
        <f t="shared" si="7"/>
        <v>-4.4275869503351455</v>
      </c>
    </row>
    <row r="72" spans="1:12" x14ac:dyDescent="0.2">
      <c r="A72" s="15" t="s">
        <v>18</v>
      </c>
      <c r="B72" s="16">
        <v>7.015625</v>
      </c>
      <c r="C72" s="17">
        <v>818</v>
      </c>
      <c r="D72" s="17">
        <v>659</v>
      </c>
      <c r="E72" s="17">
        <v>661</v>
      </c>
      <c r="F72" s="1">
        <v>672</v>
      </c>
      <c r="G72" s="1">
        <v>1031</v>
      </c>
      <c r="I72" s="1">
        <f t="shared" si="4"/>
        <v>-2.3414142727154506</v>
      </c>
      <c r="J72">
        <f t="shared" si="5"/>
        <v>-9.985466661940384</v>
      </c>
      <c r="K72">
        <f t="shared" si="6"/>
        <v>-10.123318385650215</v>
      </c>
      <c r="L72">
        <f t="shared" si="7"/>
        <v>0.13785172370983112</v>
      </c>
    </row>
    <row r="73" spans="1:12" x14ac:dyDescent="0.2">
      <c r="A73" s="15" t="s">
        <v>19</v>
      </c>
      <c r="B73" s="16">
        <v>7.109375</v>
      </c>
      <c r="C73" s="17">
        <v>821</v>
      </c>
      <c r="D73" s="17">
        <v>670</v>
      </c>
      <c r="E73" s="17">
        <v>662</v>
      </c>
      <c r="F73" s="1">
        <v>672</v>
      </c>
      <c r="G73" s="1">
        <v>1032</v>
      </c>
      <c r="I73" s="1">
        <f t="shared" si="4"/>
        <v>-1.8539581437670558</v>
      </c>
      <c r="J73">
        <f t="shared" si="5"/>
        <v>-9.985466661940384</v>
      </c>
      <c r="K73">
        <f t="shared" si="6"/>
        <v>-9.936472346786239</v>
      </c>
      <c r="L73">
        <f t="shared" si="7"/>
        <v>-4.8994315154144985E-2</v>
      </c>
    </row>
    <row r="74" spans="1:12" x14ac:dyDescent="0.2">
      <c r="A74" s="15" t="s">
        <v>19</v>
      </c>
      <c r="B74" s="16">
        <v>7.21875</v>
      </c>
      <c r="C74" s="17">
        <v>821</v>
      </c>
      <c r="D74" s="17">
        <v>665</v>
      </c>
      <c r="E74" s="17">
        <v>667</v>
      </c>
      <c r="F74" s="1">
        <v>673</v>
      </c>
      <c r="G74" s="1">
        <v>1038</v>
      </c>
      <c r="I74" s="1">
        <f t="shared" si="4"/>
        <v>-1.8539581437670558</v>
      </c>
      <c r="J74">
        <f t="shared" si="5"/>
        <v>-9.8082308319449911</v>
      </c>
      <c r="K74">
        <f t="shared" si="6"/>
        <v>-9.0022421524663585</v>
      </c>
      <c r="L74">
        <f t="shared" si="7"/>
        <v>-0.80598867947863262</v>
      </c>
    </row>
    <row r="75" spans="1:12" x14ac:dyDescent="0.2">
      <c r="A75" s="15" t="s">
        <v>19</v>
      </c>
      <c r="B75" s="16">
        <v>7.3125</v>
      </c>
      <c r="C75" s="17">
        <v>828</v>
      </c>
      <c r="D75" s="17">
        <v>679</v>
      </c>
      <c r="E75" s="17">
        <v>656</v>
      </c>
      <c r="F75" s="1">
        <v>676</v>
      </c>
      <c r="G75" s="1">
        <v>1032</v>
      </c>
      <c r="I75" s="1">
        <f t="shared" si="4"/>
        <v>-0.71656050955413497</v>
      </c>
      <c r="J75">
        <f t="shared" si="5"/>
        <v>-9.276523341958816</v>
      </c>
      <c r="K75">
        <f t="shared" si="6"/>
        <v>-11.057548579970094</v>
      </c>
      <c r="L75">
        <f t="shared" si="7"/>
        <v>1.7810252380112779</v>
      </c>
    </row>
    <row r="76" spans="1:12" x14ac:dyDescent="0.2">
      <c r="A76" s="15" t="s">
        <v>19</v>
      </c>
      <c r="B76" s="16">
        <v>7.421875</v>
      </c>
      <c r="C76" s="17">
        <v>831</v>
      </c>
      <c r="D76" s="17">
        <v>668</v>
      </c>
      <c r="E76" s="17">
        <v>678</v>
      </c>
      <c r="F76" s="1">
        <v>677</v>
      </c>
      <c r="G76" s="1">
        <v>1032</v>
      </c>
      <c r="I76" s="1">
        <f t="shared" si="4"/>
        <v>-0.22910438060574032</v>
      </c>
      <c r="J76">
        <f t="shared" si="5"/>
        <v>-9.0992875119634249</v>
      </c>
      <c r="K76">
        <f t="shared" si="6"/>
        <v>-6.9469357249626214</v>
      </c>
      <c r="L76">
        <f t="shared" si="7"/>
        <v>-2.1523517870008035</v>
      </c>
    </row>
    <row r="77" spans="1:12" x14ac:dyDescent="0.2">
      <c r="A77" s="15" t="s">
        <v>19</v>
      </c>
      <c r="B77" s="16">
        <v>7.515625</v>
      </c>
      <c r="C77" s="17">
        <v>815</v>
      </c>
      <c r="D77" s="17">
        <v>669</v>
      </c>
      <c r="E77" s="17">
        <v>657</v>
      </c>
      <c r="F77" s="1">
        <v>662</v>
      </c>
      <c r="G77" s="1">
        <v>1039</v>
      </c>
      <c r="I77" s="1">
        <f t="shared" si="4"/>
        <v>-2.8288704016638451</v>
      </c>
      <c r="J77">
        <f t="shared" si="5"/>
        <v>-11.757824961894302</v>
      </c>
      <c r="K77">
        <f t="shared" si="6"/>
        <v>-10.870702541106118</v>
      </c>
      <c r="L77">
        <f t="shared" si="7"/>
        <v>-0.88712242078818448</v>
      </c>
    </row>
    <row r="78" spans="1:12" x14ac:dyDescent="0.2">
      <c r="A78" s="15" t="s">
        <v>19</v>
      </c>
      <c r="B78" s="16">
        <v>7.609375</v>
      </c>
      <c r="C78" s="17">
        <v>810</v>
      </c>
      <c r="D78" s="17">
        <v>659</v>
      </c>
      <c r="E78" s="17">
        <v>678</v>
      </c>
      <c r="F78" s="1">
        <v>662</v>
      </c>
      <c r="G78" s="1">
        <v>1040</v>
      </c>
      <c r="I78" s="1">
        <f t="shared" si="4"/>
        <v>-3.6412972832445027</v>
      </c>
      <c r="J78">
        <f t="shared" si="5"/>
        <v>-11.757824961894302</v>
      </c>
      <c r="K78">
        <f t="shared" si="6"/>
        <v>-6.9469357249626214</v>
      </c>
      <c r="L78">
        <f t="shared" si="7"/>
        <v>-4.8108892369316809</v>
      </c>
    </row>
    <row r="79" spans="1:12" x14ac:dyDescent="0.2">
      <c r="A79" s="15" t="s">
        <v>19</v>
      </c>
      <c r="B79" s="16">
        <v>7.71875</v>
      </c>
      <c r="C79" s="17">
        <v>811</v>
      </c>
      <c r="D79" s="17">
        <v>682</v>
      </c>
      <c r="E79" s="17">
        <v>662</v>
      </c>
      <c r="F79" s="1">
        <v>682</v>
      </c>
      <c r="G79" s="1">
        <v>1042</v>
      </c>
      <c r="I79" s="1">
        <f t="shared" si="4"/>
        <v>-3.4788119069283714</v>
      </c>
      <c r="J79">
        <f t="shared" si="5"/>
        <v>-8.2131083619864658</v>
      </c>
      <c r="K79">
        <f t="shared" si="6"/>
        <v>-9.936472346786239</v>
      </c>
      <c r="L79">
        <f t="shared" si="7"/>
        <v>1.7233639847997733</v>
      </c>
    </row>
    <row r="80" spans="1:12" x14ac:dyDescent="0.2">
      <c r="A80" s="15" t="s">
        <v>19</v>
      </c>
      <c r="B80" s="16">
        <v>7.8125</v>
      </c>
      <c r="C80" s="17">
        <v>834</v>
      </c>
      <c r="D80" s="17">
        <v>684</v>
      </c>
      <c r="E80" s="17">
        <v>1019</v>
      </c>
      <c r="F80" s="1">
        <v>1181</v>
      </c>
      <c r="G80" s="1">
        <v>987</v>
      </c>
      <c r="I80" s="1">
        <f t="shared" si="4"/>
        <v>0.25835174834265434</v>
      </c>
      <c r="J80">
        <f t="shared" si="5"/>
        <v>80.22757080571408</v>
      </c>
      <c r="K80">
        <f t="shared" si="6"/>
        <v>56.767563527653223</v>
      </c>
      <c r="L80">
        <f t="shared" si="7"/>
        <v>23.460007278060857</v>
      </c>
    </row>
    <row r="81" spans="1:12" x14ac:dyDescent="0.2">
      <c r="A81" s="15" t="s">
        <v>19</v>
      </c>
      <c r="B81" s="16">
        <v>7.90625</v>
      </c>
      <c r="C81" s="17">
        <v>821</v>
      </c>
      <c r="D81" s="17">
        <v>696</v>
      </c>
      <c r="E81" s="17">
        <v>1418</v>
      </c>
      <c r="F81" s="1">
        <v>1680</v>
      </c>
      <c r="G81" s="1">
        <v>1049</v>
      </c>
      <c r="I81" s="1">
        <f t="shared" ref="I81:I144" si="8">(C81-$P$2)/$O$2</f>
        <v>-1.8539581437670558</v>
      </c>
      <c r="J81">
        <f t="shared" ref="J81:J144" si="9">(F81-$P$5)/$O$5</f>
        <v>168.66824997341462</v>
      </c>
      <c r="K81">
        <f t="shared" ref="K81:K144" si="10">(E81-$P$4)/$O$4</f>
        <v>131.31913303437966</v>
      </c>
      <c r="L81">
        <f t="shared" ref="L81:L144" si="11">J81-K81</f>
        <v>37.349116939034957</v>
      </c>
    </row>
    <row r="82" spans="1:12" x14ac:dyDescent="0.2">
      <c r="A82" s="15" t="s">
        <v>19</v>
      </c>
      <c r="B82" s="16">
        <v>8.015625</v>
      </c>
      <c r="C82" s="17">
        <v>815</v>
      </c>
      <c r="D82" s="17">
        <v>679</v>
      </c>
      <c r="E82" s="17">
        <v>1433</v>
      </c>
      <c r="F82" s="1">
        <v>1718</v>
      </c>
      <c r="G82" s="1">
        <v>1051</v>
      </c>
      <c r="I82" s="1">
        <f t="shared" si="8"/>
        <v>-2.8288704016638451</v>
      </c>
      <c r="J82">
        <f t="shared" si="9"/>
        <v>175.40321151323951</v>
      </c>
      <c r="K82">
        <f t="shared" si="10"/>
        <v>134.12182361733932</v>
      </c>
      <c r="L82">
        <f t="shared" si="11"/>
        <v>41.281387895900195</v>
      </c>
    </row>
    <row r="83" spans="1:12" x14ac:dyDescent="0.2">
      <c r="A83" s="15" t="s">
        <v>20</v>
      </c>
      <c r="B83" s="16">
        <v>8.109375</v>
      </c>
      <c r="C83" s="17">
        <v>834</v>
      </c>
      <c r="D83" s="17">
        <v>660</v>
      </c>
      <c r="E83" s="17">
        <v>1452</v>
      </c>
      <c r="F83" s="1">
        <v>1765</v>
      </c>
      <c r="G83" s="1">
        <v>1047</v>
      </c>
      <c r="I83" s="1">
        <f t="shared" si="8"/>
        <v>0.25835174834265434</v>
      </c>
      <c r="J83">
        <f t="shared" si="9"/>
        <v>183.73329552302292</v>
      </c>
      <c r="K83">
        <f t="shared" si="10"/>
        <v>137.67189835575485</v>
      </c>
      <c r="L83">
        <f t="shared" si="11"/>
        <v>46.061397167268069</v>
      </c>
    </row>
    <row r="84" spans="1:12" x14ac:dyDescent="0.2">
      <c r="A84" s="15" t="s">
        <v>20</v>
      </c>
      <c r="B84" s="16">
        <v>8.21875</v>
      </c>
      <c r="C84" s="17">
        <v>814</v>
      </c>
      <c r="D84" s="17">
        <v>681</v>
      </c>
      <c r="E84" s="17">
        <v>1457</v>
      </c>
      <c r="F84" s="1">
        <v>1753</v>
      </c>
      <c r="G84" s="1">
        <v>1067</v>
      </c>
      <c r="I84" s="1">
        <f t="shared" si="8"/>
        <v>-2.9913557779799769</v>
      </c>
      <c r="J84">
        <f t="shared" si="9"/>
        <v>181.60646556307822</v>
      </c>
      <c r="K84">
        <f t="shared" si="10"/>
        <v>138.60612855007474</v>
      </c>
      <c r="L84">
        <f t="shared" si="11"/>
        <v>43.000337013003474</v>
      </c>
    </row>
    <row r="85" spans="1:12" x14ac:dyDescent="0.2">
      <c r="A85" s="15" t="s">
        <v>20</v>
      </c>
      <c r="B85" s="16">
        <v>8.3125</v>
      </c>
      <c r="C85" s="17">
        <v>828</v>
      </c>
      <c r="D85" s="17">
        <v>657</v>
      </c>
      <c r="E85" s="17">
        <v>1459</v>
      </c>
      <c r="F85" s="1">
        <v>1776</v>
      </c>
      <c r="G85" s="1">
        <v>1052</v>
      </c>
      <c r="I85" s="1">
        <f t="shared" si="8"/>
        <v>-0.71656050955413497</v>
      </c>
      <c r="J85">
        <f t="shared" si="9"/>
        <v>185.68288965297222</v>
      </c>
      <c r="K85">
        <f t="shared" si="10"/>
        <v>138.9798206278027</v>
      </c>
      <c r="L85">
        <f t="shared" si="11"/>
        <v>46.703069025169526</v>
      </c>
    </row>
    <row r="86" spans="1:12" x14ac:dyDescent="0.2">
      <c r="A86" s="15" t="s">
        <v>20</v>
      </c>
      <c r="B86" s="16">
        <v>8.421875</v>
      </c>
      <c r="C86" s="17">
        <v>823</v>
      </c>
      <c r="D86" s="17">
        <v>699</v>
      </c>
      <c r="E86" s="17">
        <v>1473</v>
      </c>
      <c r="F86" s="1">
        <v>1802</v>
      </c>
      <c r="G86" s="1">
        <v>1055</v>
      </c>
      <c r="I86" s="1">
        <f t="shared" si="8"/>
        <v>-1.5289873911347927</v>
      </c>
      <c r="J86">
        <f t="shared" si="9"/>
        <v>190.29102123285242</v>
      </c>
      <c r="K86">
        <f t="shared" si="10"/>
        <v>141.59566517189836</v>
      </c>
      <c r="L86">
        <f t="shared" si="11"/>
        <v>48.695356060954055</v>
      </c>
    </row>
    <row r="87" spans="1:12" x14ac:dyDescent="0.2">
      <c r="A87" s="15" t="s">
        <v>20</v>
      </c>
      <c r="B87" s="16">
        <v>8.515625</v>
      </c>
      <c r="C87" s="17">
        <v>824</v>
      </c>
      <c r="D87" s="17">
        <v>683</v>
      </c>
      <c r="E87" s="17">
        <v>1476</v>
      </c>
      <c r="F87" s="1">
        <v>1802</v>
      </c>
      <c r="G87" s="1">
        <v>1049</v>
      </c>
      <c r="I87" s="1">
        <f t="shared" si="8"/>
        <v>-1.3665020148186611</v>
      </c>
      <c r="J87">
        <f t="shared" si="9"/>
        <v>190.29102123285242</v>
      </c>
      <c r="K87">
        <f t="shared" si="10"/>
        <v>142.15620328849027</v>
      </c>
      <c r="L87">
        <f t="shared" si="11"/>
        <v>48.13481794436214</v>
      </c>
    </row>
    <row r="88" spans="1:12" x14ac:dyDescent="0.2">
      <c r="A88" s="15" t="s">
        <v>20</v>
      </c>
      <c r="B88" s="16">
        <v>8.6054689999999994</v>
      </c>
      <c r="C88" s="17">
        <v>815</v>
      </c>
      <c r="D88" s="17">
        <v>670</v>
      </c>
      <c r="E88" s="17">
        <v>1499</v>
      </c>
      <c r="F88" s="1">
        <v>1823</v>
      </c>
      <c r="G88" s="1">
        <v>1059</v>
      </c>
      <c r="I88" s="1">
        <f t="shared" si="8"/>
        <v>-2.8288704016638451</v>
      </c>
      <c r="J88">
        <f t="shared" si="9"/>
        <v>194.01297366275563</v>
      </c>
      <c r="K88">
        <f t="shared" si="10"/>
        <v>146.45366218236174</v>
      </c>
      <c r="L88">
        <f t="shared" si="11"/>
        <v>47.559311480393887</v>
      </c>
    </row>
    <row r="89" spans="1:12" x14ac:dyDescent="0.2">
      <c r="A89" s="15" t="s">
        <v>20</v>
      </c>
      <c r="B89" s="16">
        <v>8.7148439999999994</v>
      </c>
      <c r="C89" s="17">
        <v>812</v>
      </c>
      <c r="D89" s="17">
        <v>687</v>
      </c>
      <c r="E89" s="17">
        <v>1498</v>
      </c>
      <c r="F89" s="1">
        <v>1820</v>
      </c>
      <c r="G89" s="1">
        <v>1069</v>
      </c>
      <c r="I89" s="1">
        <f t="shared" si="8"/>
        <v>-3.3163265306122396</v>
      </c>
      <c r="J89">
        <f t="shared" si="9"/>
        <v>193.48126617276947</v>
      </c>
      <c r="K89">
        <f t="shared" si="10"/>
        <v>146.26681614349775</v>
      </c>
      <c r="L89">
        <f t="shared" si="11"/>
        <v>47.214450029271717</v>
      </c>
    </row>
    <row r="90" spans="1:12" x14ac:dyDescent="0.2">
      <c r="A90" s="15" t="s">
        <v>20</v>
      </c>
      <c r="B90" s="16">
        <v>8.8242189999999994</v>
      </c>
      <c r="C90" s="17">
        <v>2059</v>
      </c>
      <c r="D90" s="17">
        <v>1056</v>
      </c>
      <c r="E90" s="17">
        <v>1525</v>
      </c>
      <c r="F90" s="1">
        <v>1805</v>
      </c>
      <c r="G90" s="1">
        <v>1066</v>
      </c>
      <c r="I90" s="1">
        <f t="shared" si="8"/>
        <v>199.30293773560382</v>
      </c>
      <c r="J90">
        <f t="shared" si="9"/>
        <v>190.82272872283858</v>
      </c>
      <c r="K90">
        <f t="shared" si="10"/>
        <v>151.31165919282512</v>
      </c>
      <c r="L90">
        <f t="shared" si="11"/>
        <v>39.511069530013458</v>
      </c>
    </row>
    <row r="91" spans="1:12" x14ac:dyDescent="0.2">
      <c r="A91" s="15" t="s">
        <v>20</v>
      </c>
      <c r="B91" s="16">
        <v>8.9179689999999994</v>
      </c>
      <c r="C91" s="17">
        <v>2046</v>
      </c>
      <c r="D91" s="17">
        <v>1039</v>
      </c>
      <c r="E91" s="17">
        <v>1509</v>
      </c>
      <c r="F91" s="1">
        <v>1781</v>
      </c>
      <c r="G91" s="1">
        <v>1059</v>
      </c>
      <c r="I91" s="1">
        <f t="shared" si="8"/>
        <v>197.19062784349413</v>
      </c>
      <c r="J91">
        <f t="shared" si="9"/>
        <v>186.56906880294918</v>
      </c>
      <c r="K91">
        <f t="shared" si="10"/>
        <v>148.3221225710015</v>
      </c>
      <c r="L91">
        <f t="shared" si="11"/>
        <v>38.246946231947675</v>
      </c>
    </row>
    <row r="92" spans="1:12" x14ac:dyDescent="0.2">
      <c r="A92" s="15" t="s">
        <v>20</v>
      </c>
      <c r="B92" s="16">
        <v>9.0117189999999994</v>
      </c>
      <c r="C92" s="17">
        <v>2032</v>
      </c>
      <c r="D92" s="17">
        <v>1047</v>
      </c>
      <c r="E92" s="17">
        <v>1498</v>
      </c>
      <c r="F92" s="1">
        <v>1770</v>
      </c>
      <c r="G92" s="1">
        <v>1052</v>
      </c>
      <c r="I92" s="1">
        <f t="shared" si="8"/>
        <v>194.91583257506826</v>
      </c>
      <c r="J92">
        <f t="shared" si="9"/>
        <v>184.61947467299987</v>
      </c>
      <c r="K92">
        <f t="shared" si="10"/>
        <v>146.26681614349775</v>
      </c>
      <c r="L92">
        <f t="shared" si="11"/>
        <v>38.352658529502122</v>
      </c>
    </row>
    <row r="93" spans="1:12" x14ac:dyDescent="0.2">
      <c r="A93" s="15" t="s">
        <v>21</v>
      </c>
      <c r="B93" s="16">
        <v>9.1210939999999994</v>
      </c>
      <c r="C93" s="17">
        <v>2008</v>
      </c>
      <c r="D93" s="17">
        <v>1055</v>
      </c>
      <c r="E93" s="17">
        <v>1503</v>
      </c>
      <c r="F93" s="1">
        <v>1786</v>
      </c>
      <c r="G93" s="1">
        <v>1054</v>
      </c>
      <c r="I93" s="1">
        <f t="shared" si="8"/>
        <v>191.01618354348111</v>
      </c>
      <c r="J93">
        <f t="shared" si="9"/>
        <v>187.45524795292613</v>
      </c>
      <c r="K93">
        <f t="shared" si="10"/>
        <v>147.20104633781764</v>
      </c>
      <c r="L93">
        <f t="shared" si="11"/>
        <v>40.254201615108485</v>
      </c>
    </row>
    <row r="94" spans="1:12" x14ac:dyDescent="0.2">
      <c r="A94" s="15" t="s">
        <v>21</v>
      </c>
      <c r="B94" s="16">
        <v>9.2148439999999994</v>
      </c>
      <c r="C94" s="17">
        <v>2016</v>
      </c>
      <c r="D94" s="17">
        <v>1057</v>
      </c>
      <c r="E94" s="17">
        <v>1476</v>
      </c>
      <c r="F94" s="1">
        <v>1764</v>
      </c>
      <c r="G94" s="1">
        <v>1065</v>
      </c>
      <c r="I94" s="1">
        <f t="shared" si="8"/>
        <v>192.31606655401018</v>
      </c>
      <c r="J94">
        <f t="shared" si="9"/>
        <v>183.55605969302752</v>
      </c>
      <c r="K94">
        <f t="shared" si="10"/>
        <v>142.15620328849027</v>
      </c>
      <c r="L94">
        <f t="shared" si="11"/>
        <v>41.399856404537246</v>
      </c>
    </row>
    <row r="95" spans="1:12" x14ac:dyDescent="0.2">
      <c r="A95" s="15" t="s">
        <v>21</v>
      </c>
      <c r="B95" s="16">
        <v>9.3242189999999994</v>
      </c>
      <c r="C95" s="17">
        <v>2027</v>
      </c>
      <c r="D95" s="17">
        <v>1032</v>
      </c>
      <c r="E95" s="17">
        <v>1488</v>
      </c>
      <c r="F95" s="1">
        <v>1754</v>
      </c>
      <c r="G95" s="1">
        <v>1044</v>
      </c>
      <c r="I95" s="1">
        <f t="shared" si="8"/>
        <v>194.10340569348762</v>
      </c>
      <c r="J95">
        <f t="shared" si="9"/>
        <v>181.78370139307361</v>
      </c>
      <c r="K95">
        <f t="shared" si="10"/>
        <v>144.39835575485799</v>
      </c>
      <c r="L95">
        <f t="shared" si="11"/>
        <v>37.385345638215625</v>
      </c>
    </row>
    <row r="96" spans="1:12" x14ac:dyDescent="0.2">
      <c r="A96" s="15" t="s">
        <v>21</v>
      </c>
      <c r="B96" s="16">
        <v>9.4179689999999994</v>
      </c>
      <c r="C96" s="17">
        <v>2013</v>
      </c>
      <c r="D96" s="17">
        <v>1037</v>
      </c>
      <c r="E96" s="17">
        <v>1475</v>
      </c>
      <c r="F96" s="1">
        <v>1758</v>
      </c>
      <c r="G96" s="1">
        <v>1030</v>
      </c>
      <c r="I96" s="1">
        <f t="shared" si="8"/>
        <v>191.82861042506178</v>
      </c>
      <c r="J96">
        <f t="shared" si="9"/>
        <v>182.49264471305517</v>
      </c>
      <c r="K96">
        <f t="shared" si="10"/>
        <v>141.96935724962631</v>
      </c>
      <c r="L96">
        <f t="shared" si="11"/>
        <v>40.523287463428858</v>
      </c>
    </row>
    <row r="97" spans="1:12" x14ac:dyDescent="0.2">
      <c r="A97" s="15" t="s">
        <v>21</v>
      </c>
      <c r="B97" s="16">
        <v>9.5117189999999994</v>
      </c>
      <c r="C97" s="17">
        <v>1988</v>
      </c>
      <c r="D97" s="17">
        <v>1057</v>
      </c>
      <c r="E97" s="17">
        <v>1482</v>
      </c>
      <c r="F97" s="1">
        <v>1746</v>
      </c>
      <c r="G97" s="1">
        <v>1053</v>
      </c>
      <c r="I97" s="1">
        <f t="shared" si="8"/>
        <v>187.76647601715848</v>
      </c>
      <c r="J97">
        <f t="shared" si="9"/>
        <v>180.3658147531105</v>
      </c>
      <c r="K97">
        <f t="shared" si="10"/>
        <v>143.27727952167413</v>
      </c>
      <c r="L97">
        <f t="shared" si="11"/>
        <v>37.088535231436367</v>
      </c>
    </row>
    <row r="98" spans="1:12" x14ac:dyDescent="0.2">
      <c r="A98" s="15" t="s">
        <v>21</v>
      </c>
      <c r="B98" s="16">
        <v>9.6210939999999994</v>
      </c>
      <c r="C98" s="17">
        <v>1995</v>
      </c>
      <c r="D98" s="17">
        <v>1051</v>
      </c>
      <c r="E98" s="17">
        <v>1476</v>
      </c>
      <c r="F98" s="1">
        <v>1744</v>
      </c>
      <c r="G98" s="1">
        <v>1044</v>
      </c>
      <c r="I98" s="1">
        <f t="shared" si="8"/>
        <v>188.90387365137141</v>
      </c>
      <c r="J98">
        <f t="shared" si="9"/>
        <v>180.01134309311971</v>
      </c>
      <c r="K98">
        <f t="shared" si="10"/>
        <v>142.15620328849027</v>
      </c>
      <c r="L98">
        <f t="shared" si="11"/>
        <v>37.855139804629431</v>
      </c>
    </row>
    <row r="99" spans="1:12" x14ac:dyDescent="0.2">
      <c r="A99" s="15" t="s">
        <v>21</v>
      </c>
      <c r="B99" s="16">
        <v>9.7148439999999994</v>
      </c>
      <c r="C99" s="17">
        <v>1985</v>
      </c>
      <c r="D99" s="17">
        <v>1028</v>
      </c>
      <c r="E99" s="17">
        <v>1484</v>
      </c>
      <c r="F99" s="1">
        <v>1742</v>
      </c>
      <c r="G99" s="1">
        <v>1049</v>
      </c>
      <c r="I99" s="1">
        <f t="shared" si="8"/>
        <v>187.27901988821009</v>
      </c>
      <c r="J99">
        <f t="shared" si="9"/>
        <v>179.65687143312891</v>
      </c>
      <c r="K99">
        <f t="shared" si="10"/>
        <v>143.65097159940208</v>
      </c>
      <c r="L99">
        <f t="shared" si="11"/>
        <v>36.005899833726829</v>
      </c>
    </row>
    <row r="100" spans="1:12" x14ac:dyDescent="0.2">
      <c r="A100" s="15" t="s">
        <v>21</v>
      </c>
      <c r="B100" s="16">
        <v>9.8242189999999994</v>
      </c>
      <c r="C100" s="17">
        <v>2005</v>
      </c>
      <c r="D100" s="17">
        <v>1047</v>
      </c>
      <c r="E100" s="17">
        <v>1461</v>
      </c>
      <c r="F100" s="1">
        <v>1724</v>
      </c>
      <c r="G100" s="1">
        <v>1034</v>
      </c>
      <c r="I100" s="1">
        <f t="shared" si="8"/>
        <v>190.52872741453271</v>
      </c>
      <c r="J100">
        <f t="shared" si="9"/>
        <v>176.46662649321186</v>
      </c>
      <c r="K100">
        <f t="shared" si="10"/>
        <v>139.35351270553065</v>
      </c>
      <c r="L100">
        <f t="shared" si="11"/>
        <v>37.113113787681215</v>
      </c>
    </row>
    <row r="101" spans="1:12" x14ac:dyDescent="0.2">
      <c r="A101" s="15" t="s">
        <v>21</v>
      </c>
      <c r="B101" s="16">
        <v>9.9179689999999994</v>
      </c>
      <c r="C101" s="17">
        <v>1975</v>
      </c>
      <c r="D101" s="17">
        <v>1029</v>
      </c>
      <c r="E101" s="17">
        <v>1474</v>
      </c>
      <c r="F101" s="1">
        <v>1736</v>
      </c>
      <c r="G101" s="1">
        <v>1051</v>
      </c>
      <c r="I101" s="1">
        <f t="shared" si="8"/>
        <v>185.65416612504876</v>
      </c>
      <c r="J101">
        <f t="shared" si="9"/>
        <v>178.59345645315656</v>
      </c>
      <c r="K101">
        <f t="shared" si="10"/>
        <v>141.78251121076232</v>
      </c>
      <c r="L101">
        <f t="shared" si="11"/>
        <v>36.81094524239424</v>
      </c>
    </row>
    <row r="102" spans="1:12" x14ac:dyDescent="0.2">
      <c r="A102" s="15" t="s">
        <v>21</v>
      </c>
      <c r="B102" s="16">
        <v>10.01172</v>
      </c>
      <c r="C102" s="17">
        <v>2001</v>
      </c>
      <c r="D102" s="17">
        <v>1022</v>
      </c>
      <c r="E102" s="17">
        <v>1481</v>
      </c>
      <c r="F102" s="1">
        <v>1737</v>
      </c>
      <c r="G102" s="1">
        <v>1050</v>
      </c>
      <c r="I102" s="1">
        <f t="shared" si="8"/>
        <v>189.8787859092682</v>
      </c>
      <c r="J102">
        <f t="shared" si="9"/>
        <v>178.77069228315196</v>
      </c>
      <c r="K102">
        <f t="shared" si="10"/>
        <v>143.09043348281017</v>
      </c>
      <c r="L102">
        <f t="shared" si="11"/>
        <v>35.68025880034179</v>
      </c>
    </row>
    <row r="103" spans="1:12" x14ac:dyDescent="0.2">
      <c r="A103" s="15" t="s">
        <v>22</v>
      </c>
      <c r="B103" s="16">
        <v>10.121090000000001</v>
      </c>
      <c r="C103" s="17">
        <v>1972</v>
      </c>
      <c r="D103" s="17">
        <v>1044</v>
      </c>
      <c r="E103" s="17">
        <v>1472</v>
      </c>
      <c r="F103" s="1">
        <v>1713</v>
      </c>
      <c r="G103" s="1">
        <v>1045</v>
      </c>
      <c r="I103" s="1">
        <f t="shared" si="8"/>
        <v>185.16670999610037</v>
      </c>
      <c r="J103">
        <f t="shared" si="9"/>
        <v>174.51703236326256</v>
      </c>
      <c r="K103">
        <f t="shared" si="10"/>
        <v>141.40881913303437</v>
      </c>
      <c r="L103">
        <f t="shared" si="11"/>
        <v>33.108213230228188</v>
      </c>
    </row>
    <row r="104" spans="1:12" x14ac:dyDescent="0.2">
      <c r="A104" s="15" t="s">
        <v>22</v>
      </c>
      <c r="B104" s="16">
        <v>10.214840000000001</v>
      </c>
      <c r="C104" s="17">
        <v>2009</v>
      </c>
      <c r="D104" s="17">
        <v>1020</v>
      </c>
      <c r="E104" s="17">
        <v>1480</v>
      </c>
      <c r="F104" s="1">
        <v>1729</v>
      </c>
      <c r="G104" s="1">
        <v>1052</v>
      </c>
      <c r="I104" s="1">
        <f t="shared" si="8"/>
        <v>191.17866891979725</v>
      </c>
      <c r="J104">
        <f t="shared" si="9"/>
        <v>177.35280564318882</v>
      </c>
      <c r="K104">
        <f t="shared" si="10"/>
        <v>142.90358744394618</v>
      </c>
      <c r="L104">
        <f t="shared" si="11"/>
        <v>34.449218199242637</v>
      </c>
    </row>
    <row r="105" spans="1:12" x14ac:dyDescent="0.2">
      <c r="A105" s="15" t="s">
        <v>22</v>
      </c>
      <c r="B105" s="16">
        <v>10.32422</v>
      </c>
      <c r="C105" s="17">
        <v>1969</v>
      </c>
      <c r="D105" s="17">
        <v>1025</v>
      </c>
      <c r="E105" s="17">
        <v>1468</v>
      </c>
      <c r="F105" s="1">
        <v>1737</v>
      </c>
      <c r="G105" s="1">
        <v>1050</v>
      </c>
      <c r="I105" s="1">
        <f t="shared" si="8"/>
        <v>184.67925386715197</v>
      </c>
      <c r="J105">
        <f t="shared" si="9"/>
        <v>178.77069228315196</v>
      </c>
      <c r="K105">
        <f t="shared" si="10"/>
        <v>140.66143497757847</v>
      </c>
      <c r="L105">
        <f t="shared" si="11"/>
        <v>38.109257305573493</v>
      </c>
    </row>
    <row r="106" spans="1:12" x14ac:dyDescent="0.2">
      <c r="A106" s="15" t="s">
        <v>22</v>
      </c>
      <c r="B106" s="16">
        <v>10.41797</v>
      </c>
      <c r="C106" s="17">
        <v>1986</v>
      </c>
      <c r="D106" s="17">
        <v>1040</v>
      </c>
      <c r="E106" s="17">
        <v>1483</v>
      </c>
      <c r="F106" s="1">
        <v>1749</v>
      </c>
      <c r="G106" s="1">
        <v>1047</v>
      </c>
      <c r="I106" s="1">
        <f t="shared" si="8"/>
        <v>187.44150526452623</v>
      </c>
      <c r="J106">
        <f t="shared" si="9"/>
        <v>180.89752224309666</v>
      </c>
      <c r="K106">
        <f t="shared" si="10"/>
        <v>143.46412556053812</v>
      </c>
      <c r="L106">
        <f t="shared" si="11"/>
        <v>37.433396682558538</v>
      </c>
    </row>
    <row r="107" spans="1:12" x14ac:dyDescent="0.2">
      <c r="A107" s="15" t="s">
        <v>22</v>
      </c>
      <c r="B107" s="16">
        <v>10.527340000000001</v>
      </c>
      <c r="C107" s="17">
        <v>1988</v>
      </c>
      <c r="D107" s="17">
        <v>1042</v>
      </c>
      <c r="E107" s="17">
        <v>1468</v>
      </c>
      <c r="F107" s="1">
        <v>1734</v>
      </c>
      <c r="G107" s="1">
        <v>1055</v>
      </c>
      <c r="I107" s="1">
        <f t="shared" si="8"/>
        <v>187.76647601715848</v>
      </c>
      <c r="J107">
        <f t="shared" si="9"/>
        <v>178.2389847931658</v>
      </c>
      <c r="K107">
        <f t="shared" si="10"/>
        <v>140.66143497757847</v>
      </c>
      <c r="L107">
        <f t="shared" si="11"/>
        <v>37.577549815587332</v>
      </c>
    </row>
    <row r="108" spans="1:12" x14ac:dyDescent="0.2">
      <c r="A108" s="15" t="s">
        <v>22</v>
      </c>
      <c r="B108" s="16">
        <v>10.621090000000001</v>
      </c>
      <c r="C108" s="17">
        <v>1971</v>
      </c>
      <c r="D108" s="17">
        <v>1033</v>
      </c>
      <c r="E108" s="17">
        <v>1457</v>
      </c>
      <c r="F108" s="1">
        <v>1710</v>
      </c>
      <c r="G108" s="1">
        <v>1048</v>
      </c>
      <c r="I108" s="1">
        <f t="shared" si="8"/>
        <v>185.00422461978425</v>
      </c>
      <c r="J108">
        <f t="shared" si="9"/>
        <v>173.98532487327637</v>
      </c>
      <c r="K108">
        <f t="shared" si="10"/>
        <v>138.60612855007474</v>
      </c>
      <c r="L108">
        <f t="shared" si="11"/>
        <v>35.379196323201626</v>
      </c>
    </row>
    <row r="109" spans="1:12" x14ac:dyDescent="0.2">
      <c r="A109" s="15" t="s">
        <v>22</v>
      </c>
      <c r="B109" s="16">
        <v>10.714840000000001</v>
      </c>
      <c r="C109" s="17">
        <v>1968</v>
      </c>
      <c r="D109" s="17">
        <v>1064</v>
      </c>
      <c r="E109" s="17">
        <v>1466</v>
      </c>
      <c r="F109" s="1">
        <v>1715</v>
      </c>
      <c r="G109" s="1">
        <v>1033</v>
      </c>
      <c r="I109" s="1">
        <f t="shared" si="8"/>
        <v>184.51676849083586</v>
      </c>
      <c r="J109">
        <f t="shared" si="9"/>
        <v>174.87150402325335</v>
      </c>
      <c r="K109">
        <f t="shared" si="10"/>
        <v>140.28774289985051</v>
      </c>
      <c r="L109">
        <f t="shared" si="11"/>
        <v>34.583761123402837</v>
      </c>
    </row>
    <row r="110" spans="1:12" x14ac:dyDescent="0.2">
      <c r="A110" s="15" t="s">
        <v>22</v>
      </c>
      <c r="B110" s="16">
        <v>10.820309999999999</v>
      </c>
      <c r="C110" s="17">
        <v>1971</v>
      </c>
      <c r="D110" s="17">
        <v>1025</v>
      </c>
      <c r="E110" s="17">
        <v>1464</v>
      </c>
      <c r="F110" s="1">
        <v>1735</v>
      </c>
      <c r="G110" s="1">
        <v>1059</v>
      </c>
      <c r="I110" s="1">
        <f t="shared" si="8"/>
        <v>185.00422461978425</v>
      </c>
      <c r="J110">
        <f t="shared" si="9"/>
        <v>178.41622062316117</v>
      </c>
      <c r="K110">
        <f t="shared" si="10"/>
        <v>139.91405082212256</v>
      </c>
      <c r="L110">
        <f t="shared" si="11"/>
        <v>38.502169801038605</v>
      </c>
    </row>
    <row r="111" spans="1:12" x14ac:dyDescent="0.2">
      <c r="A111" s="15" t="s">
        <v>22</v>
      </c>
      <c r="B111" s="16">
        <v>10.914059999999999</v>
      </c>
      <c r="C111" s="17">
        <v>1978</v>
      </c>
      <c r="D111" s="17">
        <v>1046</v>
      </c>
      <c r="E111" s="17">
        <v>1459</v>
      </c>
      <c r="F111" s="1">
        <v>1732</v>
      </c>
      <c r="G111" s="1">
        <v>1031</v>
      </c>
      <c r="I111" s="1">
        <f t="shared" si="8"/>
        <v>186.14162225399716</v>
      </c>
      <c r="J111">
        <f t="shared" si="9"/>
        <v>177.88451313317501</v>
      </c>
      <c r="K111">
        <f t="shared" si="10"/>
        <v>138.9798206278027</v>
      </c>
      <c r="L111">
        <f t="shared" si="11"/>
        <v>38.90469250537231</v>
      </c>
    </row>
    <row r="112" spans="1:12" x14ac:dyDescent="0.2">
      <c r="A112" s="15" t="s">
        <v>22</v>
      </c>
      <c r="B112" s="16">
        <v>11.01172</v>
      </c>
      <c r="C112" s="17">
        <v>1994</v>
      </c>
      <c r="D112" s="17">
        <v>1050</v>
      </c>
      <c r="E112" s="17">
        <v>1475</v>
      </c>
      <c r="F112" s="1">
        <v>1733</v>
      </c>
      <c r="G112" s="1">
        <v>1032</v>
      </c>
      <c r="I112" s="1">
        <f t="shared" si="8"/>
        <v>188.74138827505527</v>
      </c>
      <c r="J112">
        <f t="shared" si="9"/>
        <v>178.0617489631704</v>
      </c>
      <c r="K112">
        <f t="shared" si="10"/>
        <v>141.96935724962631</v>
      </c>
      <c r="L112">
        <f t="shared" si="11"/>
        <v>36.092391713544089</v>
      </c>
    </row>
    <row r="113" spans="1:12" x14ac:dyDescent="0.2">
      <c r="A113" s="15" t="s">
        <v>23</v>
      </c>
      <c r="B113" s="16">
        <v>11.117190000000001</v>
      </c>
      <c r="C113" s="17">
        <v>1964</v>
      </c>
      <c r="D113" s="17">
        <v>1031</v>
      </c>
      <c r="E113" s="17">
        <v>1467</v>
      </c>
      <c r="F113" s="1">
        <v>1722</v>
      </c>
      <c r="G113" s="1">
        <v>1050</v>
      </c>
      <c r="I113" s="1">
        <f t="shared" si="8"/>
        <v>183.86682698557132</v>
      </c>
      <c r="J113">
        <f t="shared" si="9"/>
        <v>176.11215483322107</v>
      </c>
      <c r="K113">
        <f t="shared" si="10"/>
        <v>140.4745889387145</v>
      </c>
      <c r="L113">
        <f t="shared" si="11"/>
        <v>35.637565894506565</v>
      </c>
    </row>
    <row r="114" spans="1:12" x14ac:dyDescent="0.2">
      <c r="A114" s="15" t="s">
        <v>23</v>
      </c>
      <c r="B114" s="16">
        <v>11.210940000000001</v>
      </c>
      <c r="C114" s="17">
        <v>1972</v>
      </c>
      <c r="D114" s="17">
        <v>1003</v>
      </c>
      <c r="E114" s="17">
        <v>1451</v>
      </c>
      <c r="F114" s="1">
        <v>1729</v>
      </c>
      <c r="G114" s="1">
        <v>1043</v>
      </c>
      <c r="I114" s="1">
        <f t="shared" si="8"/>
        <v>185.16670999610037</v>
      </c>
      <c r="J114">
        <f t="shared" si="9"/>
        <v>177.35280564318882</v>
      </c>
      <c r="K114">
        <f t="shared" si="10"/>
        <v>137.48505231689089</v>
      </c>
      <c r="L114">
        <f t="shared" si="11"/>
        <v>39.86775332629793</v>
      </c>
    </row>
    <row r="115" spans="1:12" x14ac:dyDescent="0.2">
      <c r="A115" s="15" t="s">
        <v>23</v>
      </c>
      <c r="B115" s="16">
        <v>11.320309999999999</v>
      </c>
      <c r="C115" s="17">
        <v>1974</v>
      </c>
      <c r="D115" s="17">
        <v>1041</v>
      </c>
      <c r="E115" s="17">
        <v>1464</v>
      </c>
      <c r="F115" s="1">
        <v>1700</v>
      </c>
      <c r="G115" s="1">
        <v>1035</v>
      </c>
      <c r="I115" s="1">
        <f t="shared" si="8"/>
        <v>185.49168074873265</v>
      </c>
      <c r="J115">
        <f t="shared" si="9"/>
        <v>172.21296657332246</v>
      </c>
      <c r="K115">
        <f t="shared" si="10"/>
        <v>139.91405082212256</v>
      </c>
      <c r="L115">
        <f t="shared" si="11"/>
        <v>32.2989157511999</v>
      </c>
    </row>
    <row r="116" spans="1:12" x14ac:dyDescent="0.2">
      <c r="A116" s="15" t="s">
        <v>23</v>
      </c>
      <c r="B116" s="16">
        <v>11.414059999999999</v>
      </c>
      <c r="C116" s="17">
        <v>1992</v>
      </c>
      <c r="D116" s="17">
        <v>1031</v>
      </c>
      <c r="E116" s="17">
        <v>1469</v>
      </c>
      <c r="F116" s="1">
        <v>1723</v>
      </c>
      <c r="G116" s="1">
        <v>1048</v>
      </c>
      <c r="I116" s="1">
        <f t="shared" si="8"/>
        <v>188.41641752242302</v>
      </c>
      <c r="J116">
        <f t="shared" si="9"/>
        <v>176.28939066321647</v>
      </c>
      <c r="K116">
        <f t="shared" si="10"/>
        <v>140.84828101644246</v>
      </c>
      <c r="L116">
        <f t="shared" si="11"/>
        <v>35.441109646774009</v>
      </c>
    </row>
    <row r="117" spans="1:12" x14ac:dyDescent="0.2">
      <c r="A117" s="15" t="s">
        <v>23</v>
      </c>
      <c r="B117" s="16">
        <v>11.523440000000001</v>
      </c>
      <c r="C117" s="17">
        <v>1979</v>
      </c>
      <c r="D117" s="17">
        <v>1040</v>
      </c>
      <c r="E117" s="17">
        <v>1460</v>
      </c>
      <c r="F117" s="1">
        <v>1715</v>
      </c>
      <c r="G117" s="1">
        <v>1037</v>
      </c>
      <c r="I117" s="1">
        <f t="shared" si="8"/>
        <v>186.3041076303133</v>
      </c>
      <c r="J117">
        <f t="shared" si="9"/>
        <v>174.87150402325335</v>
      </c>
      <c r="K117">
        <f t="shared" si="10"/>
        <v>139.16666666666666</v>
      </c>
      <c r="L117">
        <f t="shared" si="11"/>
        <v>35.704837356586694</v>
      </c>
    </row>
    <row r="118" spans="1:12" x14ac:dyDescent="0.2">
      <c r="A118" s="15" t="s">
        <v>23</v>
      </c>
      <c r="B118" s="16">
        <v>11.617190000000001</v>
      </c>
      <c r="C118" s="17">
        <v>1976</v>
      </c>
      <c r="D118" s="17">
        <v>1047</v>
      </c>
      <c r="E118" s="17">
        <v>1449</v>
      </c>
      <c r="F118" s="1">
        <v>1715</v>
      </c>
      <c r="G118" s="1">
        <v>1056</v>
      </c>
      <c r="I118" s="1">
        <f t="shared" si="8"/>
        <v>185.8166515013649</v>
      </c>
      <c r="J118">
        <f t="shared" si="9"/>
        <v>174.87150402325335</v>
      </c>
      <c r="K118">
        <f t="shared" si="10"/>
        <v>137.11136023916293</v>
      </c>
      <c r="L118">
        <f t="shared" si="11"/>
        <v>37.760143784090417</v>
      </c>
    </row>
    <row r="119" spans="1:12" x14ac:dyDescent="0.2">
      <c r="A119" s="15" t="s">
        <v>23</v>
      </c>
      <c r="B119" s="16">
        <v>11.710940000000001</v>
      </c>
      <c r="C119" s="17">
        <v>1990</v>
      </c>
      <c r="D119" s="17">
        <v>1009</v>
      </c>
      <c r="E119" s="17">
        <v>1473</v>
      </c>
      <c r="F119" s="1">
        <v>1736</v>
      </c>
      <c r="G119" s="1">
        <v>1061</v>
      </c>
      <c r="I119" s="1">
        <f t="shared" si="8"/>
        <v>188.09144676979074</v>
      </c>
      <c r="J119">
        <f t="shared" si="9"/>
        <v>178.59345645315656</v>
      </c>
      <c r="K119">
        <f t="shared" si="10"/>
        <v>141.59566517189836</v>
      </c>
      <c r="L119">
        <f t="shared" si="11"/>
        <v>36.997791281258202</v>
      </c>
    </row>
    <row r="120" spans="1:12" x14ac:dyDescent="0.2">
      <c r="A120" s="15" t="s">
        <v>23</v>
      </c>
      <c r="B120" s="16">
        <v>11.820309999999999</v>
      </c>
      <c r="C120" s="17">
        <v>1977</v>
      </c>
      <c r="D120" s="17">
        <v>1031</v>
      </c>
      <c r="E120" s="17">
        <v>1468</v>
      </c>
      <c r="F120" s="1">
        <v>1716</v>
      </c>
      <c r="G120" s="1">
        <v>1040</v>
      </c>
      <c r="I120" s="1">
        <f t="shared" si="8"/>
        <v>185.97913687768104</v>
      </c>
      <c r="J120">
        <f t="shared" si="9"/>
        <v>175.04873985324872</v>
      </c>
      <c r="K120">
        <f t="shared" si="10"/>
        <v>140.66143497757847</v>
      </c>
      <c r="L120">
        <f t="shared" si="11"/>
        <v>34.387304875670253</v>
      </c>
    </row>
    <row r="121" spans="1:12" x14ac:dyDescent="0.2">
      <c r="A121" s="15" t="s">
        <v>23</v>
      </c>
      <c r="B121" s="16">
        <v>11.914059999999999</v>
      </c>
      <c r="C121" s="17">
        <v>1954</v>
      </c>
      <c r="D121" s="17">
        <v>1039</v>
      </c>
      <c r="E121" s="17">
        <v>1450</v>
      </c>
      <c r="F121" s="1">
        <v>1741</v>
      </c>
      <c r="G121" s="1">
        <v>1038</v>
      </c>
      <c r="I121" s="1">
        <f t="shared" si="8"/>
        <v>182.24197322241002</v>
      </c>
      <c r="J121">
        <f t="shared" si="9"/>
        <v>179.47963560313352</v>
      </c>
      <c r="K121">
        <f t="shared" si="10"/>
        <v>137.2982062780269</v>
      </c>
      <c r="L121">
        <f t="shared" si="11"/>
        <v>42.18142932510662</v>
      </c>
    </row>
    <row r="122" spans="1:12" x14ac:dyDescent="0.2">
      <c r="A122" s="15" t="s">
        <v>23</v>
      </c>
      <c r="B122" s="16">
        <v>12.023440000000001</v>
      </c>
      <c r="C122" s="17">
        <v>1957</v>
      </c>
      <c r="D122" s="17">
        <v>1026</v>
      </c>
      <c r="E122" s="17">
        <v>1464</v>
      </c>
      <c r="F122" s="1">
        <v>1721</v>
      </c>
      <c r="G122" s="1">
        <v>1020</v>
      </c>
      <c r="I122" s="1">
        <f t="shared" si="8"/>
        <v>182.72942935135842</v>
      </c>
      <c r="J122">
        <f t="shared" si="9"/>
        <v>175.9349190032257</v>
      </c>
      <c r="K122">
        <f t="shared" si="10"/>
        <v>139.91405082212256</v>
      </c>
      <c r="L122">
        <f t="shared" si="11"/>
        <v>36.02086818110314</v>
      </c>
    </row>
    <row r="123" spans="1:12" x14ac:dyDescent="0.2">
      <c r="A123" s="15" t="s">
        <v>24</v>
      </c>
      <c r="B123" s="16">
        <v>12.117190000000001</v>
      </c>
      <c r="C123" s="17">
        <v>1976</v>
      </c>
      <c r="D123" s="17">
        <v>1032</v>
      </c>
      <c r="E123" s="17">
        <v>1488</v>
      </c>
      <c r="F123" s="1">
        <v>1743</v>
      </c>
      <c r="G123" s="1">
        <v>1047</v>
      </c>
      <c r="I123" s="1">
        <f t="shared" si="8"/>
        <v>185.8166515013649</v>
      </c>
      <c r="J123">
        <f t="shared" si="9"/>
        <v>179.83410726312431</v>
      </c>
      <c r="K123">
        <f t="shared" si="10"/>
        <v>144.39835575485799</v>
      </c>
      <c r="L123">
        <f t="shared" si="11"/>
        <v>35.435751508266321</v>
      </c>
    </row>
    <row r="124" spans="1:12" x14ac:dyDescent="0.2">
      <c r="A124" s="15" t="s">
        <v>24</v>
      </c>
      <c r="B124" s="16">
        <v>12.210940000000001</v>
      </c>
      <c r="C124" s="17">
        <v>1952</v>
      </c>
      <c r="D124" s="17">
        <v>1027</v>
      </c>
      <c r="E124" s="17">
        <v>1468</v>
      </c>
      <c r="F124" s="1">
        <v>1726</v>
      </c>
      <c r="G124" s="1">
        <v>1029</v>
      </c>
      <c r="I124" s="1">
        <f t="shared" si="8"/>
        <v>181.91700246977774</v>
      </c>
      <c r="J124">
        <f t="shared" si="9"/>
        <v>176.82109815320266</v>
      </c>
      <c r="K124">
        <f t="shared" si="10"/>
        <v>140.66143497757847</v>
      </c>
      <c r="L124">
        <f t="shared" si="11"/>
        <v>36.159663175624189</v>
      </c>
    </row>
    <row r="125" spans="1:12" x14ac:dyDescent="0.2">
      <c r="A125" s="15" t="s">
        <v>24</v>
      </c>
      <c r="B125" s="16">
        <v>12.320309999999999</v>
      </c>
      <c r="C125" s="17">
        <v>1991</v>
      </c>
      <c r="D125" s="17">
        <v>1051</v>
      </c>
      <c r="E125" s="17">
        <v>1437</v>
      </c>
      <c r="F125" s="1">
        <v>1731</v>
      </c>
      <c r="G125" s="1">
        <v>1040</v>
      </c>
      <c r="I125" s="1">
        <f t="shared" si="8"/>
        <v>188.25393214610688</v>
      </c>
      <c r="J125">
        <f t="shared" si="9"/>
        <v>177.70727730317961</v>
      </c>
      <c r="K125">
        <f t="shared" si="10"/>
        <v>134.86920777279522</v>
      </c>
      <c r="L125">
        <f t="shared" si="11"/>
        <v>42.838069530384388</v>
      </c>
    </row>
    <row r="126" spans="1:12" x14ac:dyDescent="0.2">
      <c r="A126" s="15" t="s">
        <v>24</v>
      </c>
      <c r="B126" s="16">
        <v>12.414059999999999</v>
      </c>
      <c r="C126" s="17">
        <v>1958</v>
      </c>
      <c r="D126" s="17">
        <v>1055</v>
      </c>
      <c r="E126" s="17">
        <v>1478</v>
      </c>
      <c r="F126" s="1">
        <v>1732</v>
      </c>
      <c r="G126" s="1">
        <v>1039</v>
      </c>
      <c r="I126" s="1">
        <f t="shared" si="8"/>
        <v>182.89191472767453</v>
      </c>
      <c r="J126">
        <f t="shared" si="9"/>
        <v>177.88451313317501</v>
      </c>
      <c r="K126">
        <f t="shared" si="10"/>
        <v>142.52989536621823</v>
      </c>
      <c r="L126">
        <f t="shared" si="11"/>
        <v>35.354617766956778</v>
      </c>
    </row>
    <row r="127" spans="1:12" x14ac:dyDescent="0.2">
      <c r="A127" s="15" t="s">
        <v>24</v>
      </c>
      <c r="B127" s="16">
        <v>12.523440000000001</v>
      </c>
      <c r="C127" s="17">
        <v>1970</v>
      </c>
      <c r="D127" s="17">
        <v>1042</v>
      </c>
      <c r="E127" s="17">
        <v>1475</v>
      </c>
      <c r="F127" s="1">
        <v>1732</v>
      </c>
      <c r="G127" s="1">
        <v>1037</v>
      </c>
      <c r="I127" s="1">
        <f t="shared" si="8"/>
        <v>184.84173924346811</v>
      </c>
      <c r="J127">
        <f t="shared" si="9"/>
        <v>177.88451313317501</v>
      </c>
      <c r="K127">
        <f t="shared" si="10"/>
        <v>141.96935724962631</v>
      </c>
      <c r="L127">
        <f t="shared" si="11"/>
        <v>35.915155883548692</v>
      </c>
    </row>
    <row r="128" spans="1:12" x14ac:dyDescent="0.2">
      <c r="A128" s="15" t="s">
        <v>24</v>
      </c>
      <c r="B128" s="16">
        <v>12.617190000000001</v>
      </c>
      <c r="C128" s="17">
        <v>1978</v>
      </c>
      <c r="D128" s="17">
        <v>1011</v>
      </c>
      <c r="E128" s="17">
        <v>1447</v>
      </c>
      <c r="F128" s="1">
        <v>1729</v>
      </c>
      <c r="G128" s="1">
        <v>1034</v>
      </c>
      <c r="I128" s="1">
        <f t="shared" si="8"/>
        <v>186.14162225399716</v>
      </c>
      <c r="J128">
        <f t="shared" si="9"/>
        <v>177.35280564318882</v>
      </c>
      <c r="K128">
        <f t="shared" si="10"/>
        <v>136.73766816143498</v>
      </c>
      <c r="L128">
        <f t="shared" si="11"/>
        <v>40.615137481753834</v>
      </c>
    </row>
    <row r="129" spans="1:12" x14ac:dyDescent="0.2">
      <c r="A129" s="15" t="s">
        <v>24</v>
      </c>
      <c r="B129" s="16">
        <v>12.710940000000001</v>
      </c>
      <c r="C129" s="17">
        <v>1978</v>
      </c>
      <c r="D129" s="17">
        <v>1034</v>
      </c>
      <c r="E129" s="17">
        <v>1466</v>
      </c>
      <c r="F129" s="1">
        <v>1703</v>
      </c>
      <c r="G129" s="1">
        <v>1055</v>
      </c>
      <c r="I129" s="1">
        <f t="shared" si="8"/>
        <v>186.14162225399716</v>
      </c>
      <c r="J129">
        <f t="shared" si="9"/>
        <v>172.74467406330865</v>
      </c>
      <c r="K129">
        <f t="shared" si="10"/>
        <v>140.28774289985051</v>
      </c>
      <c r="L129">
        <f t="shared" si="11"/>
        <v>32.456931163458137</v>
      </c>
    </row>
    <row r="130" spans="1:12" x14ac:dyDescent="0.2">
      <c r="A130" s="15" t="s">
        <v>24</v>
      </c>
      <c r="B130" s="16">
        <v>12.820309999999999</v>
      </c>
      <c r="C130" s="17">
        <v>1975</v>
      </c>
      <c r="D130" s="17">
        <v>1037</v>
      </c>
      <c r="E130" s="17">
        <v>1461</v>
      </c>
      <c r="F130" s="1">
        <v>1723</v>
      </c>
      <c r="G130" s="1">
        <v>1039</v>
      </c>
      <c r="I130" s="1">
        <f t="shared" si="8"/>
        <v>185.65416612504876</v>
      </c>
      <c r="J130">
        <f t="shared" si="9"/>
        <v>176.28939066321647</v>
      </c>
      <c r="K130">
        <f t="shared" si="10"/>
        <v>139.35351270553065</v>
      </c>
      <c r="L130">
        <f t="shared" si="11"/>
        <v>36.935877957685818</v>
      </c>
    </row>
    <row r="131" spans="1:12" x14ac:dyDescent="0.2">
      <c r="A131" s="15" t="s">
        <v>24</v>
      </c>
      <c r="B131" s="16">
        <v>12.914059999999999</v>
      </c>
      <c r="C131" s="17">
        <v>1973</v>
      </c>
      <c r="D131" s="17">
        <v>1045</v>
      </c>
      <c r="E131" s="17">
        <v>1477</v>
      </c>
      <c r="F131" s="1">
        <v>1708</v>
      </c>
      <c r="G131" s="1">
        <v>1059</v>
      </c>
      <c r="I131" s="1">
        <f t="shared" si="8"/>
        <v>185.32919537241651</v>
      </c>
      <c r="J131">
        <f t="shared" si="9"/>
        <v>173.6308532132856</v>
      </c>
      <c r="K131">
        <f t="shared" si="10"/>
        <v>142.34304932735427</v>
      </c>
      <c r="L131">
        <f t="shared" si="11"/>
        <v>31.287803885931339</v>
      </c>
    </row>
    <row r="132" spans="1:12" x14ac:dyDescent="0.2">
      <c r="A132" s="15" t="s">
        <v>24</v>
      </c>
      <c r="B132" s="16">
        <v>13.023440000000001</v>
      </c>
      <c r="C132" s="17">
        <v>1990</v>
      </c>
      <c r="D132" s="17">
        <v>1032</v>
      </c>
      <c r="E132" s="17">
        <v>1456</v>
      </c>
      <c r="F132" s="1">
        <v>1711</v>
      </c>
      <c r="G132" s="1">
        <v>1024</v>
      </c>
      <c r="I132" s="1">
        <f t="shared" si="8"/>
        <v>188.09144676979074</v>
      </c>
      <c r="J132">
        <f t="shared" si="9"/>
        <v>174.16256070327177</v>
      </c>
      <c r="K132">
        <f t="shared" si="10"/>
        <v>138.41928251121075</v>
      </c>
      <c r="L132">
        <f t="shared" si="11"/>
        <v>35.743278192061013</v>
      </c>
    </row>
    <row r="133" spans="1:12" x14ac:dyDescent="0.2">
      <c r="A133" s="15" t="s">
        <v>25</v>
      </c>
      <c r="B133" s="16">
        <v>13.117190000000001</v>
      </c>
      <c r="C133" s="17">
        <v>1968</v>
      </c>
      <c r="D133" s="17">
        <v>1037</v>
      </c>
      <c r="E133" s="17">
        <v>1457</v>
      </c>
      <c r="F133" s="1">
        <v>1720</v>
      </c>
      <c r="G133" s="1">
        <v>1045</v>
      </c>
      <c r="I133" s="1">
        <f t="shared" si="8"/>
        <v>184.51676849083586</v>
      </c>
      <c r="J133">
        <f t="shared" si="9"/>
        <v>175.7576831732303</v>
      </c>
      <c r="K133">
        <f t="shared" si="10"/>
        <v>138.60612855007474</v>
      </c>
      <c r="L133">
        <f t="shared" si="11"/>
        <v>37.151554623155562</v>
      </c>
    </row>
    <row r="134" spans="1:12" x14ac:dyDescent="0.2">
      <c r="A134" s="15" t="s">
        <v>25</v>
      </c>
      <c r="B134" s="16">
        <v>13.226559999999999</v>
      </c>
      <c r="C134" s="17">
        <v>1948</v>
      </c>
      <c r="D134" s="17">
        <v>1026</v>
      </c>
      <c r="E134" s="17">
        <v>1472</v>
      </c>
      <c r="F134" s="1">
        <v>1722</v>
      </c>
      <c r="G134" s="1">
        <v>1051</v>
      </c>
      <c r="I134" s="1">
        <f t="shared" si="8"/>
        <v>181.26706096451323</v>
      </c>
      <c r="J134">
        <f t="shared" si="9"/>
        <v>176.11215483322107</v>
      </c>
      <c r="K134">
        <f t="shared" si="10"/>
        <v>141.40881913303437</v>
      </c>
      <c r="L134">
        <f t="shared" si="11"/>
        <v>34.703335700186699</v>
      </c>
    </row>
    <row r="135" spans="1:12" x14ac:dyDescent="0.2">
      <c r="A135" s="15" t="s">
        <v>25</v>
      </c>
      <c r="B135" s="16">
        <v>13.316409999999999</v>
      </c>
      <c r="C135" s="17">
        <v>1983</v>
      </c>
      <c r="D135" s="17">
        <v>1008</v>
      </c>
      <c r="E135" s="17">
        <v>1449</v>
      </c>
      <c r="F135" s="1">
        <v>1723</v>
      </c>
      <c r="G135" s="1">
        <v>1025</v>
      </c>
      <c r="I135" s="1">
        <f t="shared" si="8"/>
        <v>186.95404913557783</v>
      </c>
      <c r="J135">
        <f t="shared" si="9"/>
        <v>176.28939066321647</v>
      </c>
      <c r="K135">
        <f t="shared" si="10"/>
        <v>137.11136023916293</v>
      </c>
      <c r="L135">
        <f t="shared" si="11"/>
        <v>39.178030424053532</v>
      </c>
    </row>
    <row r="136" spans="1:12" x14ac:dyDescent="0.2">
      <c r="A136" s="15" t="s">
        <v>25</v>
      </c>
      <c r="B136" s="16">
        <v>13.410159999999999</v>
      </c>
      <c r="C136" s="17">
        <v>1977</v>
      </c>
      <c r="D136" s="17">
        <v>1029</v>
      </c>
      <c r="E136" s="17">
        <v>1461</v>
      </c>
      <c r="F136" s="1">
        <v>1722</v>
      </c>
      <c r="G136" s="1">
        <v>1038</v>
      </c>
      <c r="I136" s="1">
        <f t="shared" si="8"/>
        <v>185.97913687768104</v>
      </c>
      <c r="J136">
        <f t="shared" si="9"/>
        <v>176.11215483322107</v>
      </c>
      <c r="K136">
        <f t="shared" si="10"/>
        <v>139.35351270553065</v>
      </c>
      <c r="L136">
        <f t="shared" si="11"/>
        <v>36.758642127690422</v>
      </c>
    </row>
    <row r="137" spans="1:12" x14ac:dyDescent="0.2">
      <c r="A137" s="15" t="s">
        <v>25</v>
      </c>
      <c r="B137" s="16">
        <v>13.51953</v>
      </c>
      <c r="C137" s="17">
        <v>1981</v>
      </c>
      <c r="D137" s="17">
        <v>1039</v>
      </c>
      <c r="E137" s="17">
        <v>1464</v>
      </c>
      <c r="F137" s="1">
        <v>1717</v>
      </c>
      <c r="G137" s="1">
        <v>1061</v>
      </c>
      <c r="I137" s="1">
        <f t="shared" si="8"/>
        <v>186.62907838294555</v>
      </c>
      <c r="J137">
        <f t="shared" si="9"/>
        <v>175.22597568324412</v>
      </c>
      <c r="K137">
        <f t="shared" si="10"/>
        <v>139.91405082212256</v>
      </c>
      <c r="L137">
        <f t="shared" si="11"/>
        <v>35.311924861121554</v>
      </c>
    </row>
    <row r="138" spans="1:12" x14ac:dyDescent="0.2">
      <c r="A138" s="15" t="s">
        <v>25</v>
      </c>
      <c r="B138" s="16">
        <v>13.61328</v>
      </c>
      <c r="C138" s="17">
        <v>1979</v>
      </c>
      <c r="D138" s="17">
        <v>1045</v>
      </c>
      <c r="E138" s="17">
        <v>1467</v>
      </c>
      <c r="F138" s="1">
        <v>1726</v>
      </c>
      <c r="G138" s="1">
        <v>1051</v>
      </c>
      <c r="I138" s="1">
        <f t="shared" si="8"/>
        <v>186.3041076303133</v>
      </c>
      <c r="J138">
        <f t="shared" si="9"/>
        <v>176.82109815320266</v>
      </c>
      <c r="K138">
        <f t="shared" si="10"/>
        <v>140.4745889387145</v>
      </c>
      <c r="L138">
        <f t="shared" si="11"/>
        <v>36.346509214488151</v>
      </c>
    </row>
    <row r="139" spans="1:12" x14ac:dyDescent="0.2">
      <c r="A139" s="15" t="s">
        <v>25</v>
      </c>
      <c r="B139" s="16">
        <v>13.722659999999999</v>
      </c>
      <c r="C139" s="17">
        <v>1974</v>
      </c>
      <c r="D139" s="17">
        <v>1015</v>
      </c>
      <c r="E139" s="17">
        <v>1466</v>
      </c>
      <c r="F139" s="1">
        <v>1719</v>
      </c>
      <c r="G139" s="1">
        <v>1046</v>
      </c>
      <c r="I139" s="1">
        <f t="shared" si="8"/>
        <v>185.49168074873265</v>
      </c>
      <c r="J139">
        <f t="shared" si="9"/>
        <v>175.58044734323491</v>
      </c>
      <c r="K139">
        <f t="shared" si="10"/>
        <v>140.28774289985051</v>
      </c>
      <c r="L139">
        <f t="shared" si="11"/>
        <v>35.292704443384395</v>
      </c>
    </row>
    <row r="140" spans="1:12" x14ac:dyDescent="0.2">
      <c r="A140" s="15" t="s">
        <v>25</v>
      </c>
      <c r="B140" s="16">
        <v>13.816409999999999</v>
      </c>
      <c r="C140" s="17">
        <v>1969</v>
      </c>
      <c r="D140" s="17">
        <v>1009</v>
      </c>
      <c r="E140" s="17">
        <v>1462</v>
      </c>
      <c r="F140" s="1">
        <v>1717</v>
      </c>
      <c r="G140" s="1">
        <v>1051</v>
      </c>
      <c r="I140" s="1">
        <f t="shared" si="8"/>
        <v>184.67925386715197</v>
      </c>
      <c r="J140">
        <f t="shared" si="9"/>
        <v>175.22597568324412</v>
      </c>
      <c r="K140">
        <f t="shared" si="10"/>
        <v>139.54035874439461</v>
      </c>
      <c r="L140">
        <f t="shared" si="11"/>
        <v>35.685616938849506</v>
      </c>
    </row>
    <row r="141" spans="1:12" x14ac:dyDescent="0.2">
      <c r="A141" s="15" t="s">
        <v>25</v>
      </c>
      <c r="B141" s="16">
        <v>13.910159999999999</v>
      </c>
      <c r="C141" s="17">
        <v>1972</v>
      </c>
      <c r="D141" s="17">
        <v>998</v>
      </c>
      <c r="E141" s="17">
        <v>1466</v>
      </c>
      <c r="F141" s="1">
        <v>1748</v>
      </c>
      <c r="G141" s="1">
        <v>1033</v>
      </c>
      <c r="I141" s="1">
        <f t="shared" si="8"/>
        <v>185.16670999610037</v>
      </c>
      <c r="J141">
        <f t="shared" si="9"/>
        <v>180.72028641310126</v>
      </c>
      <c r="K141">
        <f t="shared" si="10"/>
        <v>140.28774289985051</v>
      </c>
      <c r="L141">
        <f t="shared" si="11"/>
        <v>40.432543513250749</v>
      </c>
    </row>
    <row r="142" spans="1:12" x14ac:dyDescent="0.2">
      <c r="A142" s="15" t="s">
        <v>25</v>
      </c>
      <c r="B142" s="16">
        <v>14.01953</v>
      </c>
      <c r="C142" s="17">
        <v>1989</v>
      </c>
      <c r="D142" s="17">
        <v>1039</v>
      </c>
      <c r="E142" s="17">
        <v>1456</v>
      </c>
      <c r="F142" s="1">
        <v>1729</v>
      </c>
      <c r="G142" s="1">
        <v>1042</v>
      </c>
      <c r="I142" s="1">
        <f t="shared" si="8"/>
        <v>187.92896139347462</v>
      </c>
      <c r="J142">
        <f t="shared" si="9"/>
        <v>177.35280564318882</v>
      </c>
      <c r="K142">
        <f t="shared" si="10"/>
        <v>138.41928251121075</v>
      </c>
      <c r="L142">
        <f t="shared" si="11"/>
        <v>38.933523131978063</v>
      </c>
    </row>
    <row r="143" spans="1:12" x14ac:dyDescent="0.2">
      <c r="A143" s="15" t="s">
        <v>26</v>
      </c>
      <c r="B143" s="16">
        <v>14.11328</v>
      </c>
      <c r="C143" s="17">
        <v>1958</v>
      </c>
      <c r="D143" s="17">
        <v>1050</v>
      </c>
      <c r="E143" s="17">
        <v>1484</v>
      </c>
      <c r="F143" s="1">
        <v>1714</v>
      </c>
      <c r="G143" s="1">
        <v>1041</v>
      </c>
      <c r="I143" s="1">
        <f t="shared" si="8"/>
        <v>182.89191472767453</v>
      </c>
      <c r="J143">
        <f t="shared" si="9"/>
        <v>174.69426819325795</v>
      </c>
      <c r="K143">
        <f t="shared" si="10"/>
        <v>143.65097159940208</v>
      </c>
      <c r="L143">
        <f t="shared" si="11"/>
        <v>31.043296593855871</v>
      </c>
    </row>
    <row r="144" spans="1:12" x14ac:dyDescent="0.2">
      <c r="A144" s="15" t="s">
        <v>26</v>
      </c>
      <c r="B144" s="16">
        <v>14.222659999999999</v>
      </c>
      <c r="C144" s="17">
        <v>1977</v>
      </c>
      <c r="D144" s="17">
        <v>1013</v>
      </c>
      <c r="E144" s="17">
        <v>1468</v>
      </c>
      <c r="F144" s="1">
        <v>1725</v>
      </c>
      <c r="G144" s="1">
        <v>1042</v>
      </c>
      <c r="I144" s="1">
        <f t="shared" si="8"/>
        <v>185.97913687768104</v>
      </c>
      <c r="J144">
        <f t="shared" si="9"/>
        <v>176.64386232320726</v>
      </c>
      <c r="K144">
        <f t="shared" si="10"/>
        <v>140.66143497757847</v>
      </c>
      <c r="L144">
        <f t="shared" si="11"/>
        <v>35.982427345628793</v>
      </c>
    </row>
    <row r="145" spans="1:12" x14ac:dyDescent="0.2">
      <c r="A145" s="15" t="s">
        <v>26</v>
      </c>
      <c r="B145" s="16">
        <v>14.316409999999999</v>
      </c>
      <c r="C145" s="17">
        <v>1975</v>
      </c>
      <c r="D145" s="17">
        <v>1034</v>
      </c>
      <c r="E145" s="17">
        <v>1446</v>
      </c>
      <c r="F145" s="1">
        <v>1727</v>
      </c>
      <c r="G145" s="1">
        <v>1058</v>
      </c>
      <c r="I145" s="1">
        <f t="shared" ref="I145:I208" si="12">(C145-$P$2)/$O$2</f>
        <v>185.65416612504876</v>
      </c>
      <c r="J145">
        <f t="shared" ref="J145:J208" si="13">(F145-$P$5)/$O$5</f>
        <v>176.99833398319805</v>
      </c>
      <c r="K145">
        <f t="shared" ref="K145:K208" si="14">(E145-$P$4)/$O$4</f>
        <v>136.55082212257099</v>
      </c>
      <c r="L145">
        <f t="shared" ref="L145:L208" si="15">J145-K145</f>
        <v>40.44751186062706</v>
      </c>
    </row>
    <row r="146" spans="1:12" x14ac:dyDescent="0.2">
      <c r="A146" s="15" t="s">
        <v>26</v>
      </c>
      <c r="B146" s="16">
        <v>14.410159999999999</v>
      </c>
      <c r="C146" s="17">
        <v>1971</v>
      </c>
      <c r="D146" s="17">
        <v>1027</v>
      </c>
      <c r="E146" s="17">
        <v>1474</v>
      </c>
      <c r="F146" s="1">
        <v>1736</v>
      </c>
      <c r="G146" s="1">
        <v>1048</v>
      </c>
      <c r="I146" s="1">
        <f t="shared" si="12"/>
        <v>185.00422461978425</v>
      </c>
      <c r="J146">
        <f t="shared" si="13"/>
        <v>178.59345645315656</v>
      </c>
      <c r="K146">
        <f t="shared" si="14"/>
        <v>141.78251121076232</v>
      </c>
      <c r="L146">
        <f t="shared" si="15"/>
        <v>36.81094524239424</v>
      </c>
    </row>
    <row r="147" spans="1:12" x14ac:dyDescent="0.2">
      <c r="A147" s="15" t="s">
        <v>26</v>
      </c>
      <c r="B147" s="16">
        <v>14.51953</v>
      </c>
      <c r="C147" s="17">
        <v>1976</v>
      </c>
      <c r="D147" s="17">
        <v>1007</v>
      </c>
      <c r="E147" s="17">
        <v>1461</v>
      </c>
      <c r="F147" s="1">
        <v>1713</v>
      </c>
      <c r="G147" s="1">
        <v>1045</v>
      </c>
      <c r="I147" s="1">
        <f t="shared" si="12"/>
        <v>185.8166515013649</v>
      </c>
      <c r="J147">
        <f t="shared" si="13"/>
        <v>174.51703236326256</v>
      </c>
      <c r="K147">
        <f t="shared" si="14"/>
        <v>139.35351270553065</v>
      </c>
      <c r="L147">
        <f t="shared" si="15"/>
        <v>35.163519657731911</v>
      </c>
    </row>
    <row r="148" spans="1:12" x14ac:dyDescent="0.2">
      <c r="A148" s="15" t="s">
        <v>26</v>
      </c>
      <c r="B148" s="16">
        <v>14.61328</v>
      </c>
      <c r="C148" s="17">
        <v>1981</v>
      </c>
      <c r="D148" s="17">
        <v>1033</v>
      </c>
      <c r="E148" s="17">
        <v>1454</v>
      </c>
      <c r="F148" s="1">
        <v>1723</v>
      </c>
      <c r="G148" s="1">
        <v>1028</v>
      </c>
      <c r="I148" s="1">
        <f t="shared" si="12"/>
        <v>186.62907838294555</v>
      </c>
      <c r="J148">
        <f t="shared" si="13"/>
        <v>176.28939066321647</v>
      </c>
      <c r="K148">
        <f t="shared" si="14"/>
        <v>138.0455904334828</v>
      </c>
      <c r="L148">
        <f t="shared" si="15"/>
        <v>38.243800229733665</v>
      </c>
    </row>
    <row r="149" spans="1:12" x14ac:dyDescent="0.2">
      <c r="A149" s="15" t="s">
        <v>26</v>
      </c>
      <c r="B149" s="16">
        <v>14.722659999999999</v>
      </c>
      <c r="C149" s="17">
        <v>1978</v>
      </c>
      <c r="D149" s="17">
        <v>1033</v>
      </c>
      <c r="E149" s="17">
        <v>1463</v>
      </c>
      <c r="F149" s="1">
        <v>1721</v>
      </c>
      <c r="G149" s="1">
        <v>1035</v>
      </c>
      <c r="I149" s="1">
        <f t="shared" si="12"/>
        <v>186.14162225399716</v>
      </c>
      <c r="J149">
        <f t="shared" si="13"/>
        <v>175.9349190032257</v>
      </c>
      <c r="K149">
        <f t="shared" si="14"/>
        <v>139.7272047832586</v>
      </c>
      <c r="L149">
        <f t="shared" si="15"/>
        <v>36.207714219967102</v>
      </c>
    </row>
    <row r="150" spans="1:12" x14ac:dyDescent="0.2">
      <c r="A150" s="15" t="s">
        <v>26</v>
      </c>
      <c r="B150" s="16">
        <v>14.816409999999999</v>
      </c>
      <c r="C150" s="17">
        <v>1965</v>
      </c>
      <c r="D150" s="17">
        <v>998</v>
      </c>
      <c r="E150" s="17">
        <v>1466</v>
      </c>
      <c r="F150" s="1">
        <v>1708</v>
      </c>
      <c r="G150" s="1">
        <v>1043</v>
      </c>
      <c r="I150" s="1">
        <f t="shared" si="12"/>
        <v>184.02931236188746</v>
      </c>
      <c r="J150">
        <f t="shared" si="13"/>
        <v>173.6308532132856</v>
      </c>
      <c r="K150">
        <f t="shared" si="14"/>
        <v>140.28774289985051</v>
      </c>
      <c r="L150">
        <f t="shared" si="15"/>
        <v>33.343110313435091</v>
      </c>
    </row>
    <row r="151" spans="1:12" x14ac:dyDescent="0.2">
      <c r="A151" s="15" t="s">
        <v>26</v>
      </c>
      <c r="B151" s="16">
        <v>14.910159999999999</v>
      </c>
      <c r="C151" s="17">
        <v>1972</v>
      </c>
      <c r="D151" s="17">
        <v>1043</v>
      </c>
      <c r="E151" s="17">
        <v>1476</v>
      </c>
      <c r="F151" s="1">
        <v>1713</v>
      </c>
      <c r="G151" s="1">
        <v>1060</v>
      </c>
      <c r="I151" s="1">
        <f t="shared" si="12"/>
        <v>185.16670999610037</v>
      </c>
      <c r="J151">
        <f t="shared" si="13"/>
        <v>174.51703236326256</v>
      </c>
      <c r="K151">
        <f t="shared" si="14"/>
        <v>142.15620328849027</v>
      </c>
      <c r="L151">
        <f t="shared" si="15"/>
        <v>32.360829074772283</v>
      </c>
    </row>
    <row r="152" spans="1:12" x14ac:dyDescent="0.2">
      <c r="A152" s="15" t="s">
        <v>26</v>
      </c>
      <c r="B152" s="16">
        <v>15.01953</v>
      </c>
      <c r="C152" s="17">
        <v>1966</v>
      </c>
      <c r="D152" s="17">
        <v>1017</v>
      </c>
      <c r="E152" s="17">
        <v>1450</v>
      </c>
      <c r="F152" s="1">
        <v>1705</v>
      </c>
      <c r="G152" s="1">
        <v>1029</v>
      </c>
      <c r="I152" s="1">
        <f t="shared" si="12"/>
        <v>184.19179773820358</v>
      </c>
      <c r="J152">
        <f t="shared" si="13"/>
        <v>173.09914572329942</v>
      </c>
      <c r="K152">
        <f t="shared" si="14"/>
        <v>137.2982062780269</v>
      </c>
      <c r="L152">
        <f t="shared" si="15"/>
        <v>35.800939445272519</v>
      </c>
    </row>
    <row r="153" spans="1:12" x14ac:dyDescent="0.2">
      <c r="A153" s="15" t="s">
        <v>27</v>
      </c>
      <c r="B153" s="16">
        <v>15.11328</v>
      </c>
      <c r="C153" s="17">
        <v>1972</v>
      </c>
      <c r="D153" s="17">
        <v>1025</v>
      </c>
      <c r="E153" s="17">
        <v>1457</v>
      </c>
      <c r="F153" s="1">
        <v>1712</v>
      </c>
      <c r="G153" s="1">
        <v>1052</v>
      </c>
      <c r="I153" s="1">
        <f t="shared" si="12"/>
        <v>185.16670999610037</v>
      </c>
      <c r="J153">
        <f t="shared" si="13"/>
        <v>174.33979653326716</v>
      </c>
      <c r="K153">
        <f t="shared" si="14"/>
        <v>138.60612855007474</v>
      </c>
      <c r="L153">
        <f t="shared" si="15"/>
        <v>35.733667983192419</v>
      </c>
    </row>
    <row r="154" spans="1:12" x14ac:dyDescent="0.2">
      <c r="A154" s="15" t="s">
        <v>27</v>
      </c>
      <c r="B154" s="16">
        <v>15.222659999999999</v>
      </c>
      <c r="C154" s="17">
        <v>1975</v>
      </c>
      <c r="D154" s="17">
        <v>1025</v>
      </c>
      <c r="E154" s="17">
        <v>1460</v>
      </c>
      <c r="F154" s="1">
        <v>1737</v>
      </c>
      <c r="G154" s="1">
        <v>1039</v>
      </c>
      <c r="I154" s="1">
        <f t="shared" si="12"/>
        <v>185.65416612504876</v>
      </c>
      <c r="J154">
        <f t="shared" si="13"/>
        <v>178.77069228315196</v>
      </c>
      <c r="K154">
        <f t="shared" si="14"/>
        <v>139.16666666666666</v>
      </c>
      <c r="L154">
        <f t="shared" si="15"/>
        <v>39.604025616485302</v>
      </c>
    </row>
    <row r="155" spans="1:12" x14ac:dyDescent="0.2">
      <c r="A155" s="15" t="s">
        <v>27</v>
      </c>
      <c r="B155" s="16">
        <v>15.316409999999999</v>
      </c>
      <c r="C155" s="17">
        <v>1958</v>
      </c>
      <c r="D155" s="17">
        <v>1035</v>
      </c>
      <c r="E155" s="17">
        <v>1456</v>
      </c>
      <c r="F155" s="1">
        <v>1716</v>
      </c>
      <c r="G155" s="1">
        <v>1040</v>
      </c>
      <c r="I155" s="1">
        <f t="shared" si="12"/>
        <v>182.89191472767453</v>
      </c>
      <c r="J155">
        <f t="shared" si="13"/>
        <v>175.04873985324872</v>
      </c>
      <c r="K155">
        <f t="shared" si="14"/>
        <v>138.41928251121075</v>
      </c>
      <c r="L155">
        <f t="shared" si="15"/>
        <v>36.629457342037966</v>
      </c>
    </row>
    <row r="156" spans="1:12" x14ac:dyDescent="0.2">
      <c r="A156" s="15" t="s">
        <v>27</v>
      </c>
      <c r="B156" s="16">
        <v>15.410159999999999</v>
      </c>
      <c r="C156" s="17">
        <v>1975</v>
      </c>
      <c r="D156" s="17">
        <v>1033</v>
      </c>
      <c r="E156" s="17">
        <v>1469</v>
      </c>
      <c r="F156" s="1">
        <v>1726</v>
      </c>
      <c r="G156" s="1">
        <v>1035</v>
      </c>
      <c r="I156" s="1">
        <f t="shared" si="12"/>
        <v>185.65416612504876</v>
      </c>
      <c r="J156">
        <f t="shared" si="13"/>
        <v>176.82109815320266</v>
      </c>
      <c r="K156">
        <f t="shared" si="14"/>
        <v>140.84828101644246</v>
      </c>
      <c r="L156">
        <f t="shared" si="15"/>
        <v>35.972817136760199</v>
      </c>
    </row>
    <row r="157" spans="1:12" x14ac:dyDescent="0.2">
      <c r="A157" s="15" t="s">
        <v>27</v>
      </c>
      <c r="B157" s="16">
        <v>15.51953</v>
      </c>
      <c r="C157" s="17">
        <v>1974</v>
      </c>
      <c r="D157" s="17">
        <v>1033</v>
      </c>
      <c r="E157" s="17">
        <v>1451</v>
      </c>
      <c r="F157" s="1">
        <v>1722</v>
      </c>
      <c r="G157" s="1">
        <v>1051</v>
      </c>
      <c r="I157" s="1">
        <f t="shared" si="12"/>
        <v>185.49168074873265</v>
      </c>
      <c r="J157">
        <f t="shared" si="13"/>
        <v>176.11215483322107</v>
      </c>
      <c r="K157">
        <f t="shared" si="14"/>
        <v>137.48505231689089</v>
      </c>
      <c r="L157">
        <f t="shared" si="15"/>
        <v>38.627102516330183</v>
      </c>
    </row>
    <row r="158" spans="1:12" x14ac:dyDescent="0.2">
      <c r="A158" s="15" t="s">
        <v>27</v>
      </c>
      <c r="B158" s="16">
        <v>15.61328</v>
      </c>
      <c r="C158" s="17">
        <v>1965</v>
      </c>
      <c r="D158" s="17">
        <v>1032</v>
      </c>
      <c r="E158" s="17">
        <v>1453</v>
      </c>
      <c r="F158" s="1">
        <v>1714</v>
      </c>
      <c r="G158" s="1">
        <v>1055</v>
      </c>
      <c r="I158" s="1">
        <f t="shared" si="12"/>
        <v>184.02931236188746</v>
      </c>
      <c r="J158">
        <f t="shared" si="13"/>
        <v>174.69426819325795</v>
      </c>
      <c r="K158">
        <f t="shared" si="14"/>
        <v>137.85874439461884</v>
      </c>
      <c r="L158">
        <f t="shared" si="15"/>
        <v>36.835523798639116</v>
      </c>
    </row>
    <row r="159" spans="1:12" x14ac:dyDescent="0.2">
      <c r="A159" s="15" t="s">
        <v>27</v>
      </c>
      <c r="B159" s="16">
        <v>15.722659999999999</v>
      </c>
      <c r="C159" s="17">
        <v>1972</v>
      </c>
      <c r="D159" s="17">
        <v>1021</v>
      </c>
      <c r="E159" s="17">
        <v>1461</v>
      </c>
      <c r="F159" s="1">
        <v>1718</v>
      </c>
      <c r="G159" s="1">
        <v>1041</v>
      </c>
      <c r="I159" s="1">
        <f t="shared" si="12"/>
        <v>185.16670999610037</v>
      </c>
      <c r="J159">
        <f t="shared" si="13"/>
        <v>175.40321151323951</v>
      </c>
      <c r="K159">
        <f t="shared" si="14"/>
        <v>139.35351270553065</v>
      </c>
      <c r="L159">
        <f t="shared" si="15"/>
        <v>36.049698807708864</v>
      </c>
    </row>
    <row r="160" spans="1:12" x14ac:dyDescent="0.2">
      <c r="A160" s="15" t="s">
        <v>27</v>
      </c>
      <c r="B160" s="16">
        <v>15.8125</v>
      </c>
      <c r="C160" s="17">
        <v>1967</v>
      </c>
      <c r="D160" s="17">
        <v>1017</v>
      </c>
      <c r="E160" s="17">
        <v>1476</v>
      </c>
      <c r="F160" s="1">
        <v>1728</v>
      </c>
      <c r="G160" s="1">
        <v>1033</v>
      </c>
      <c r="I160" s="1">
        <f t="shared" si="12"/>
        <v>184.35428311451972</v>
      </c>
      <c r="J160">
        <f t="shared" si="13"/>
        <v>177.17556981319342</v>
      </c>
      <c r="K160">
        <f t="shared" si="14"/>
        <v>142.15620328849027</v>
      </c>
      <c r="L160">
        <f t="shared" si="15"/>
        <v>35.019366524703145</v>
      </c>
    </row>
    <row r="161" spans="1:12" x14ac:dyDescent="0.2">
      <c r="A161" s="15" t="s">
        <v>27</v>
      </c>
      <c r="B161" s="16">
        <v>15.92578</v>
      </c>
      <c r="C161" s="17">
        <v>1967</v>
      </c>
      <c r="D161" s="17">
        <v>1023</v>
      </c>
      <c r="E161" s="17">
        <v>1460</v>
      </c>
      <c r="F161" s="1">
        <v>1722</v>
      </c>
      <c r="G161" s="1">
        <v>1042</v>
      </c>
      <c r="I161" s="1">
        <f t="shared" si="12"/>
        <v>184.35428311451972</v>
      </c>
      <c r="J161">
        <f t="shared" si="13"/>
        <v>176.11215483322107</v>
      </c>
      <c r="K161">
        <f t="shared" si="14"/>
        <v>139.16666666666666</v>
      </c>
      <c r="L161">
        <f t="shared" si="15"/>
        <v>36.945488166554412</v>
      </c>
    </row>
    <row r="162" spans="1:12" x14ac:dyDescent="0.2">
      <c r="A162" s="15" t="s">
        <v>27</v>
      </c>
      <c r="B162" s="16">
        <v>16.015630000000002</v>
      </c>
      <c r="C162" s="17">
        <v>1969</v>
      </c>
      <c r="D162" s="17">
        <v>1024</v>
      </c>
      <c r="E162" s="17">
        <v>1465</v>
      </c>
      <c r="F162" s="1">
        <v>1721</v>
      </c>
      <c r="G162" s="1">
        <v>1054</v>
      </c>
      <c r="I162" s="1">
        <f t="shared" si="12"/>
        <v>184.67925386715197</v>
      </c>
      <c r="J162">
        <f t="shared" si="13"/>
        <v>175.9349190032257</v>
      </c>
      <c r="K162">
        <f t="shared" si="14"/>
        <v>140.10089686098655</v>
      </c>
      <c r="L162">
        <f t="shared" si="15"/>
        <v>35.834022142239149</v>
      </c>
    </row>
    <row r="163" spans="1:12" x14ac:dyDescent="0.2">
      <c r="A163" s="15" t="s">
        <v>28</v>
      </c>
      <c r="B163" s="16">
        <v>16.109380000000002</v>
      </c>
      <c r="C163" s="17">
        <v>1978</v>
      </c>
      <c r="D163" s="17">
        <v>1052</v>
      </c>
      <c r="E163" s="17">
        <v>1454</v>
      </c>
      <c r="F163" s="1">
        <v>1728</v>
      </c>
      <c r="G163" s="1">
        <v>1030</v>
      </c>
      <c r="I163" s="1">
        <f t="shared" si="12"/>
        <v>186.14162225399716</v>
      </c>
      <c r="J163">
        <f t="shared" si="13"/>
        <v>177.17556981319342</v>
      </c>
      <c r="K163">
        <f t="shared" si="14"/>
        <v>138.0455904334828</v>
      </c>
      <c r="L163">
        <f t="shared" si="15"/>
        <v>39.129979379710619</v>
      </c>
    </row>
    <row r="164" spans="1:12" x14ac:dyDescent="0.2">
      <c r="A164" s="15" t="s">
        <v>28</v>
      </c>
      <c r="B164" s="16">
        <v>16.21875</v>
      </c>
      <c r="C164" s="17">
        <v>1979</v>
      </c>
      <c r="D164" s="17">
        <v>1029</v>
      </c>
      <c r="E164" s="17">
        <v>1472</v>
      </c>
      <c r="F164" s="1">
        <v>1717</v>
      </c>
      <c r="G164" s="1">
        <v>1049</v>
      </c>
      <c r="I164" s="1">
        <f t="shared" si="12"/>
        <v>186.3041076303133</v>
      </c>
      <c r="J164">
        <f t="shared" si="13"/>
        <v>175.22597568324412</v>
      </c>
      <c r="K164">
        <f t="shared" si="14"/>
        <v>141.40881913303437</v>
      </c>
      <c r="L164">
        <f t="shared" si="15"/>
        <v>33.817156550209745</v>
      </c>
    </row>
    <row r="165" spans="1:12" x14ac:dyDescent="0.2">
      <c r="A165" s="15" t="s">
        <v>28</v>
      </c>
      <c r="B165" s="16">
        <v>16.3125</v>
      </c>
      <c r="C165" s="17">
        <v>1987</v>
      </c>
      <c r="D165" s="17">
        <v>1027</v>
      </c>
      <c r="E165" s="17">
        <v>1463</v>
      </c>
      <c r="F165" s="1">
        <v>1719</v>
      </c>
      <c r="G165" s="1">
        <v>1034</v>
      </c>
      <c r="I165" s="1">
        <f t="shared" si="12"/>
        <v>187.60399064084234</v>
      </c>
      <c r="J165">
        <f t="shared" si="13"/>
        <v>175.58044734323491</v>
      </c>
      <c r="K165">
        <f t="shared" si="14"/>
        <v>139.7272047832586</v>
      </c>
      <c r="L165">
        <f t="shared" si="15"/>
        <v>35.853242559976309</v>
      </c>
    </row>
    <row r="166" spans="1:12" x14ac:dyDescent="0.2">
      <c r="A166" s="15" t="s">
        <v>28</v>
      </c>
      <c r="B166" s="16">
        <v>16.421880000000002</v>
      </c>
      <c r="C166" s="17">
        <v>1980</v>
      </c>
      <c r="D166" s="17">
        <v>1042</v>
      </c>
      <c r="E166" s="17">
        <v>1459</v>
      </c>
      <c r="F166" s="1">
        <v>1717</v>
      </c>
      <c r="G166" s="1">
        <v>1035</v>
      </c>
      <c r="I166" s="1">
        <f t="shared" si="12"/>
        <v>186.46659300662944</v>
      </c>
      <c r="J166">
        <f t="shared" si="13"/>
        <v>175.22597568324412</v>
      </c>
      <c r="K166">
        <f t="shared" si="14"/>
        <v>138.9798206278027</v>
      </c>
      <c r="L166">
        <f t="shared" si="15"/>
        <v>36.24615505544142</v>
      </c>
    </row>
    <row r="167" spans="1:12" x14ac:dyDescent="0.2">
      <c r="A167" s="15" t="s">
        <v>28</v>
      </c>
      <c r="B167" s="16">
        <v>16.515630000000002</v>
      </c>
      <c r="C167" s="17">
        <v>1971</v>
      </c>
      <c r="D167" s="17">
        <v>1027</v>
      </c>
      <c r="E167" s="17">
        <v>1465</v>
      </c>
      <c r="F167" s="1">
        <v>1708</v>
      </c>
      <c r="G167" s="1">
        <v>1042</v>
      </c>
      <c r="I167" s="1">
        <f t="shared" si="12"/>
        <v>185.00422461978425</v>
      </c>
      <c r="J167">
        <f t="shared" si="13"/>
        <v>173.6308532132856</v>
      </c>
      <c r="K167">
        <f t="shared" si="14"/>
        <v>140.10089686098655</v>
      </c>
      <c r="L167">
        <f t="shared" si="15"/>
        <v>33.529956352299052</v>
      </c>
    </row>
    <row r="168" spans="1:12" x14ac:dyDescent="0.2">
      <c r="A168" s="15" t="s">
        <v>28</v>
      </c>
      <c r="B168" s="16">
        <v>16.609380000000002</v>
      </c>
      <c r="C168" s="17">
        <v>1977</v>
      </c>
      <c r="D168" s="17">
        <v>1044</v>
      </c>
      <c r="E168" s="17">
        <v>1462</v>
      </c>
      <c r="F168" s="1">
        <v>1722</v>
      </c>
      <c r="G168" s="1">
        <v>1030</v>
      </c>
      <c r="I168" s="1">
        <f t="shared" si="12"/>
        <v>185.97913687768104</v>
      </c>
      <c r="J168">
        <f t="shared" si="13"/>
        <v>176.11215483322107</v>
      </c>
      <c r="K168">
        <f t="shared" si="14"/>
        <v>139.54035874439461</v>
      </c>
      <c r="L168">
        <f t="shared" si="15"/>
        <v>36.57179608882646</v>
      </c>
    </row>
    <row r="169" spans="1:12" x14ac:dyDescent="0.2">
      <c r="A169" s="15" t="s">
        <v>28</v>
      </c>
      <c r="B169" s="16">
        <v>16.71875</v>
      </c>
      <c r="C169" s="17">
        <v>1985</v>
      </c>
      <c r="D169" s="17">
        <v>1040</v>
      </c>
      <c r="E169" s="17">
        <v>1468</v>
      </c>
      <c r="F169" s="1">
        <v>1728</v>
      </c>
      <c r="G169" s="1">
        <v>1049</v>
      </c>
      <c r="I169" s="1">
        <f t="shared" si="12"/>
        <v>187.27901988821009</v>
      </c>
      <c r="J169">
        <f t="shared" si="13"/>
        <v>177.17556981319342</v>
      </c>
      <c r="K169">
        <f t="shared" si="14"/>
        <v>140.66143497757847</v>
      </c>
      <c r="L169">
        <f t="shared" si="15"/>
        <v>36.514134835614954</v>
      </c>
    </row>
    <row r="170" spans="1:12" x14ac:dyDescent="0.2">
      <c r="A170" s="15" t="s">
        <v>28</v>
      </c>
      <c r="B170" s="16">
        <v>16.8125</v>
      </c>
      <c r="C170" s="17">
        <v>1974</v>
      </c>
      <c r="D170" s="17">
        <v>1032</v>
      </c>
      <c r="E170" s="17">
        <v>1458</v>
      </c>
      <c r="F170" s="1">
        <v>1726</v>
      </c>
      <c r="G170" s="1">
        <v>1040</v>
      </c>
      <c r="I170" s="1">
        <f t="shared" si="12"/>
        <v>185.49168074873265</v>
      </c>
      <c r="J170">
        <f t="shared" si="13"/>
        <v>176.82109815320266</v>
      </c>
      <c r="K170">
        <f t="shared" si="14"/>
        <v>138.7929745889387</v>
      </c>
      <c r="L170">
        <f t="shared" si="15"/>
        <v>38.02812356426395</v>
      </c>
    </row>
    <row r="171" spans="1:12" x14ac:dyDescent="0.2">
      <c r="A171" s="15" t="s">
        <v>28</v>
      </c>
      <c r="B171" s="16">
        <v>16.921880000000002</v>
      </c>
      <c r="C171" s="17">
        <v>1974</v>
      </c>
      <c r="D171" s="17">
        <v>1024</v>
      </c>
      <c r="E171" s="17">
        <v>1466</v>
      </c>
      <c r="F171" s="1">
        <v>1712</v>
      </c>
      <c r="G171" s="1">
        <v>1051</v>
      </c>
      <c r="I171" s="1">
        <f t="shared" si="12"/>
        <v>185.49168074873265</v>
      </c>
      <c r="J171">
        <f t="shared" si="13"/>
        <v>174.33979653326716</v>
      </c>
      <c r="K171">
        <f t="shared" si="14"/>
        <v>140.28774289985051</v>
      </c>
      <c r="L171">
        <f t="shared" si="15"/>
        <v>34.052053633416648</v>
      </c>
    </row>
    <row r="172" spans="1:12" x14ac:dyDescent="0.2">
      <c r="A172" s="15" t="s">
        <v>28</v>
      </c>
      <c r="B172" s="16">
        <v>17.015630000000002</v>
      </c>
      <c r="C172" s="17">
        <v>1974</v>
      </c>
      <c r="D172" s="17">
        <v>1022</v>
      </c>
      <c r="E172" s="17">
        <v>1462</v>
      </c>
      <c r="F172" s="1">
        <v>1717</v>
      </c>
      <c r="G172" s="1">
        <v>1032</v>
      </c>
      <c r="I172" s="1">
        <f t="shared" si="12"/>
        <v>185.49168074873265</v>
      </c>
      <c r="J172">
        <f t="shared" si="13"/>
        <v>175.22597568324412</v>
      </c>
      <c r="K172">
        <f t="shared" si="14"/>
        <v>139.54035874439461</v>
      </c>
      <c r="L172">
        <f t="shared" si="15"/>
        <v>35.685616938849506</v>
      </c>
    </row>
    <row r="173" spans="1:12" x14ac:dyDescent="0.2">
      <c r="A173" s="15" t="s">
        <v>29</v>
      </c>
      <c r="B173" s="16">
        <v>17.109380000000002</v>
      </c>
      <c r="C173" s="17">
        <v>1964</v>
      </c>
      <c r="D173" s="17">
        <v>1029</v>
      </c>
      <c r="E173" s="17">
        <v>1448</v>
      </c>
      <c r="F173" s="1">
        <v>1725</v>
      </c>
      <c r="G173" s="1">
        <v>1039</v>
      </c>
      <c r="I173" s="1">
        <f t="shared" si="12"/>
        <v>183.86682698557132</v>
      </c>
      <c r="J173">
        <f t="shared" si="13"/>
        <v>176.64386232320726</v>
      </c>
      <c r="K173">
        <f t="shared" si="14"/>
        <v>136.92451420029894</v>
      </c>
      <c r="L173">
        <f t="shared" si="15"/>
        <v>39.719348122908315</v>
      </c>
    </row>
    <row r="174" spans="1:12" x14ac:dyDescent="0.2">
      <c r="A174" s="15" t="s">
        <v>29</v>
      </c>
      <c r="B174" s="16">
        <v>17.21875</v>
      </c>
      <c r="C174" s="17">
        <v>1977</v>
      </c>
      <c r="D174" s="17">
        <v>1051</v>
      </c>
      <c r="E174" s="17">
        <v>1453</v>
      </c>
      <c r="F174" s="1">
        <v>1721</v>
      </c>
      <c r="G174" s="1">
        <v>1023</v>
      </c>
      <c r="I174" s="1">
        <f t="shared" si="12"/>
        <v>185.97913687768104</v>
      </c>
      <c r="J174">
        <f t="shared" si="13"/>
        <v>175.9349190032257</v>
      </c>
      <c r="K174">
        <f t="shared" si="14"/>
        <v>137.85874439461884</v>
      </c>
      <c r="L174">
        <f t="shared" si="15"/>
        <v>38.076174608606863</v>
      </c>
    </row>
    <row r="175" spans="1:12" x14ac:dyDescent="0.2">
      <c r="A175" s="15" t="s">
        <v>29</v>
      </c>
      <c r="B175" s="16">
        <v>17.3125</v>
      </c>
      <c r="C175" s="17">
        <v>1976</v>
      </c>
      <c r="D175" s="17">
        <v>1029</v>
      </c>
      <c r="E175" s="17">
        <v>1449</v>
      </c>
      <c r="F175" s="1">
        <v>1713</v>
      </c>
      <c r="G175" s="1">
        <v>1038</v>
      </c>
      <c r="I175" s="1">
        <f t="shared" si="12"/>
        <v>185.8166515013649</v>
      </c>
      <c r="J175">
        <f t="shared" si="13"/>
        <v>174.51703236326256</v>
      </c>
      <c r="K175">
        <f t="shared" si="14"/>
        <v>137.11136023916293</v>
      </c>
      <c r="L175">
        <f t="shared" si="15"/>
        <v>37.405672124099624</v>
      </c>
    </row>
    <row r="176" spans="1:12" x14ac:dyDescent="0.2">
      <c r="A176" s="15" t="s">
        <v>29</v>
      </c>
      <c r="B176" s="16">
        <v>17.421880000000002</v>
      </c>
      <c r="C176" s="17">
        <v>1947</v>
      </c>
      <c r="D176" s="17">
        <v>1027</v>
      </c>
      <c r="E176" s="17">
        <v>1466</v>
      </c>
      <c r="F176" s="1">
        <v>1723</v>
      </c>
      <c r="G176" s="1">
        <v>1057</v>
      </c>
      <c r="I176" s="1">
        <f t="shared" si="12"/>
        <v>181.10457558819709</v>
      </c>
      <c r="J176">
        <f t="shared" si="13"/>
        <v>176.28939066321647</v>
      </c>
      <c r="K176">
        <f t="shared" si="14"/>
        <v>140.28774289985051</v>
      </c>
      <c r="L176">
        <f t="shared" si="15"/>
        <v>36.001647763365952</v>
      </c>
    </row>
    <row r="177" spans="1:12" x14ac:dyDescent="0.2">
      <c r="A177" s="15" t="s">
        <v>29</v>
      </c>
      <c r="B177" s="16">
        <v>17.515630000000002</v>
      </c>
      <c r="C177" s="17">
        <v>1969</v>
      </c>
      <c r="D177" s="17">
        <v>1027</v>
      </c>
      <c r="E177" s="17">
        <v>1461</v>
      </c>
      <c r="F177" s="1">
        <v>1720</v>
      </c>
      <c r="G177" s="1">
        <v>1047</v>
      </c>
      <c r="I177" s="1">
        <f t="shared" si="12"/>
        <v>184.67925386715197</v>
      </c>
      <c r="J177">
        <f t="shared" si="13"/>
        <v>175.7576831732303</v>
      </c>
      <c r="K177">
        <f t="shared" si="14"/>
        <v>139.35351270553065</v>
      </c>
      <c r="L177">
        <f t="shared" si="15"/>
        <v>36.404170467699657</v>
      </c>
    </row>
    <row r="178" spans="1:12" x14ac:dyDescent="0.2">
      <c r="A178" s="15" t="s">
        <v>29</v>
      </c>
      <c r="B178" s="16">
        <v>17.625</v>
      </c>
      <c r="C178" s="17">
        <v>1970</v>
      </c>
      <c r="D178" s="17">
        <v>1009</v>
      </c>
      <c r="E178" s="17">
        <v>1472</v>
      </c>
      <c r="F178" s="1">
        <v>1714</v>
      </c>
      <c r="G178" s="1">
        <v>1037</v>
      </c>
      <c r="I178" s="1">
        <f t="shared" si="12"/>
        <v>184.84173924346811</v>
      </c>
      <c r="J178">
        <f t="shared" si="13"/>
        <v>174.69426819325795</v>
      </c>
      <c r="K178">
        <f t="shared" si="14"/>
        <v>141.40881913303437</v>
      </c>
      <c r="L178">
        <f t="shared" si="15"/>
        <v>33.285449060223584</v>
      </c>
    </row>
    <row r="179" spans="1:12" x14ac:dyDescent="0.2">
      <c r="A179" s="15" t="s">
        <v>29</v>
      </c>
      <c r="B179" s="16">
        <v>17.71875</v>
      </c>
      <c r="C179" s="17">
        <v>1961</v>
      </c>
      <c r="D179" s="17">
        <v>1004</v>
      </c>
      <c r="E179" s="17">
        <v>1449</v>
      </c>
      <c r="F179" s="1">
        <v>1716</v>
      </c>
      <c r="G179" s="1">
        <v>1036</v>
      </c>
      <c r="I179" s="1">
        <f t="shared" si="12"/>
        <v>183.37937085662293</v>
      </c>
      <c r="J179">
        <f t="shared" si="13"/>
        <v>175.04873985324872</v>
      </c>
      <c r="K179">
        <f t="shared" si="14"/>
        <v>137.11136023916293</v>
      </c>
      <c r="L179">
        <f t="shared" si="15"/>
        <v>37.937379614085785</v>
      </c>
    </row>
    <row r="180" spans="1:12" x14ac:dyDescent="0.2">
      <c r="A180" s="15" t="s">
        <v>29</v>
      </c>
      <c r="B180" s="16">
        <v>17.8125</v>
      </c>
      <c r="C180" s="17">
        <v>1982</v>
      </c>
      <c r="D180" s="17">
        <v>1036</v>
      </c>
      <c r="E180" s="17">
        <v>1446</v>
      </c>
      <c r="F180" s="1">
        <v>1719</v>
      </c>
      <c r="G180" s="1">
        <v>1046</v>
      </c>
      <c r="I180" s="1">
        <f t="shared" si="12"/>
        <v>186.79156375926169</v>
      </c>
      <c r="J180">
        <f t="shared" si="13"/>
        <v>175.58044734323491</v>
      </c>
      <c r="K180">
        <f t="shared" si="14"/>
        <v>136.55082212257099</v>
      </c>
      <c r="L180">
        <f t="shared" si="15"/>
        <v>39.029625220663917</v>
      </c>
    </row>
    <row r="181" spans="1:12" x14ac:dyDescent="0.2">
      <c r="A181" s="15" t="s">
        <v>29</v>
      </c>
      <c r="B181" s="16">
        <v>17.921880000000002</v>
      </c>
      <c r="C181" s="17">
        <v>1978</v>
      </c>
      <c r="D181" s="17">
        <v>1036</v>
      </c>
      <c r="E181" s="17">
        <v>1469</v>
      </c>
      <c r="F181" s="1">
        <v>1708</v>
      </c>
      <c r="G181" s="1">
        <v>1052</v>
      </c>
      <c r="I181" s="1">
        <f t="shared" si="12"/>
        <v>186.14162225399716</v>
      </c>
      <c r="J181">
        <f t="shared" si="13"/>
        <v>173.6308532132856</v>
      </c>
      <c r="K181">
        <f t="shared" si="14"/>
        <v>140.84828101644246</v>
      </c>
      <c r="L181">
        <f t="shared" si="15"/>
        <v>32.782572196843148</v>
      </c>
    </row>
    <row r="182" spans="1:12" x14ac:dyDescent="0.2">
      <c r="A182" s="15" t="s">
        <v>29</v>
      </c>
      <c r="B182" s="16">
        <v>18.015630000000002</v>
      </c>
      <c r="C182" s="17">
        <v>1987</v>
      </c>
      <c r="D182" s="17">
        <v>1049</v>
      </c>
      <c r="E182" s="17">
        <v>1453</v>
      </c>
      <c r="F182" s="1">
        <v>1738</v>
      </c>
      <c r="G182" s="1">
        <v>1042</v>
      </c>
      <c r="I182" s="1">
        <f t="shared" si="12"/>
        <v>187.60399064084234</v>
      </c>
      <c r="J182">
        <f t="shared" si="13"/>
        <v>178.94792811314736</v>
      </c>
      <c r="K182">
        <f t="shared" si="14"/>
        <v>137.85874439461884</v>
      </c>
      <c r="L182">
        <f t="shared" si="15"/>
        <v>41.089183718528517</v>
      </c>
    </row>
    <row r="183" spans="1:12" x14ac:dyDescent="0.2">
      <c r="A183" s="15" t="s">
        <v>30</v>
      </c>
      <c r="B183" s="16">
        <v>18.121089999999999</v>
      </c>
      <c r="C183" s="17">
        <v>1969</v>
      </c>
      <c r="D183" s="17">
        <v>1035</v>
      </c>
      <c r="E183" s="17">
        <v>1470</v>
      </c>
      <c r="F183" s="1">
        <v>1700</v>
      </c>
      <c r="G183" s="1">
        <v>1056</v>
      </c>
      <c r="I183" s="1">
        <f t="shared" si="12"/>
        <v>184.67925386715197</v>
      </c>
      <c r="J183">
        <f t="shared" si="13"/>
        <v>172.21296657332246</v>
      </c>
      <c r="K183">
        <f t="shared" si="14"/>
        <v>141.03512705530642</v>
      </c>
      <c r="L183">
        <f t="shared" si="15"/>
        <v>31.177839518016043</v>
      </c>
    </row>
    <row r="184" spans="1:12" x14ac:dyDescent="0.2">
      <c r="A184" s="15" t="s">
        <v>30</v>
      </c>
      <c r="B184" s="16">
        <v>18.21875</v>
      </c>
      <c r="C184" s="17">
        <v>1970</v>
      </c>
      <c r="D184" s="17">
        <v>1017</v>
      </c>
      <c r="E184" s="17">
        <v>1473</v>
      </c>
      <c r="F184" s="1">
        <v>1729</v>
      </c>
      <c r="G184" s="1">
        <v>1043</v>
      </c>
      <c r="I184" s="1">
        <f t="shared" si="12"/>
        <v>184.84173924346811</v>
      </c>
      <c r="J184">
        <f t="shared" si="13"/>
        <v>177.35280564318882</v>
      </c>
      <c r="K184">
        <f t="shared" si="14"/>
        <v>141.59566517189836</v>
      </c>
      <c r="L184">
        <f t="shared" si="15"/>
        <v>35.757140471290455</v>
      </c>
    </row>
    <row r="185" spans="1:12" x14ac:dyDescent="0.2">
      <c r="A185" s="15" t="s">
        <v>30</v>
      </c>
      <c r="B185" s="16">
        <v>18.308589999999999</v>
      </c>
      <c r="C185" s="17">
        <v>1975</v>
      </c>
      <c r="D185" s="17">
        <v>1032</v>
      </c>
      <c r="E185" s="17">
        <v>1455</v>
      </c>
      <c r="F185" s="1">
        <v>1721</v>
      </c>
      <c r="G185" s="1">
        <v>1060</v>
      </c>
      <c r="I185" s="1">
        <f t="shared" si="12"/>
        <v>185.65416612504876</v>
      </c>
      <c r="J185">
        <f t="shared" si="13"/>
        <v>175.9349190032257</v>
      </c>
      <c r="K185">
        <f t="shared" si="14"/>
        <v>138.23243647234679</v>
      </c>
      <c r="L185">
        <f t="shared" si="15"/>
        <v>37.70248253087891</v>
      </c>
    </row>
    <row r="186" spans="1:12" x14ac:dyDescent="0.2">
      <c r="A186" s="15" t="s">
        <v>30</v>
      </c>
      <c r="B186" s="16">
        <v>18.421880000000002</v>
      </c>
      <c r="C186" s="17">
        <v>1972</v>
      </c>
      <c r="D186" s="17">
        <v>1025</v>
      </c>
      <c r="E186" s="17">
        <v>1466</v>
      </c>
      <c r="F186" s="1">
        <v>1722</v>
      </c>
      <c r="G186" s="1">
        <v>1036</v>
      </c>
      <c r="I186" s="1">
        <f t="shared" si="12"/>
        <v>185.16670999610037</v>
      </c>
      <c r="J186">
        <f t="shared" si="13"/>
        <v>176.11215483322107</v>
      </c>
      <c r="K186">
        <f t="shared" si="14"/>
        <v>140.28774289985051</v>
      </c>
      <c r="L186">
        <f t="shared" si="15"/>
        <v>35.824411933370556</v>
      </c>
    </row>
    <row r="187" spans="1:12" x14ac:dyDescent="0.2">
      <c r="A187" s="15" t="s">
        <v>30</v>
      </c>
      <c r="B187" s="16">
        <v>18.51172</v>
      </c>
      <c r="C187" s="17">
        <v>1973</v>
      </c>
      <c r="D187" s="17">
        <v>1007</v>
      </c>
      <c r="E187" s="17">
        <v>1465</v>
      </c>
      <c r="F187" s="1">
        <v>1731</v>
      </c>
      <c r="G187" s="1">
        <v>1028</v>
      </c>
      <c r="I187" s="1">
        <f t="shared" si="12"/>
        <v>185.32919537241651</v>
      </c>
      <c r="J187">
        <f t="shared" si="13"/>
        <v>177.70727730317961</v>
      </c>
      <c r="K187">
        <f t="shared" si="14"/>
        <v>140.10089686098655</v>
      </c>
      <c r="L187">
        <f t="shared" si="15"/>
        <v>37.606380442193057</v>
      </c>
    </row>
    <row r="188" spans="1:12" x14ac:dyDescent="0.2">
      <c r="A188" s="15" t="s">
        <v>30</v>
      </c>
      <c r="B188" s="16">
        <v>18.621089999999999</v>
      </c>
      <c r="C188" s="17">
        <v>1951</v>
      </c>
      <c r="D188" s="17">
        <v>1030</v>
      </c>
      <c r="E188" s="17">
        <v>1477</v>
      </c>
      <c r="F188" s="1">
        <v>1722</v>
      </c>
      <c r="G188" s="1">
        <v>1040</v>
      </c>
      <c r="I188" s="1">
        <f t="shared" si="12"/>
        <v>181.75451709346163</v>
      </c>
      <c r="J188">
        <f t="shared" si="13"/>
        <v>176.11215483322107</v>
      </c>
      <c r="K188">
        <f t="shared" si="14"/>
        <v>142.34304932735427</v>
      </c>
      <c r="L188">
        <f t="shared" si="15"/>
        <v>33.769105505866804</v>
      </c>
    </row>
    <row r="189" spans="1:12" x14ac:dyDescent="0.2">
      <c r="A189" s="15" t="s">
        <v>30</v>
      </c>
      <c r="B189" s="16">
        <v>18.714839999999999</v>
      </c>
      <c r="C189" s="17">
        <v>1966</v>
      </c>
      <c r="D189" s="17">
        <v>1034</v>
      </c>
      <c r="E189" s="17">
        <v>1459</v>
      </c>
      <c r="F189" s="1">
        <v>1729</v>
      </c>
      <c r="G189" s="1">
        <v>1041</v>
      </c>
      <c r="I189" s="1">
        <f t="shared" si="12"/>
        <v>184.19179773820358</v>
      </c>
      <c r="J189">
        <f t="shared" si="13"/>
        <v>177.35280564318882</v>
      </c>
      <c r="K189">
        <f t="shared" si="14"/>
        <v>138.9798206278027</v>
      </c>
      <c r="L189">
        <f t="shared" si="15"/>
        <v>38.372985015386121</v>
      </c>
    </row>
    <row r="190" spans="1:12" x14ac:dyDescent="0.2">
      <c r="A190" s="15" t="s">
        <v>30</v>
      </c>
      <c r="B190" s="16">
        <v>18.808589999999999</v>
      </c>
      <c r="C190" s="17">
        <v>1977</v>
      </c>
      <c r="D190" s="17">
        <v>1030</v>
      </c>
      <c r="E190" s="17">
        <v>1459</v>
      </c>
      <c r="F190" s="1">
        <v>1724</v>
      </c>
      <c r="G190" s="1">
        <v>1050</v>
      </c>
      <c r="I190" s="1">
        <f t="shared" si="12"/>
        <v>185.97913687768104</v>
      </c>
      <c r="J190">
        <f t="shared" si="13"/>
        <v>176.46662649321186</v>
      </c>
      <c r="K190">
        <f t="shared" si="14"/>
        <v>138.9798206278027</v>
      </c>
      <c r="L190">
        <f t="shared" si="15"/>
        <v>37.486805865409167</v>
      </c>
    </row>
    <row r="191" spans="1:12" x14ac:dyDescent="0.2">
      <c r="A191" s="15" t="s">
        <v>30</v>
      </c>
      <c r="B191" s="16">
        <v>18.91797</v>
      </c>
      <c r="C191" s="17">
        <v>1969</v>
      </c>
      <c r="D191" s="17">
        <v>1034</v>
      </c>
      <c r="E191" s="17">
        <v>1475</v>
      </c>
      <c r="F191" s="1">
        <v>1726</v>
      </c>
      <c r="G191" s="1">
        <v>1047</v>
      </c>
      <c r="I191" s="1">
        <f t="shared" si="12"/>
        <v>184.67925386715197</v>
      </c>
      <c r="J191">
        <f t="shared" si="13"/>
        <v>176.82109815320266</v>
      </c>
      <c r="K191">
        <f t="shared" si="14"/>
        <v>141.96935724962631</v>
      </c>
      <c r="L191">
        <f t="shared" si="15"/>
        <v>34.851740903576342</v>
      </c>
    </row>
    <row r="192" spans="1:12" x14ac:dyDescent="0.2">
      <c r="A192" s="15" t="s">
        <v>30</v>
      </c>
      <c r="B192" s="16">
        <v>19.01172</v>
      </c>
      <c r="C192" s="17">
        <v>1982</v>
      </c>
      <c r="D192" s="17">
        <v>1055</v>
      </c>
      <c r="E192" s="17">
        <v>1469</v>
      </c>
      <c r="F192" s="1">
        <v>1727</v>
      </c>
      <c r="G192" s="1">
        <v>1015</v>
      </c>
      <c r="I192" s="1">
        <f t="shared" si="12"/>
        <v>186.79156375926169</v>
      </c>
      <c r="J192">
        <f t="shared" si="13"/>
        <v>176.99833398319805</v>
      </c>
      <c r="K192">
        <f t="shared" si="14"/>
        <v>140.84828101644246</v>
      </c>
      <c r="L192">
        <f t="shared" si="15"/>
        <v>36.150052966755595</v>
      </c>
    </row>
    <row r="193" spans="1:12" x14ac:dyDescent="0.2">
      <c r="A193" s="15" t="s">
        <v>31</v>
      </c>
      <c r="B193" s="16">
        <v>19.121089999999999</v>
      </c>
      <c r="C193" s="17">
        <v>1981</v>
      </c>
      <c r="D193" s="17">
        <v>1037</v>
      </c>
      <c r="E193" s="17">
        <v>1449</v>
      </c>
      <c r="F193" s="1">
        <v>1710</v>
      </c>
      <c r="G193" s="1">
        <v>1044</v>
      </c>
      <c r="I193" s="1">
        <f t="shared" si="12"/>
        <v>186.62907838294555</v>
      </c>
      <c r="J193">
        <f t="shared" si="13"/>
        <v>173.98532487327637</v>
      </c>
      <c r="K193">
        <f t="shared" si="14"/>
        <v>137.11136023916293</v>
      </c>
      <c r="L193">
        <f t="shared" si="15"/>
        <v>36.873964634113435</v>
      </c>
    </row>
    <row r="194" spans="1:12" x14ac:dyDescent="0.2">
      <c r="A194" s="15" t="s">
        <v>31</v>
      </c>
      <c r="B194" s="16">
        <v>19.214839999999999</v>
      </c>
      <c r="C194" s="17">
        <v>1980</v>
      </c>
      <c r="D194" s="17">
        <v>1005</v>
      </c>
      <c r="E194" s="17">
        <v>1459</v>
      </c>
      <c r="F194" s="1">
        <v>1729</v>
      </c>
      <c r="G194" s="1">
        <v>1032</v>
      </c>
      <c r="I194" s="1">
        <f t="shared" si="12"/>
        <v>186.46659300662944</v>
      </c>
      <c r="J194">
        <f t="shared" si="13"/>
        <v>177.35280564318882</v>
      </c>
      <c r="K194">
        <f t="shared" si="14"/>
        <v>138.9798206278027</v>
      </c>
      <c r="L194">
        <f t="shared" si="15"/>
        <v>38.372985015386121</v>
      </c>
    </row>
    <row r="195" spans="1:12" x14ac:dyDescent="0.2">
      <c r="A195" s="15" t="s">
        <v>31</v>
      </c>
      <c r="B195" s="16">
        <v>19.308589999999999</v>
      </c>
      <c r="C195" s="17">
        <v>1980</v>
      </c>
      <c r="D195" s="17">
        <v>1037</v>
      </c>
      <c r="E195" s="17">
        <v>1467</v>
      </c>
      <c r="F195" s="1">
        <v>1727</v>
      </c>
      <c r="G195" s="1">
        <v>1045</v>
      </c>
      <c r="I195" s="1">
        <f t="shared" si="12"/>
        <v>186.46659300662944</v>
      </c>
      <c r="J195">
        <f t="shared" si="13"/>
        <v>176.99833398319805</v>
      </c>
      <c r="K195">
        <f t="shared" si="14"/>
        <v>140.4745889387145</v>
      </c>
      <c r="L195">
        <f t="shared" si="15"/>
        <v>36.523745044483547</v>
      </c>
    </row>
    <row r="196" spans="1:12" x14ac:dyDescent="0.2">
      <c r="A196" s="15" t="s">
        <v>31</v>
      </c>
      <c r="B196" s="16">
        <v>19.41797</v>
      </c>
      <c r="C196" s="17">
        <v>1983</v>
      </c>
      <c r="D196" s="17">
        <v>1033</v>
      </c>
      <c r="E196" s="17">
        <v>1459</v>
      </c>
      <c r="F196" s="1">
        <v>1728</v>
      </c>
      <c r="G196" s="1">
        <v>1039</v>
      </c>
      <c r="I196" s="1">
        <f t="shared" si="12"/>
        <v>186.95404913557783</v>
      </c>
      <c r="J196">
        <f t="shared" si="13"/>
        <v>177.17556981319342</v>
      </c>
      <c r="K196">
        <f t="shared" si="14"/>
        <v>138.9798206278027</v>
      </c>
      <c r="L196">
        <f t="shared" si="15"/>
        <v>38.195749185390724</v>
      </c>
    </row>
    <row r="197" spans="1:12" x14ac:dyDescent="0.2">
      <c r="A197" s="15" t="s">
        <v>31</v>
      </c>
      <c r="B197" s="16">
        <v>19.51172</v>
      </c>
      <c r="C197" s="17">
        <v>1969</v>
      </c>
      <c r="D197" s="17">
        <v>1015</v>
      </c>
      <c r="E197" s="17">
        <v>1457</v>
      </c>
      <c r="F197" s="1">
        <v>1725</v>
      </c>
      <c r="G197" s="1">
        <v>1049</v>
      </c>
      <c r="I197" s="1">
        <f t="shared" si="12"/>
        <v>184.67925386715197</v>
      </c>
      <c r="J197">
        <f t="shared" si="13"/>
        <v>176.64386232320726</v>
      </c>
      <c r="K197">
        <f t="shared" si="14"/>
        <v>138.60612855007474</v>
      </c>
      <c r="L197">
        <f t="shared" si="15"/>
        <v>38.037733773132516</v>
      </c>
    </row>
    <row r="198" spans="1:12" x14ac:dyDescent="0.2">
      <c r="A198" s="15" t="s">
        <v>31</v>
      </c>
      <c r="B198" s="16">
        <v>19.621089999999999</v>
      </c>
      <c r="C198" s="17">
        <v>1967</v>
      </c>
      <c r="D198" s="17">
        <v>1007</v>
      </c>
      <c r="E198" s="17">
        <v>1463</v>
      </c>
      <c r="F198" s="1">
        <v>1722</v>
      </c>
      <c r="G198" s="1">
        <v>1058</v>
      </c>
      <c r="I198" s="1">
        <f t="shared" si="12"/>
        <v>184.35428311451972</v>
      </c>
      <c r="J198">
        <f t="shared" si="13"/>
        <v>176.11215483322107</v>
      </c>
      <c r="K198">
        <f t="shared" si="14"/>
        <v>139.7272047832586</v>
      </c>
      <c r="L198">
        <f t="shared" si="15"/>
        <v>36.38495004996247</v>
      </c>
    </row>
    <row r="199" spans="1:12" x14ac:dyDescent="0.2">
      <c r="A199" s="15" t="s">
        <v>31</v>
      </c>
      <c r="B199" s="16">
        <v>19.714839999999999</v>
      </c>
      <c r="C199" s="17">
        <v>1965</v>
      </c>
      <c r="D199" s="17">
        <v>1037</v>
      </c>
      <c r="E199" s="17">
        <v>1481</v>
      </c>
      <c r="F199" s="1">
        <v>1725</v>
      </c>
      <c r="G199" s="1">
        <v>1034</v>
      </c>
      <c r="I199" s="1">
        <f t="shared" si="12"/>
        <v>184.02931236188746</v>
      </c>
      <c r="J199">
        <f t="shared" si="13"/>
        <v>176.64386232320726</v>
      </c>
      <c r="K199">
        <f t="shared" si="14"/>
        <v>143.09043348281017</v>
      </c>
      <c r="L199">
        <f t="shared" si="15"/>
        <v>33.553428840397089</v>
      </c>
    </row>
    <row r="200" spans="1:12" x14ac:dyDescent="0.2">
      <c r="A200" s="15" t="s">
        <v>31</v>
      </c>
      <c r="B200" s="16">
        <v>19.82422</v>
      </c>
      <c r="C200" s="17">
        <v>1974</v>
      </c>
      <c r="D200" s="17">
        <v>1054</v>
      </c>
      <c r="E200" s="17">
        <v>1454</v>
      </c>
      <c r="F200" s="1">
        <v>1720</v>
      </c>
      <c r="G200" s="1">
        <v>1039</v>
      </c>
      <c r="I200" s="1">
        <f t="shared" si="12"/>
        <v>185.49168074873265</v>
      </c>
      <c r="J200">
        <f t="shared" si="13"/>
        <v>175.7576831732303</v>
      </c>
      <c r="K200">
        <f t="shared" si="14"/>
        <v>138.0455904334828</v>
      </c>
      <c r="L200">
        <f t="shared" si="15"/>
        <v>37.712092739747504</v>
      </c>
    </row>
    <row r="201" spans="1:12" x14ac:dyDescent="0.2">
      <c r="A201" s="15" t="s">
        <v>31</v>
      </c>
      <c r="B201" s="16">
        <v>19.91797</v>
      </c>
      <c r="C201" s="17">
        <v>1983</v>
      </c>
      <c r="D201" s="17">
        <v>1049</v>
      </c>
      <c r="E201" s="17">
        <v>1455</v>
      </c>
      <c r="F201" s="1">
        <v>1729</v>
      </c>
      <c r="G201" s="1">
        <v>1060</v>
      </c>
      <c r="I201" s="1">
        <f t="shared" si="12"/>
        <v>186.95404913557783</v>
      </c>
      <c r="J201">
        <f t="shared" si="13"/>
        <v>177.35280564318882</v>
      </c>
      <c r="K201">
        <f t="shared" si="14"/>
        <v>138.23243647234679</v>
      </c>
      <c r="L201">
        <f t="shared" si="15"/>
        <v>39.120369170842025</v>
      </c>
    </row>
    <row r="202" spans="1:12" x14ac:dyDescent="0.2">
      <c r="A202" s="15" t="s">
        <v>31</v>
      </c>
      <c r="B202" s="16">
        <v>20.01172</v>
      </c>
      <c r="C202" s="17">
        <v>1962</v>
      </c>
      <c r="D202" s="17">
        <v>1021</v>
      </c>
      <c r="E202" s="17">
        <v>1447</v>
      </c>
      <c r="F202" s="1">
        <v>1731</v>
      </c>
      <c r="G202" s="1">
        <v>1042</v>
      </c>
      <c r="I202" s="1">
        <f t="shared" si="12"/>
        <v>183.54185623293907</v>
      </c>
      <c r="J202">
        <f t="shared" si="13"/>
        <v>177.70727730317961</v>
      </c>
      <c r="K202">
        <f t="shared" si="14"/>
        <v>136.73766816143498</v>
      </c>
      <c r="L202">
        <f t="shared" si="15"/>
        <v>40.969609141744627</v>
      </c>
    </row>
    <row r="203" spans="1:12" x14ac:dyDescent="0.2">
      <c r="A203" s="15" t="s">
        <v>32</v>
      </c>
      <c r="B203" s="16">
        <v>20.121089999999999</v>
      </c>
      <c r="C203" s="17">
        <v>1969</v>
      </c>
      <c r="D203" s="17">
        <v>1052</v>
      </c>
      <c r="E203" s="17">
        <v>1458</v>
      </c>
      <c r="F203" s="1">
        <v>1711</v>
      </c>
      <c r="G203" s="1">
        <v>1041</v>
      </c>
      <c r="I203" s="1">
        <f t="shared" si="12"/>
        <v>184.67925386715197</v>
      </c>
      <c r="J203">
        <f t="shared" si="13"/>
        <v>174.16256070327177</v>
      </c>
      <c r="K203">
        <f t="shared" si="14"/>
        <v>138.7929745889387</v>
      </c>
      <c r="L203">
        <f t="shared" si="15"/>
        <v>35.36958611433306</v>
      </c>
    </row>
    <row r="204" spans="1:12" x14ac:dyDescent="0.2">
      <c r="A204" s="15" t="s">
        <v>32</v>
      </c>
      <c r="B204" s="16">
        <v>20.214839999999999</v>
      </c>
      <c r="C204" s="17">
        <v>1980</v>
      </c>
      <c r="D204" s="17">
        <v>1018</v>
      </c>
      <c r="E204" s="17">
        <v>1478</v>
      </c>
      <c r="F204" s="1">
        <v>1732</v>
      </c>
      <c r="G204" s="1">
        <v>1036</v>
      </c>
      <c r="I204" s="1">
        <f t="shared" si="12"/>
        <v>186.46659300662944</v>
      </c>
      <c r="J204">
        <f t="shared" si="13"/>
        <v>177.88451313317501</v>
      </c>
      <c r="K204">
        <f t="shared" si="14"/>
        <v>142.52989536621823</v>
      </c>
      <c r="L204">
        <f t="shared" si="15"/>
        <v>35.354617766956778</v>
      </c>
    </row>
    <row r="205" spans="1:12" x14ac:dyDescent="0.2">
      <c r="A205" s="15" t="s">
        <v>32</v>
      </c>
      <c r="B205" s="16">
        <v>20.32422</v>
      </c>
      <c r="C205" s="17">
        <v>1976</v>
      </c>
      <c r="D205" s="17">
        <v>1001</v>
      </c>
      <c r="E205" s="17">
        <v>1450</v>
      </c>
      <c r="F205" s="1">
        <v>1720</v>
      </c>
      <c r="G205" s="1">
        <v>1052</v>
      </c>
      <c r="I205" s="1">
        <f t="shared" si="12"/>
        <v>185.8166515013649</v>
      </c>
      <c r="J205">
        <f t="shared" si="13"/>
        <v>175.7576831732303</v>
      </c>
      <c r="K205">
        <f t="shared" si="14"/>
        <v>137.2982062780269</v>
      </c>
      <c r="L205">
        <f t="shared" si="15"/>
        <v>38.459476895203409</v>
      </c>
    </row>
    <row r="206" spans="1:12" x14ac:dyDescent="0.2">
      <c r="A206" s="15" t="s">
        <v>32</v>
      </c>
      <c r="B206" s="16">
        <v>20.414059999999999</v>
      </c>
      <c r="C206" s="17">
        <v>1969</v>
      </c>
      <c r="D206" s="17">
        <v>1024</v>
      </c>
      <c r="E206" s="17">
        <v>1454</v>
      </c>
      <c r="F206" s="1">
        <v>1722</v>
      </c>
      <c r="G206" s="1">
        <v>1027</v>
      </c>
      <c r="I206" s="1">
        <f t="shared" si="12"/>
        <v>184.67925386715197</v>
      </c>
      <c r="J206">
        <f t="shared" si="13"/>
        <v>176.11215483322107</v>
      </c>
      <c r="K206">
        <f t="shared" si="14"/>
        <v>138.0455904334828</v>
      </c>
      <c r="L206">
        <f t="shared" si="15"/>
        <v>38.066564399738269</v>
      </c>
    </row>
    <row r="207" spans="1:12" x14ac:dyDescent="0.2">
      <c r="A207" s="15" t="s">
        <v>32</v>
      </c>
      <c r="B207" s="16">
        <v>20.51172</v>
      </c>
      <c r="C207" s="17">
        <v>1982</v>
      </c>
      <c r="D207" s="17">
        <v>1018</v>
      </c>
      <c r="E207" s="17">
        <v>1463</v>
      </c>
      <c r="F207" s="1">
        <v>1725</v>
      </c>
      <c r="G207" s="1">
        <v>1041</v>
      </c>
      <c r="I207" s="1">
        <f t="shared" si="12"/>
        <v>186.79156375926169</v>
      </c>
      <c r="J207">
        <f t="shared" si="13"/>
        <v>176.64386232320726</v>
      </c>
      <c r="K207">
        <f t="shared" si="14"/>
        <v>139.7272047832586</v>
      </c>
      <c r="L207">
        <f t="shared" si="15"/>
        <v>36.916657539948659</v>
      </c>
    </row>
    <row r="208" spans="1:12" x14ac:dyDescent="0.2">
      <c r="A208" s="15" t="s">
        <v>32</v>
      </c>
      <c r="B208" s="16">
        <v>20.617190000000001</v>
      </c>
      <c r="C208" s="17">
        <v>1975</v>
      </c>
      <c r="D208" s="17">
        <v>1034</v>
      </c>
      <c r="E208" s="17">
        <v>1452</v>
      </c>
      <c r="F208" s="1">
        <v>1730</v>
      </c>
      <c r="G208" s="1">
        <v>1033</v>
      </c>
      <c r="I208" s="1">
        <f t="shared" si="12"/>
        <v>185.65416612504876</v>
      </c>
      <c r="J208">
        <f t="shared" si="13"/>
        <v>177.53004147318421</v>
      </c>
      <c r="K208">
        <f t="shared" si="14"/>
        <v>137.67189835575485</v>
      </c>
      <c r="L208">
        <f t="shared" si="15"/>
        <v>39.858143117429364</v>
      </c>
    </row>
    <row r="209" spans="1:12" x14ac:dyDescent="0.2">
      <c r="A209" s="15" t="s">
        <v>32</v>
      </c>
      <c r="B209" s="16">
        <v>20.714839999999999</v>
      </c>
      <c r="C209" s="17">
        <v>1986</v>
      </c>
      <c r="D209" s="17">
        <v>1002</v>
      </c>
      <c r="E209" s="17">
        <v>1449</v>
      </c>
      <c r="F209" s="1">
        <v>1700</v>
      </c>
      <c r="G209" s="1">
        <v>1044</v>
      </c>
      <c r="I209" s="1">
        <f t="shared" ref="I209:I272" si="16">(C209-$P$2)/$O$2</f>
        <v>187.44150526452623</v>
      </c>
      <c r="J209">
        <f t="shared" ref="J209:J272" si="17">(F209-$P$5)/$O$5</f>
        <v>172.21296657332246</v>
      </c>
      <c r="K209">
        <f t="shared" ref="K209:K272" si="18">(E209-$P$4)/$O$4</f>
        <v>137.11136023916293</v>
      </c>
      <c r="L209">
        <f t="shared" ref="L209:L272" si="19">J209-K209</f>
        <v>35.101606334159527</v>
      </c>
    </row>
    <row r="210" spans="1:12" x14ac:dyDescent="0.2">
      <c r="A210" s="15" t="s">
        <v>32</v>
      </c>
      <c r="B210" s="16">
        <v>20.820309999999999</v>
      </c>
      <c r="C210" s="17">
        <v>1964</v>
      </c>
      <c r="D210" s="17">
        <v>1038</v>
      </c>
      <c r="E210" s="17">
        <v>1445</v>
      </c>
      <c r="F210" s="1">
        <v>1721</v>
      </c>
      <c r="G210" s="1">
        <v>1051</v>
      </c>
      <c r="I210" s="1">
        <f t="shared" si="16"/>
        <v>183.86682698557132</v>
      </c>
      <c r="J210">
        <f t="shared" si="17"/>
        <v>175.9349190032257</v>
      </c>
      <c r="K210">
        <f t="shared" si="18"/>
        <v>136.36397608370703</v>
      </c>
      <c r="L210">
        <f t="shared" si="19"/>
        <v>39.570942919518671</v>
      </c>
    </row>
    <row r="211" spans="1:12" x14ac:dyDescent="0.2">
      <c r="A211" s="15" t="s">
        <v>32</v>
      </c>
      <c r="B211" s="16">
        <v>20.914059999999999</v>
      </c>
      <c r="C211" s="17">
        <v>1979</v>
      </c>
      <c r="D211" s="17">
        <v>1020</v>
      </c>
      <c r="E211" s="17">
        <v>1456</v>
      </c>
      <c r="F211" s="1">
        <v>1730</v>
      </c>
      <c r="G211" s="1">
        <v>1032</v>
      </c>
      <c r="I211" s="1">
        <f t="shared" si="16"/>
        <v>186.3041076303133</v>
      </c>
      <c r="J211">
        <f t="shared" si="17"/>
        <v>177.53004147318421</v>
      </c>
      <c r="K211">
        <f t="shared" si="18"/>
        <v>138.41928251121075</v>
      </c>
      <c r="L211">
        <f t="shared" si="19"/>
        <v>39.11075896197346</v>
      </c>
    </row>
    <row r="212" spans="1:12" x14ac:dyDescent="0.2">
      <c r="A212" s="15" t="s">
        <v>32</v>
      </c>
      <c r="B212" s="16">
        <v>21.007809999999999</v>
      </c>
      <c r="C212" s="17">
        <v>1953</v>
      </c>
      <c r="D212" s="17">
        <v>1051</v>
      </c>
      <c r="E212" s="17">
        <v>1443</v>
      </c>
      <c r="F212" s="1">
        <v>1708</v>
      </c>
      <c r="G212" s="1">
        <v>1050</v>
      </c>
      <c r="I212" s="1">
        <f t="shared" si="16"/>
        <v>182.07948784609388</v>
      </c>
      <c r="J212">
        <f t="shared" si="17"/>
        <v>173.6308532132856</v>
      </c>
      <c r="K212">
        <f t="shared" si="18"/>
        <v>135.99028400597908</v>
      </c>
      <c r="L212">
        <f t="shared" si="19"/>
        <v>37.640569207306527</v>
      </c>
    </row>
    <row r="213" spans="1:12" x14ac:dyDescent="0.2">
      <c r="A213" s="15" t="s">
        <v>33</v>
      </c>
      <c r="B213" s="16">
        <v>21.117190000000001</v>
      </c>
      <c r="C213" s="17">
        <v>1962</v>
      </c>
      <c r="D213" s="17">
        <v>1029</v>
      </c>
      <c r="E213" s="17">
        <v>1454</v>
      </c>
      <c r="F213" s="1">
        <v>1730</v>
      </c>
      <c r="G213" s="1">
        <v>1031</v>
      </c>
      <c r="I213" s="1">
        <f t="shared" si="16"/>
        <v>183.54185623293907</v>
      </c>
      <c r="J213">
        <f t="shared" si="17"/>
        <v>177.53004147318421</v>
      </c>
      <c r="K213">
        <f t="shared" si="18"/>
        <v>138.0455904334828</v>
      </c>
      <c r="L213">
        <f t="shared" si="19"/>
        <v>39.484451039701412</v>
      </c>
    </row>
    <row r="214" spans="1:12" x14ac:dyDescent="0.2">
      <c r="A214" s="15" t="s">
        <v>33</v>
      </c>
      <c r="B214" s="16">
        <v>21.210940000000001</v>
      </c>
      <c r="C214" s="17">
        <v>1969</v>
      </c>
      <c r="D214" s="17">
        <v>1032</v>
      </c>
      <c r="E214" s="17">
        <v>1486</v>
      </c>
      <c r="F214" s="1">
        <v>1731</v>
      </c>
      <c r="G214" s="1">
        <v>1057</v>
      </c>
      <c r="I214" s="1">
        <f t="shared" si="16"/>
        <v>184.67925386715197</v>
      </c>
      <c r="J214">
        <f t="shared" si="17"/>
        <v>177.70727730317961</v>
      </c>
      <c r="K214">
        <f t="shared" si="18"/>
        <v>144.02466367713004</v>
      </c>
      <c r="L214">
        <f t="shared" si="19"/>
        <v>33.682613626049573</v>
      </c>
    </row>
    <row r="215" spans="1:12" x14ac:dyDescent="0.2">
      <c r="A215" s="15" t="s">
        <v>33</v>
      </c>
      <c r="B215" s="16">
        <v>21.320309999999999</v>
      </c>
      <c r="C215" s="17">
        <v>1951</v>
      </c>
      <c r="D215" s="17">
        <v>1033</v>
      </c>
      <c r="E215" s="17">
        <v>1470</v>
      </c>
      <c r="F215" s="1">
        <v>1717</v>
      </c>
      <c r="G215" s="1">
        <v>1039</v>
      </c>
      <c r="I215" s="1">
        <f t="shared" si="16"/>
        <v>181.75451709346163</v>
      </c>
      <c r="J215">
        <f t="shared" si="17"/>
        <v>175.22597568324412</v>
      </c>
      <c r="K215">
        <f t="shared" si="18"/>
        <v>141.03512705530642</v>
      </c>
      <c r="L215">
        <f t="shared" si="19"/>
        <v>34.190848627937697</v>
      </c>
    </row>
    <row r="216" spans="1:12" x14ac:dyDescent="0.2">
      <c r="A216" s="15" t="s">
        <v>33</v>
      </c>
      <c r="B216" s="16">
        <v>21.414059999999999</v>
      </c>
      <c r="C216" s="17">
        <v>1968</v>
      </c>
      <c r="D216" s="17">
        <v>1014</v>
      </c>
      <c r="E216" s="17">
        <v>1471</v>
      </c>
      <c r="F216" s="1">
        <v>1726</v>
      </c>
      <c r="G216" s="1">
        <v>1051</v>
      </c>
      <c r="I216" s="1">
        <f t="shared" si="16"/>
        <v>184.51676849083586</v>
      </c>
      <c r="J216">
        <f t="shared" si="17"/>
        <v>176.82109815320266</v>
      </c>
      <c r="K216">
        <f t="shared" si="18"/>
        <v>141.22197309417041</v>
      </c>
      <c r="L216">
        <f t="shared" si="19"/>
        <v>35.599125059032247</v>
      </c>
    </row>
    <row r="217" spans="1:12" x14ac:dyDescent="0.2">
      <c r="A217" s="15" t="s">
        <v>33</v>
      </c>
      <c r="B217" s="16">
        <v>21.507809999999999</v>
      </c>
      <c r="C217" s="17">
        <v>1973</v>
      </c>
      <c r="D217" s="17">
        <v>998</v>
      </c>
      <c r="E217" s="17">
        <v>1469</v>
      </c>
      <c r="F217" s="1">
        <v>1727</v>
      </c>
      <c r="G217" s="1">
        <v>1051</v>
      </c>
      <c r="I217" s="1">
        <f t="shared" si="16"/>
        <v>185.32919537241651</v>
      </c>
      <c r="J217">
        <f t="shared" si="17"/>
        <v>176.99833398319805</v>
      </c>
      <c r="K217">
        <f t="shared" si="18"/>
        <v>140.84828101644246</v>
      </c>
      <c r="L217">
        <f t="shared" si="19"/>
        <v>36.150052966755595</v>
      </c>
    </row>
    <row r="218" spans="1:12" x14ac:dyDescent="0.2">
      <c r="A218" s="15" t="s">
        <v>33</v>
      </c>
      <c r="B218" s="16">
        <v>21.617190000000001</v>
      </c>
      <c r="C218" s="17">
        <v>1981</v>
      </c>
      <c r="D218" s="17">
        <v>1012</v>
      </c>
      <c r="E218" s="17">
        <v>1452</v>
      </c>
      <c r="F218" s="1">
        <v>1731</v>
      </c>
      <c r="G218" s="1">
        <v>1031</v>
      </c>
      <c r="I218" s="1">
        <f t="shared" si="16"/>
        <v>186.62907838294555</v>
      </c>
      <c r="J218">
        <f t="shared" si="17"/>
        <v>177.70727730317961</v>
      </c>
      <c r="K218">
        <f t="shared" si="18"/>
        <v>137.67189835575485</v>
      </c>
      <c r="L218">
        <f t="shared" si="19"/>
        <v>40.035378947424761</v>
      </c>
    </row>
    <row r="219" spans="1:12" x14ac:dyDescent="0.2">
      <c r="A219" s="15" t="s">
        <v>33</v>
      </c>
      <c r="B219" s="16">
        <v>21.710940000000001</v>
      </c>
      <c r="C219" s="17">
        <v>1972</v>
      </c>
      <c r="D219" s="17">
        <v>1037</v>
      </c>
      <c r="E219" s="17">
        <v>1473</v>
      </c>
      <c r="F219" s="1">
        <v>1717</v>
      </c>
      <c r="G219" s="1">
        <v>1043</v>
      </c>
      <c r="I219" s="1">
        <f t="shared" si="16"/>
        <v>185.16670999610037</v>
      </c>
      <c r="J219">
        <f t="shared" si="17"/>
        <v>175.22597568324412</v>
      </c>
      <c r="K219">
        <f t="shared" si="18"/>
        <v>141.59566517189836</v>
      </c>
      <c r="L219">
        <f t="shared" si="19"/>
        <v>33.630310511345755</v>
      </c>
    </row>
    <row r="220" spans="1:12" x14ac:dyDescent="0.2">
      <c r="A220" s="15" t="s">
        <v>33</v>
      </c>
      <c r="B220" s="16">
        <v>21.820309999999999</v>
      </c>
      <c r="C220" s="17">
        <v>1961</v>
      </c>
      <c r="D220" s="17">
        <v>1030</v>
      </c>
      <c r="E220" s="17">
        <v>1468</v>
      </c>
      <c r="F220" s="1">
        <v>1730</v>
      </c>
      <c r="G220" s="1">
        <v>1041</v>
      </c>
      <c r="I220" s="1">
        <f t="shared" si="16"/>
        <v>183.37937085662293</v>
      </c>
      <c r="J220">
        <f t="shared" si="17"/>
        <v>177.53004147318421</v>
      </c>
      <c r="K220">
        <f t="shared" si="18"/>
        <v>140.66143497757847</v>
      </c>
      <c r="L220">
        <f t="shared" si="19"/>
        <v>36.868606495605746</v>
      </c>
    </row>
    <row r="221" spans="1:12" x14ac:dyDescent="0.2">
      <c r="A221" s="15" t="s">
        <v>33</v>
      </c>
      <c r="B221" s="16">
        <v>21.914059999999999</v>
      </c>
      <c r="C221" s="17">
        <v>1994</v>
      </c>
      <c r="D221" s="17">
        <v>1046</v>
      </c>
      <c r="E221" s="17">
        <v>1446</v>
      </c>
      <c r="F221" s="1">
        <v>1722</v>
      </c>
      <c r="G221" s="1">
        <v>1049</v>
      </c>
      <c r="I221" s="1">
        <f t="shared" si="16"/>
        <v>188.74138827505527</v>
      </c>
      <c r="J221">
        <f t="shared" si="17"/>
        <v>176.11215483322107</v>
      </c>
      <c r="K221">
        <f t="shared" si="18"/>
        <v>136.55082212257099</v>
      </c>
      <c r="L221">
        <f t="shared" si="19"/>
        <v>39.561332710650078</v>
      </c>
    </row>
    <row r="222" spans="1:12" x14ac:dyDescent="0.2">
      <c r="A222" s="15" t="s">
        <v>33</v>
      </c>
      <c r="B222" s="16">
        <v>22.007809999999999</v>
      </c>
      <c r="C222" s="17">
        <v>1965</v>
      </c>
      <c r="D222" s="17">
        <v>1016</v>
      </c>
      <c r="E222" s="17">
        <v>1470</v>
      </c>
      <c r="F222" s="1">
        <v>1717</v>
      </c>
      <c r="G222" s="1">
        <v>1040</v>
      </c>
      <c r="I222" s="1">
        <f t="shared" si="16"/>
        <v>184.02931236188746</v>
      </c>
      <c r="J222">
        <f t="shared" si="17"/>
        <v>175.22597568324412</v>
      </c>
      <c r="K222">
        <f t="shared" si="18"/>
        <v>141.03512705530642</v>
      </c>
      <c r="L222">
        <f t="shared" si="19"/>
        <v>34.190848627937697</v>
      </c>
    </row>
    <row r="223" spans="1:12" x14ac:dyDescent="0.2">
      <c r="A223" s="15" t="s">
        <v>34</v>
      </c>
      <c r="B223" s="16">
        <v>22.117190000000001</v>
      </c>
      <c r="C223" s="17">
        <v>1959</v>
      </c>
      <c r="D223" s="17">
        <v>1024</v>
      </c>
      <c r="E223" s="17">
        <v>1453</v>
      </c>
      <c r="F223" s="1">
        <v>1702</v>
      </c>
      <c r="G223" s="1">
        <v>1037</v>
      </c>
      <c r="I223" s="1">
        <f t="shared" si="16"/>
        <v>183.05440010399067</v>
      </c>
      <c r="J223">
        <f t="shared" si="17"/>
        <v>172.56743823331325</v>
      </c>
      <c r="K223">
        <f t="shared" si="18"/>
        <v>137.85874439461884</v>
      </c>
      <c r="L223">
        <f t="shared" si="19"/>
        <v>34.708693838694415</v>
      </c>
    </row>
    <row r="224" spans="1:12" x14ac:dyDescent="0.2">
      <c r="A224" s="15" t="s">
        <v>34</v>
      </c>
      <c r="B224" s="16">
        <v>22.210940000000001</v>
      </c>
      <c r="C224" s="17">
        <v>1989</v>
      </c>
      <c r="D224" s="17">
        <v>1029</v>
      </c>
      <c r="E224" s="17">
        <v>1443</v>
      </c>
      <c r="F224" s="1">
        <v>1715</v>
      </c>
      <c r="G224" s="1">
        <v>1037</v>
      </c>
      <c r="I224" s="1">
        <f t="shared" si="16"/>
        <v>187.92896139347462</v>
      </c>
      <c r="J224">
        <f t="shared" si="17"/>
        <v>174.87150402325335</v>
      </c>
      <c r="K224">
        <f t="shared" si="18"/>
        <v>135.99028400597908</v>
      </c>
      <c r="L224">
        <f t="shared" si="19"/>
        <v>38.881220017274273</v>
      </c>
    </row>
    <row r="225" spans="1:12" x14ac:dyDescent="0.2">
      <c r="A225" s="15" t="s">
        <v>34</v>
      </c>
      <c r="B225" s="16">
        <v>22.320309999999999</v>
      </c>
      <c r="C225" s="17">
        <v>1958</v>
      </c>
      <c r="D225" s="17">
        <v>1013</v>
      </c>
      <c r="E225" s="17">
        <v>1474</v>
      </c>
      <c r="F225" s="1">
        <v>1722</v>
      </c>
      <c r="G225" s="1">
        <v>1044</v>
      </c>
      <c r="I225" s="1">
        <f t="shared" si="16"/>
        <v>182.89191472767453</v>
      </c>
      <c r="J225">
        <f t="shared" si="17"/>
        <v>176.11215483322107</v>
      </c>
      <c r="K225">
        <f t="shared" si="18"/>
        <v>141.78251121076232</v>
      </c>
      <c r="L225">
        <f t="shared" si="19"/>
        <v>34.329643622458747</v>
      </c>
    </row>
    <row r="226" spans="1:12" x14ac:dyDescent="0.2">
      <c r="A226" s="15" t="s">
        <v>34</v>
      </c>
      <c r="B226" s="16">
        <v>22.414059999999999</v>
      </c>
      <c r="C226" s="17">
        <v>1962</v>
      </c>
      <c r="D226" s="17">
        <v>1024</v>
      </c>
      <c r="E226" s="17">
        <v>1458</v>
      </c>
      <c r="F226" s="1">
        <v>1714</v>
      </c>
      <c r="G226" s="1">
        <v>1014</v>
      </c>
      <c r="I226" s="1">
        <f t="shared" si="16"/>
        <v>183.54185623293907</v>
      </c>
      <c r="J226">
        <f t="shared" si="17"/>
        <v>174.69426819325795</v>
      </c>
      <c r="K226">
        <f t="shared" si="18"/>
        <v>138.7929745889387</v>
      </c>
      <c r="L226">
        <f t="shared" si="19"/>
        <v>35.90129360431925</v>
      </c>
    </row>
    <row r="227" spans="1:12" x14ac:dyDescent="0.2">
      <c r="A227" s="15" t="s">
        <v>34</v>
      </c>
      <c r="B227" s="16">
        <v>22.523440000000001</v>
      </c>
      <c r="C227" s="17">
        <v>1969</v>
      </c>
      <c r="D227" s="17">
        <v>1021</v>
      </c>
      <c r="E227" s="17">
        <v>1462</v>
      </c>
      <c r="F227" s="1">
        <v>1718</v>
      </c>
      <c r="G227" s="1">
        <v>1056</v>
      </c>
      <c r="I227" s="1">
        <f t="shared" si="16"/>
        <v>184.67925386715197</v>
      </c>
      <c r="J227">
        <f t="shared" si="17"/>
        <v>175.40321151323951</v>
      </c>
      <c r="K227">
        <f t="shared" si="18"/>
        <v>139.54035874439461</v>
      </c>
      <c r="L227">
        <f t="shared" si="19"/>
        <v>35.862852768844903</v>
      </c>
    </row>
    <row r="228" spans="1:12" x14ac:dyDescent="0.2">
      <c r="A228" s="15" t="s">
        <v>34</v>
      </c>
      <c r="B228" s="16">
        <v>22.617190000000001</v>
      </c>
      <c r="C228" s="17">
        <v>1962</v>
      </c>
      <c r="D228" s="17">
        <v>1028</v>
      </c>
      <c r="E228" s="17">
        <v>1461</v>
      </c>
      <c r="F228" s="1">
        <v>1727</v>
      </c>
      <c r="G228" s="1">
        <v>1050</v>
      </c>
      <c r="I228" s="1">
        <f t="shared" si="16"/>
        <v>183.54185623293907</v>
      </c>
      <c r="J228">
        <f t="shared" si="17"/>
        <v>176.99833398319805</v>
      </c>
      <c r="K228">
        <f t="shared" si="18"/>
        <v>139.35351270553065</v>
      </c>
      <c r="L228">
        <f t="shared" si="19"/>
        <v>37.644821277667404</v>
      </c>
    </row>
    <row r="229" spans="1:12" x14ac:dyDescent="0.2">
      <c r="A229" s="15" t="s">
        <v>34</v>
      </c>
      <c r="B229" s="16">
        <v>22.710940000000001</v>
      </c>
      <c r="C229" s="17">
        <v>1970</v>
      </c>
      <c r="D229" s="17">
        <v>1040</v>
      </c>
      <c r="E229" s="17">
        <v>1454</v>
      </c>
      <c r="F229" s="1">
        <v>1717</v>
      </c>
      <c r="G229" s="1">
        <v>1061</v>
      </c>
      <c r="I229" s="1">
        <f t="shared" si="16"/>
        <v>184.84173924346811</v>
      </c>
      <c r="J229">
        <f t="shared" si="17"/>
        <v>175.22597568324412</v>
      </c>
      <c r="K229">
        <f t="shared" si="18"/>
        <v>138.0455904334828</v>
      </c>
      <c r="L229">
        <f t="shared" si="19"/>
        <v>37.180385249761315</v>
      </c>
    </row>
    <row r="230" spans="1:12" x14ac:dyDescent="0.2">
      <c r="A230" s="15" t="s">
        <v>34</v>
      </c>
      <c r="B230" s="16">
        <v>22.820309999999999</v>
      </c>
      <c r="C230" s="17">
        <v>1962</v>
      </c>
      <c r="D230" s="17">
        <v>1019</v>
      </c>
      <c r="E230" s="17">
        <v>1457</v>
      </c>
      <c r="F230" s="1">
        <v>1723</v>
      </c>
      <c r="G230" s="1">
        <v>1039</v>
      </c>
      <c r="I230" s="1">
        <f t="shared" si="16"/>
        <v>183.54185623293907</v>
      </c>
      <c r="J230">
        <f t="shared" si="17"/>
        <v>176.28939066321647</v>
      </c>
      <c r="K230">
        <f t="shared" si="18"/>
        <v>138.60612855007474</v>
      </c>
      <c r="L230">
        <f t="shared" si="19"/>
        <v>37.683262113141723</v>
      </c>
    </row>
    <row r="231" spans="1:12" x14ac:dyDescent="0.2">
      <c r="A231" s="15" t="s">
        <v>34</v>
      </c>
      <c r="B231" s="16">
        <v>22.910160000000001</v>
      </c>
      <c r="C231" s="17">
        <v>1962</v>
      </c>
      <c r="D231" s="17">
        <v>1032</v>
      </c>
      <c r="E231" s="17">
        <v>1461</v>
      </c>
      <c r="F231" s="1">
        <v>1732</v>
      </c>
      <c r="G231" s="1">
        <v>1048</v>
      </c>
      <c r="I231" s="1">
        <f t="shared" si="16"/>
        <v>183.54185623293907</v>
      </c>
      <c r="J231">
        <f t="shared" si="17"/>
        <v>177.88451313317501</v>
      </c>
      <c r="K231">
        <f t="shared" si="18"/>
        <v>139.35351270553065</v>
      </c>
      <c r="L231">
        <f t="shared" si="19"/>
        <v>38.531000427644358</v>
      </c>
    </row>
    <row r="232" spans="1:12" x14ac:dyDescent="0.2">
      <c r="A232" s="15" t="s">
        <v>34</v>
      </c>
      <c r="B232" s="16">
        <v>23.023440000000001</v>
      </c>
      <c r="C232" s="17">
        <v>1969</v>
      </c>
      <c r="D232" s="17">
        <v>1038</v>
      </c>
      <c r="E232" s="17">
        <v>1464</v>
      </c>
      <c r="F232" s="1">
        <v>1710</v>
      </c>
      <c r="G232" s="1">
        <v>1038</v>
      </c>
      <c r="I232" s="1">
        <f t="shared" si="16"/>
        <v>184.67925386715197</v>
      </c>
      <c r="J232">
        <f t="shared" si="17"/>
        <v>173.98532487327637</v>
      </c>
      <c r="K232">
        <f t="shared" si="18"/>
        <v>139.91405082212256</v>
      </c>
      <c r="L232">
        <f t="shared" si="19"/>
        <v>34.071274051153807</v>
      </c>
    </row>
    <row r="233" spans="1:12" x14ac:dyDescent="0.2">
      <c r="A233" s="15" t="s">
        <v>35</v>
      </c>
      <c r="B233" s="16">
        <v>23.117190000000001</v>
      </c>
      <c r="C233" s="17">
        <v>1976</v>
      </c>
      <c r="D233" s="17">
        <v>1027</v>
      </c>
      <c r="E233" s="17">
        <v>1458</v>
      </c>
      <c r="F233" s="1">
        <v>1723</v>
      </c>
      <c r="G233" s="1">
        <v>1053</v>
      </c>
      <c r="I233" s="1">
        <f t="shared" si="16"/>
        <v>185.8166515013649</v>
      </c>
      <c r="J233">
        <f t="shared" si="17"/>
        <v>176.28939066321647</v>
      </c>
      <c r="K233">
        <f t="shared" si="18"/>
        <v>138.7929745889387</v>
      </c>
      <c r="L233">
        <f t="shared" si="19"/>
        <v>37.496416074277761</v>
      </c>
    </row>
    <row r="234" spans="1:12" x14ac:dyDescent="0.2">
      <c r="A234" s="15" t="s">
        <v>35</v>
      </c>
      <c r="B234" s="16">
        <v>23.210940000000001</v>
      </c>
      <c r="C234" s="17">
        <v>1968</v>
      </c>
      <c r="D234" s="17">
        <v>1034</v>
      </c>
      <c r="E234" s="17">
        <v>1475</v>
      </c>
      <c r="F234" s="1">
        <v>1728</v>
      </c>
      <c r="G234" s="1">
        <v>1045</v>
      </c>
      <c r="I234" s="1">
        <f t="shared" si="16"/>
        <v>184.51676849083586</v>
      </c>
      <c r="J234">
        <f t="shared" si="17"/>
        <v>177.17556981319342</v>
      </c>
      <c r="K234">
        <f t="shared" si="18"/>
        <v>141.96935724962631</v>
      </c>
      <c r="L234">
        <f t="shared" si="19"/>
        <v>35.206212563567107</v>
      </c>
    </row>
    <row r="235" spans="1:12" x14ac:dyDescent="0.2">
      <c r="A235" s="15" t="s">
        <v>35</v>
      </c>
      <c r="B235" s="16">
        <v>23.320309999999999</v>
      </c>
      <c r="C235" s="17">
        <v>1986</v>
      </c>
      <c r="D235" s="17">
        <v>1052</v>
      </c>
      <c r="E235" s="17">
        <v>1458</v>
      </c>
      <c r="F235" s="1">
        <v>1729</v>
      </c>
      <c r="G235" s="1">
        <v>1054</v>
      </c>
      <c r="I235" s="1">
        <f t="shared" si="16"/>
        <v>187.44150526452623</v>
      </c>
      <c r="J235">
        <f t="shared" si="17"/>
        <v>177.35280564318882</v>
      </c>
      <c r="K235">
        <f t="shared" si="18"/>
        <v>138.7929745889387</v>
      </c>
      <c r="L235">
        <f t="shared" si="19"/>
        <v>38.559831054250111</v>
      </c>
    </row>
    <row r="236" spans="1:12" x14ac:dyDescent="0.2">
      <c r="A236" s="15" t="s">
        <v>35</v>
      </c>
      <c r="B236" s="16">
        <v>23.414059999999999</v>
      </c>
      <c r="C236" s="17">
        <v>1969</v>
      </c>
      <c r="D236" s="17">
        <v>1034</v>
      </c>
      <c r="E236" s="17">
        <v>1456</v>
      </c>
      <c r="F236" s="1">
        <v>1732</v>
      </c>
      <c r="G236" s="1">
        <v>1056</v>
      </c>
      <c r="I236" s="1">
        <f t="shared" si="16"/>
        <v>184.67925386715197</v>
      </c>
      <c r="J236">
        <f t="shared" si="17"/>
        <v>177.88451313317501</v>
      </c>
      <c r="K236">
        <f t="shared" si="18"/>
        <v>138.41928251121075</v>
      </c>
      <c r="L236">
        <f t="shared" si="19"/>
        <v>39.465230621964253</v>
      </c>
    </row>
    <row r="237" spans="1:12" x14ac:dyDescent="0.2">
      <c r="A237" s="15" t="s">
        <v>35</v>
      </c>
      <c r="B237" s="16">
        <v>23.523440000000001</v>
      </c>
      <c r="C237" s="17">
        <v>1983</v>
      </c>
      <c r="D237" s="17">
        <v>1039</v>
      </c>
      <c r="E237" s="17">
        <v>1470</v>
      </c>
      <c r="F237" s="1">
        <v>1722</v>
      </c>
      <c r="G237" s="1">
        <v>1046</v>
      </c>
      <c r="I237" s="1">
        <f t="shared" si="16"/>
        <v>186.95404913557783</v>
      </c>
      <c r="J237">
        <f t="shared" si="17"/>
        <v>176.11215483322107</v>
      </c>
      <c r="K237">
        <f t="shared" si="18"/>
        <v>141.03512705530642</v>
      </c>
      <c r="L237">
        <f t="shared" si="19"/>
        <v>35.077027777914651</v>
      </c>
    </row>
    <row r="238" spans="1:12" x14ac:dyDescent="0.2">
      <c r="A238" s="15" t="s">
        <v>35</v>
      </c>
      <c r="B238" s="16">
        <v>23.61328</v>
      </c>
      <c r="C238" s="17">
        <v>1955</v>
      </c>
      <c r="D238" s="17">
        <v>1014</v>
      </c>
      <c r="E238" s="17">
        <v>1465</v>
      </c>
      <c r="F238" s="1">
        <v>1715</v>
      </c>
      <c r="G238" s="1">
        <v>1033</v>
      </c>
      <c r="I238" s="1">
        <f t="shared" si="16"/>
        <v>182.40445859872614</v>
      </c>
      <c r="J238">
        <f t="shared" si="17"/>
        <v>174.87150402325335</v>
      </c>
      <c r="K238">
        <f t="shared" si="18"/>
        <v>140.10089686098655</v>
      </c>
      <c r="L238">
        <f t="shared" si="19"/>
        <v>34.770607162266799</v>
      </c>
    </row>
    <row r="239" spans="1:12" x14ac:dyDescent="0.2">
      <c r="A239" s="15" t="s">
        <v>35</v>
      </c>
      <c r="B239" s="16">
        <v>23.70703</v>
      </c>
      <c r="C239" s="17">
        <v>1972</v>
      </c>
      <c r="D239" s="17">
        <v>1029</v>
      </c>
      <c r="E239" s="17">
        <v>1450</v>
      </c>
      <c r="F239" s="1">
        <v>1726</v>
      </c>
      <c r="G239" s="1">
        <v>1019</v>
      </c>
      <c r="I239" s="1">
        <f t="shared" si="16"/>
        <v>185.16670999610037</v>
      </c>
      <c r="J239">
        <f t="shared" si="17"/>
        <v>176.82109815320266</v>
      </c>
      <c r="K239">
        <f t="shared" si="18"/>
        <v>137.2982062780269</v>
      </c>
      <c r="L239">
        <f t="shared" si="19"/>
        <v>39.522891875175759</v>
      </c>
    </row>
    <row r="240" spans="1:12" x14ac:dyDescent="0.2">
      <c r="A240" s="15" t="s">
        <v>35</v>
      </c>
      <c r="B240" s="16">
        <v>23.816410000000001</v>
      </c>
      <c r="C240" s="17">
        <v>1970</v>
      </c>
      <c r="D240" s="17">
        <v>1019</v>
      </c>
      <c r="E240" s="17">
        <v>1472</v>
      </c>
      <c r="F240" s="1">
        <v>1719</v>
      </c>
      <c r="G240" s="1">
        <v>1042</v>
      </c>
      <c r="I240" s="1">
        <f t="shared" si="16"/>
        <v>184.84173924346811</v>
      </c>
      <c r="J240">
        <f t="shared" si="17"/>
        <v>175.58044734323491</v>
      </c>
      <c r="K240">
        <f t="shared" si="18"/>
        <v>141.40881913303437</v>
      </c>
      <c r="L240">
        <f t="shared" si="19"/>
        <v>34.171628210200538</v>
      </c>
    </row>
    <row r="241" spans="1:12" x14ac:dyDescent="0.2">
      <c r="A241" s="15" t="s">
        <v>35</v>
      </c>
      <c r="B241" s="16">
        <v>23.910160000000001</v>
      </c>
      <c r="C241" s="17">
        <v>1968</v>
      </c>
      <c r="D241" s="17">
        <v>1026</v>
      </c>
      <c r="E241" s="17">
        <v>1477</v>
      </c>
      <c r="F241" s="1">
        <v>1710</v>
      </c>
      <c r="G241" s="1">
        <v>1048</v>
      </c>
      <c r="I241" s="1">
        <f t="shared" si="16"/>
        <v>184.51676849083586</v>
      </c>
      <c r="J241">
        <f t="shared" si="17"/>
        <v>173.98532487327637</v>
      </c>
      <c r="K241">
        <f t="shared" si="18"/>
        <v>142.34304932735427</v>
      </c>
      <c r="L241">
        <f t="shared" si="19"/>
        <v>31.642275545922104</v>
      </c>
    </row>
    <row r="242" spans="1:12" x14ac:dyDescent="0.2">
      <c r="A242" s="15" t="s">
        <v>35</v>
      </c>
      <c r="B242" s="16">
        <v>24.01953</v>
      </c>
      <c r="C242" s="17">
        <v>1980</v>
      </c>
      <c r="D242" s="17">
        <v>1018</v>
      </c>
      <c r="E242" s="17">
        <v>1461</v>
      </c>
      <c r="F242" s="1">
        <v>1738</v>
      </c>
      <c r="G242" s="1">
        <v>1066</v>
      </c>
      <c r="I242" s="1">
        <f t="shared" si="16"/>
        <v>186.46659300662944</v>
      </c>
      <c r="J242">
        <f t="shared" si="17"/>
        <v>178.94792811314736</v>
      </c>
      <c r="K242">
        <f t="shared" si="18"/>
        <v>139.35351270553065</v>
      </c>
      <c r="L242">
        <f t="shared" si="19"/>
        <v>39.594415407616708</v>
      </c>
    </row>
    <row r="243" spans="1:12" x14ac:dyDescent="0.2">
      <c r="A243" s="15" t="s">
        <v>36</v>
      </c>
      <c r="B243" s="16">
        <v>24.11328</v>
      </c>
      <c r="C243" s="17">
        <v>1964</v>
      </c>
      <c r="D243" s="17">
        <v>1055</v>
      </c>
      <c r="E243" s="17">
        <v>1457</v>
      </c>
      <c r="F243" s="1">
        <v>1719</v>
      </c>
      <c r="G243" s="1">
        <v>1056</v>
      </c>
      <c r="I243" s="1">
        <f t="shared" si="16"/>
        <v>183.86682698557132</v>
      </c>
      <c r="J243">
        <f t="shared" si="17"/>
        <v>175.58044734323491</v>
      </c>
      <c r="K243">
        <f t="shared" si="18"/>
        <v>138.60612855007474</v>
      </c>
      <c r="L243">
        <f t="shared" si="19"/>
        <v>36.974318793160165</v>
      </c>
    </row>
    <row r="244" spans="1:12" x14ac:dyDescent="0.2">
      <c r="A244" s="15" t="s">
        <v>36</v>
      </c>
      <c r="B244" s="16">
        <v>24.222660000000001</v>
      </c>
      <c r="C244" s="17">
        <v>1963</v>
      </c>
      <c r="D244" s="17">
        <v>1033</v>
      </c>
      <c r="E244" s="17">
        <v>1460</v>
      </c>
      <c r="F244" s="1">
        <v>1731</v>
      </c>
      <c r="G244" s="1">
        <v>1061</v>
      </c>
      <c r="I244" s="1">
        <f t="shared" si="16"/>
        <v>183.70434160925518</v>
      </c>
      <c r="J244">
        <f t="shared" si="17"/>
        <v>177.70727730317961</v>
      </c>
      <c r="K244">
        <f t="shared" si="18"/>
        <v>139.16666666666666</v>
      </c>
      <c r="L244">
        <f t="shared" si="19"/>
        <v>38.540610636512952</v>
      </c>
    </row>
    <row r="245" spans="1:12" x14ac:dyDescent="0.2">
      <c r="A245" s="15" t="s">
        <v>36</v>
      </c>
      <c r="B245" s="16">
        <v>24.316410000000001</v>
      </c>
      <c r="C245" s="17">
        <v>1975</v>
      </c>
      <c r="D245" s="17">
        <v>1019</v>
      </c>
      <c r="E245" s="17">
        <v>1453</v>
      </c>
      <c r="F245" s="1">
        <v>1721</v>
      </c>
      <c r="G245" s="1">
        <v>1046</v>
      </c>
      <c r="I245" s="1">
        <f t="shared" si="16"/>
        <v>185.65416612504876</v>
      </c>
      <c r="J245">
        <f t="shared" si="17"/>
        <v>175.9349190032257</v>
      </c>
      <c r="K245">
        <f t="shared" si="18"/>
        <v>137.85874439461884</v>
      </c>
      <c r="L245">
        <f t="shared" si="19"/>
        <v>38.076174608606863</v>
      </c>
    </row>
    <row r="246" spans="1:12" x14ac:dyDescent="0.2">
      <c r="A246" s="15" t="s">
        <v>36</v>
      </c>
      <c r="B246" s="16">
        <v>24.410160000000001</v>
      </c>
      <c r="C246" s="17">
        <v>1982</v>
      </c>
      <c r="D246" s="17">
        <v>1043</v>
      </c>
      <c r="E246" s="17">
        <v>1444</v>
      </c>
      <c r="F246" s="1">
        <v>1732</v>
      </c>
      <c r="G246" s="1">
        <v>1052</v>
      </c>
      <c r="I246" s="1">
        <f t="shared" si="16"/>
        <v>186.79156375926169</v>
      </c>
      <c r="J246">
        <f t="shared" si="17"/>
        <v>177.88451313317501</v>
      </c>
      <c r="K246">
        <f t="shared" si="18"/>
        <v>136.17713004484304</v>
      </c>
      <c r="L246">
        <f t="shared" si="19"/>
        <v>41.707383088331966</v>
      </c>
    </row>
    <row r="247" spans="1:12" x14ac:dyDescent="0.2">
      <c r="A247" s="15" t="s">
        <v>36</v>
      </c>
      <c r="B247" s="16">
        <v>24.51953</v>
      </c>
      <c r="C247" s="17">
        <v>1973</v>
      </c>
      <c r="D247" s="17">
        <v>1054</v>
      </c>
      <c r="E247" s="17">
        <v>1474</v>
      </c>
      <c r="F247" s="1">
        <v>1732</v>
      </c>
      <c r="G247" s="1">
        <v>1040</v>
      </c>
      <c r="I247" s="1">
        <f t="shared" si="16"/>
        <v>185.32919537241651</v>
      </c>
      <c r="J247">
        <f t="shared" si="17"/>
        <v>177.88451313317501</v>
      </c>
      <c r="K247">
        <f t="shared" si="18"/>
        <v>141.78251121076232</v>
      </c>
      <c r="L247">
        <f t="shared" si="19"/>
        <v>36.102001922412683</v>
      </c>
    </row>
    <row r="248" spans="1:12" x14ac:dyDescent="0.2">
      <c r="A248" s="15" t="s">
        <v>36</v>
      </c>
      <c r="B248" s="16">
        <v>24.61328</v>
      </c>
      <c r="C248" s="17">
        <v>1949</v>
      </c>
      <c r="D248" s="17">
        <v>1011</v>
      </c>
      <c r="E248" s="17">
        <v>1458</v>
      </c>
      <c r="F248" s="1">
        <v>1714</v>
      </c>
      <c r="G248" s="1">
        <v>1047</v>
      </c>
      <c r="I248" s="1">
        <f t="shared" si="16"/>
        <v>181.42954634082935</v>
      </c>
      <c r="J248">
        <f t="shared" si="17"/>
        <v>174.69426819325795</v>
      </c>
      <c r="K248">
        <f t="shared" si="18"/>
        <v>138.7929745889387</v>
      </c>
      <c r="L248">
        <f t="shared" si="19"/>
        <v>35.90129360431925</v>
      </c>
    </row>
    <row r="249" spans="1:12" x14ac:dyDescent="0.2">
      <c r="A249" s="15" t="s">
        <v>36</v>
      </c>
      <c r="B249" s="16">
        <v>24.722660000000001</v>
      </c>
      <c r="C249" s="17">
        <v>1970</v>
      </c>
      <c r="D249" s="17">
        <v>1041</v>
      </c>
      <c r="E249" s="17">
        <v>1467</v>
      </c>
      <c r="F249" s="1">
        <v>1739</v>
      </c>
      <c r="G249" s="1">
        <v>1039</v>
      </c>
      <c r="I249" s="1">
        <f t="shared" si="16"/>
        <v>184.84173924346811</v>
      </c>
      <c r="J249">
        <f t="shared" si="17"/>
        <v>179.12516394314275</v>
      </c>
      <c r="K249">
        <f t="shared" si="18"/>
        <v>140.4745889387145</v>
      </c>
      <c r="L249">
        <f t="shared" si="19"/>
        <v>38.650575004428248</v>
      </c>
    </row>
    <row r="250" spans="1:12" x14ac:dyDescent="0.2">
      <c r="A250" s="15" t="s">
        <v>36</v>
      </c>
      <c r="B250" s="16">
        <v>24.816410000000001</v>
      </c>
      <c r="C250" s="17">
        <v>1972</v>
      </c>
      <c r="D250" s="17">
        <v>1039</v>
      </c>
      <c r="E250" s="17">
        <v>1466</v>
      </c>
      <c r="F250" s="1">
        <v>1724</v>
      </c>
      <c r="G250" s="1">
        <v>1040</v>
      </c>
      <c r="I250" s="1">
        <f t="shared" si="16"/>
        <v>185.16670999610037</v>
      </c>
      <c r="J250">
        <f t="shared" si="17"/>
        <v>176.46662649321186</v>
      </c>
      <c r="K250">
        <f t="shared" si="18"/>
        <v>140.28774289985051</v>
      </c>
      <c r="L250">
        <f t="shared" si="19"/>
        <v>36.178883593361348</v>
      </c>
    </row>
    <row r="251" spans="1:12" x14ac:dyDescent="0.2">
      <c r="A251" s="15" t="s">
        <v>36</v>
      </c>
      <c r="B251" s="16">
        <v>24.910160000000001</v>
      </c>
      <c r="C251" s="17">
        <v>1983</v>
      </c>
      <c r="D251" s="17">
        <v>1029</v>
      </c>
      <c r="E251" s="17">
        <v>1456</v>
      </c>
      <c r="F251" s="1">
        <v>1727</v>
      </c>
      <c r="G251" s="1">
        <v>1031</v>
      </c>
      <c r="I251" s="1">
        <f t="shared" si="16"/>
        <v>186.95404913557783</v>
      </c>
      <c r="J251">
        <f t="shared" si="17"/>
        <v>176.99833398319805</v>
      </c>
      <c r="K251">
        <f t="shared" si="18"/>
        <v>138.41928251121075</v>
      </c>
      <c r="L251">
        <f t="shared" si="19"/>
        <v>38.579051471987299</v>
      </c>
    </row>
    <row r="252" spans="1:12" x14ac:dyDescent="0.2">
      <c r="A252" s="15" t="s">
        <v>36</v>
      </c>
      <c r="B252" s="16">
        <v>25.01953</v>
      </c>
      <c r="C252" s="17">
        <v>1999</v>
      </c>
      <c r="D252" s="17">
        <v>1042</v>
      </c>
      <c r="E252" s="17">
        <v>1472</v>
      </c>
      <c r="F252" s="1">
        <v>1717</v>
      </c>
      <c r="G252" s="1">
        <v>1013</v>
      </c>
      <c r="I252" s="1">
        <f t="shared" si="16"/>
        <v>189.55381515663592</v>
      </c>
      <c r="J252">
        <f t="shared" si="17"/>
        <v>175.22597568324412</v>
      </c>
      <c r="K252">
        <f t="shared" si="18"/>
        <v>141.40881913303437</v>
      </c>
      <c r="L252">
        <f t="shared" si="19"/>
        <v>33.817156550209745</v>
      </c>
    </row>
    <row r="253" spans="1:12" x14ac:dyDescent="0.2">
      <c r="A253" s="15" t="s">
        <v>37</v>
      </c>
      <c r="B253" s="16">
        <v>25.11328</v>
      </c>
      <c r="C253" s="17">
        <v>1968</v>
      </c>
      <c r="D253" s="17">
        <v>1003</v>
      </c>
      <c r="E253" s="17">
        <v>1457</v>
      </c>
      <c r="F253" s="1">
        <v>1731</v>
      </c>
      <c r="G253" s="1">
        <v>1057</v>
      </c>
      <c r="I253" s="1">
        <f t="shared" si="16"/>
        <v>184.51676849083586</v>
      </c>
      <c r="J253">
        <f t="shared" si="17"/>
        <v>177.70727730317961</v>
      </c>
      <c r="K253">
        <f t="shared" si="18"/>
        <v>138.60612855007474</v>
      </c>
      <c r="L253">
        <f t="shared" si="19"/>
        <v>39.101148753104866</v>
      </c>
    </row>
    <row r="254" spans="1:12" x14ac:dyDescent="0.2">
      <c r="A254" s="15" t="s">
        <v>37</v>
      </c>
      <c r="B254" s="16">
        <v>25.222660000000001</v>
      </c>
      <c r="C254" s="17">
        <v>1978</v>
      </c>
      <c r="D254" s="17">
        <v>1019</v>
      </c>
      <c r="E254" s="17">
        <v>1457</v>
      </c>
      <c r="F254" s="1">
        <v>1709</v>
      </c>
      <c r="G254" s="1">
        <v>1034</v>
      </c>
      <c r="I254" s="1">
        <f t="shared" si="16"/>
        <v>186.14162225399716</v>
      </c>
      <c r="J254">
        <f t="shared" si="17"/>
        <v>173.808089043281</v>
      </c>
      <c r="K254">
        <f t="shared" si="18"/>
        <v>138.60612855007474</v>
      </c>
      <c r="L254">
        <f t="shared" si="19"/>
        <v>35.201960493206258</v>
      </c>
    </row>
    <row r="255" spans="1:12" x14ac:dyDescent="0.2">
      <c r="A255" s="15" t="s">
        <v>37</v>
      </c>
      <c r="B255" s="16">
        <v>25.316410000000001</v>
      </c>
      <c r="C255" s="17">
        <v>1968</v>
      </c>
      <c r="D255" s="17">
        <v>1019</v>
      </c>
      <c r="E255" s="17">
        <v>1479</v>
      </c>
      <c r="F255" s="1">
        <v>1738</v>
      </c>
      <c r="G255" s="1">
        <v>1045</v>
      </c>
      <c r="I255" s="1">
        <f t="shared" si="16"/>
        <v>184.51676849083586</v>
      </c>
      <c r="J255">
        <f t="shared" si="17"/>
        <v>178.94792811314736</v>
      </c>
      <c r="K255">
        <f t="shared" si="18"/>
        <v>142.71674140508222</v>
      </c>
      <c r="L255">
        <f t="shared" si="19"/>
        <v>36.231186708065138</v>
      </c>
    </row>
    <row r="256" spans="1:12" x14ac:dyDescent="0.2">
      <c r="A256" s="15" t="s">
        <v>37</v>
      </c>
      <c r="B256" s="16">
        <v>25.42578</v>
      </c>
      <c r="C256" s="17">
        <v>1978</v>
      </c>
      <c r="D256" s="17">
        <v>1028</v>
      </c>
      <c r="E256" s="17">
        <v>1471</v>
      </c>
      <c r="F256" s="1">
        <v>1720</v>
      </c>
      <c r="G256" s="1">
        <v>1052</v>
      </c>
      <c r="I256" s="1">
        <f t="shared" si="16"/>
        <v>186.14162225399716</v>
      </c>
      <c r="J256">
        <f t="shared" si="17"/>
        <v>175.7576831732303</v>
      </c>
      <c r="K256">
        <f t="shared" si="18"/>
        <v>141.22197309417041</v>
      </c>
      <c r="L256">
        <f t="shared" si="19"/>
        <v>34.535710079059896</v>
      </c>
    </row>
    <row r="257" spans="1:12" x14ac:dyDescent="0.2">
      <c r="A257" s="15" t="s">
        <v>37</v>
      </c>
      <c r="B257" s="16">
        <v>25.51953</v>
      </c>
      <c r="C257" s="17">
        <v>1953</v>
      </c>
      <c r="D257" s="17">
        <v>1026</v>
      </c>
      <c r="E257" s="17">
        <v>1457</v>
      </c>
      <c r="F257" s="1">
        <v>1704</v>
      </c>
      <c r="G257" s="1">
        <v>1037</v>
      </c>
      <c r="I257" s="1">
        <f t="shared" si="16"/>
        <v>182.07948784609388</v>
      </c>
      <c r="J257">
        <f t="shared" si="17"/>
        <v>172.92190989330402</v>
      </c>
      <c r="K257">
        <f t="shared" si="18"/>
        <v>138.60612855007474</v>
      </c>
      <c r="L257">
        <f t="shared" si="19"/>
        <v>34.315781343229276</v>
      </c>
    </row>
    <row r="258" spans="1:12" x14ac:dyDescent="0.2">
      <c r="A258" s="15" t="s">
        <v>37</v>
      </c>
      <c r="B258" s="16">
        <v>25.61328</v>
      </c>
      <c r="C258" s="17">
        <v>1980</v>
      </c>
      <c r="D258" s="17">
        <v>1018</v>
      </c>
      <c r="E258" s="17">
        <v>1462</v>
      </c>
      <c r="F258" s="1">
        <v>1720</v>
      </c>
      <c r="G258" s="1">
        <v>1060</v>
      </c>
      <c r="I258" s="1">
        <f t="shared" si="16"/>
        <v>186.46659300662944</v>
      </c>
      <c r="J258">
        <f t="shared" si="17"/>
        <v>175.7576831732303</v>
      </c>
      <c r="K258">
        <f t="shared" si="18"/>
        <v>139.54035874439461</v>
      </c>
      <c r="L258">
        <f t="shared" si="19"/>
        <v>36.217324428835695</v>
      </c>
    </row>
    <row r="259" spans="1:12" x14ac:dyDescent="0.2">
      <c r="A259" s="15" t="s">
        <v>37</v>
      </c>
      <c r="B259" s="16">
        <v>25.722660000000001</v>
      </c>
      <c r="C259" s="17">
        <v>1983</v>
      </c>
      <c r="D259" s="17">
        <v>1029</v>
      </c>
      <c r="E259" s="17">
        <v>1457</v>
      </c>
      <c r="F259" s="1">
        <v>1718</v>
      </c>
      <c r="G259" s="1">
        <v>1050</v>
      </c>
      <c r="I259" s="1">
        <f t="shared" si="16"/>
        <v>186.95404913557783</v>
      </c>
      <c r="J259">
        <f t="shared" si="17"/>
        <v>175.40321151323951</v>
      </c>
      <c r="K259">
        <f t="shared" si="18"/>
        <v>138.60612855007474</v>
      </c>
      <c r="L259">
        <f t="shared" si="19"/>
        <v>36.797082963164769</v>
      </c>
    </row>
    <row r="260" spans="1:12" x14ac:dyDescent="0.2">
      <c r="A260" s="15" t="s">
        <v>37</v>
      </c>
      <c r="B260" s="16">
        <v>25.816410000000001</v>
      </c>
      <c r="C260" s="17">
        <v>1987</v>
      </c>
      <c r="D260" s="17">
        <v>1012</v>
      </c>
      <c r="E260" s="17">
        <v>1455</v>
      </c>
      <c r="F260" s="1">
        <v>1731</v>
      </c>
      <c r="G260" s="1">
        <v>1044</v>
      </c>
      <c r="I260" s="1">
        <f t="shared" si="16"/>
        <v>187.60399064084234</v>
      </c>
      <c r="J260">
        <f t="shared" si="17"/>
        <v>177.70727730317961</v>
      </c>
      <c r="K260">
        <f t="shared" si="18"/>
        <v>138.23243647234679</v>
      </c>
      <c r="L260">
        <f t="shared" si="19"/>
        <v>39.474840830832818</v>
      </c>
    </row>
    <row r="261" spans="1:12" x14ac:dyDescent="0.2">
      <c r="A261" s="15" t="s">
        <v>37</v>
      </c>
      <c r="B261" s="16">
        <v>25.92578</v>
      </c>
      <c r="C261" s="17">
        <v>1971</v>
      </c>
      <c r="D261" s="17">
        <v>1052</v>
      </c>
      <c r="E261" s="17">
        <v>1466</v>
      </c>
      <c r="F261" s="1">
        <v>1706</v>
      </c>
      <c r="G261" s="1">
        <v>1048</v>
      </c>
      <c r="I261" s="1">
        <f t="shared" si="16"/>
        <v>185.00422461978425</v>
      </c>
      <c r="J261">
        <f t="shared" si="17"/>
        <v>173.27638155329481</v>
      </c>
      <c r="K261">
        <f t="shared" si="18"/>
        <v>140.28774289985051</v>
      </c>
      <c r="L261">
        <f t="shared" si="19"/>
        <v>32.988638653444298</v>
      </c>
    </row>
    <row r="262" spans="1:12" x14ac:dyDescent="0.2">
      <c r="A262" s="15" t="s">
        <v>37</v>
      </c>
      <c r="B262" s="16">
        <v>26.01953</v>
      </c>
      <c r="C262" s="17">
        <v>1983</v>
      </c>
      <c r="D262" s="17">
        <v>1039</v>
      </c>
      <c r="E262" s="17">
        <v>1457</v>
      </c>
      <c r="F262" s="1">
        <v>1737</v>
      </c>
      <c r="G262" s="1">
        <v>1060</v>
      </c>
      <c r="I262" s="1">
        <f t="shared" si="16"/>
        <v>186.95404913557783</v>
      </c>
      <c r="J262">
        <f t="shared" si="17"/>
        <v>178.77069228315196</v>
      </c>
      <c r="K262">
        <f t="shared" si="18"/>
        <v>138.60612855007474</v>
      </c>
      <c r="L262">
        <f t="shared" si="19"/>
        <v>40.164563733077216</v>
      </c>
    </row>
    <row r="263" spans="1:12" x14ac:dyDescent="0.2">
      <c r="A263" s="15" t="s">
        <v>38</v>
      </c>
      <c r="B263" s="16">
        <v>26.109380000000002</v>
      </c>
      <c r="C263" s="17">
        <v>1955</v>
      </c>
      <c r="D263" s="17">
        <v>1001</v>
      </c>
      <c r="E263" s="17">
        <v>1461</v>
      </c>
      <c r="F263" s="1">
        <v>1730</v>
      </c>
      <c r="G263" s="1">
        <v>1043</v>
      </c>
      <c r="I263" s="1">
        <f t="shared" si="16"/>
        <v>182.40445859872614</v>
      </c>
      <c r="J263">
        <f t="shared" si="17"/>
        <v>177.53004147318421</v>
      </c>
      <c r="K263">
        <f t="shared" si="18"/>
        <v>139.35351270553065</v>
      </c>
      <c r="L263">
        <f t="shared" si="19"/>
        <v>38.176528767653565</v>
      </c>
    </row>
    <row r="264" spans="1:12" x14ac:dyDescent="0.2">
      <c r="A264" s="15" t="s">
        <v>38</v>
      </c>
      <c r="B264" s="16">
        <v>26.222660000000001</v>
      </c>
      <c r="C264" s="17">
        <v>1971</v>
      </c>
      <c r="D264" s="17">
        <v>1016</v>
      </c>
      <c r="E264" s="17">
        <v>1452</v>
      </c>
      <c r="F264" s="1">
        <v>1723</v>
      </c>
      <c r="G264" s="1">
        <v>1056</v>
      </c>
      <c r="I264" s="1">
        <f t="shared" si="16"/>
        <v>185.00422461978425</v>
      </c>
      <c r="J264">
        <f t="shared" si="17"/>
        <v>176.28939066321647</v>
      </c>
      <c r="K264">
        <f t="shared" si="18"/>
        <v>137.67189835575485</v>
      </c>
      <c r="L264">
        <f t="shared" si="19"/>
        <v>38.617492307461617</v>
      </c>
    </row>
    <row r="265" spans="1:12" x14ac:dyDescent="0.2">
      <c r="A265" s="15" t="s">
        <v>38</v>
      </c>
      <c r="B265" s="16">
        <v>26.3125</v>
      </c>
      <c r="C265" s="17">
        <v>1970</v>
      </c>
      <c r="D265" s="17">
        <v>1016</v>
      </c>
      <c r="E265" s="17">
        <v>1467</v>
      </c>
      <c r="F265" s="1">
        <v>1720</v>
      </c>
      <c r="G265" s="1">
        <v>1031</v>
      </c>
      <c r="I265" s="1">
        <f t="shared" si="16"/>
        <v>184.84173924346811</v>
      </c>
      <c r="J265">
        <f t="shared" si="17"/>
        <v>175.7576831732303</v>
      </c>
      <c r="K265">
        <f t="shared" si="18"/>
        <v>140.4745889387145</v>
      </c>
      <c r="L265">
        <f t="shared" si="19"/>
        <v>35.283094234515801</v>
      </c>
    </row>
    <row r="266" spans="1:12" x14ac:dyDescent="0.2">
      <c r="A266" s="15" t="s">
        <v>38</v>
      </c>
      <c r="B266" s="16">
        <v>26.421880000000002</v>
      </c>
      <c r="C266" s="17">
        <v>1961</v>
      </c>
      <c r="D266" s="17">
        <v>1029</v>
      </c>
      <c r="E266" s="17">
        <v>1474</v>
      </c>
      <c r="F266" s="1">
        <v>1715</v>
      </c>
      <c r="G266" s="1">
        <v>1051</v>
      </c>
      <c r="I266" s="1">
        <f t="shared" si="16"/>
        <v>183.37937085662293</v>
      </c>
      <c r="J266">
        <f t="shared" si="17"/>
        <v>174.87150402325335</v>
      </c>
      <c r="K266">
        <f t="shared" si="18"/>
        <v>141.78251121076232</v>
      </c>
      <c r="L266">
        <f t="shared" si="19"/>
        <v>33.088992812491028</v>
      </c>
    </row>
    <row r="267" spans="1:12" x14ac:dyDescent="0.2">
      <c r="A267" s="15" t="s">
        <v>38</v>
      </c>
      <c r="B267" s="16">
        <v>26.515630000000002</v>
      </c>
      <c r="C267" s="17">
        <v>1958</v>
      </c>
      <c r="D267" s="17">
        <v>1034</v>
      </c>
      <c r="E267" s="17">
        <v>1439</v>
      </c>
      <c r="F267" s="1">
        <v>1730</v>
      </c>
      <c r="G267" s="1">
        <v>1050</v>
      </c>
      <c r="I267" s="1">
        <f t="shared" si="16"/>
        <v>182.89191472767453</v>
      </c>
      <c r="J267">
        <f t="shared" si="17"/>
        <v>177.53004147318421</v>
      </c>
      <c r="K267">
        <f t="shared" si="18"/>
        <v>135.24289985052317</v>
      </c>
      <c r="L267">
        <f t="shared" si="19"/>
        <v>42.287141622661039</v>
      </c>
    </row>
    <row r="268" spans="1:12" x14ac:dyDescent="0.2">
      <c r="A268" s="15" t="s">
        <v>38</v>
      </c>
      <c r="B268" s="16">
        <v>26.609380000000002</v>
      </c>
      <c r="C268" s="17">
        <v>1971</v>
      </c>
      <c r="D268" s="17">
        <v>1024</v>
      </c>
      <c r="E268" s="17">
        <v>1467</v>
      </c>
      <c r="F268" s="1">
        <v>1725</v>
      </c>
      <c r="G268" s="1">
        <v>1041</v>
      </c>
      <c r="I268" s="1">
        <f t="shared" si="16"/>
        <v>185.00422461978425</v>
      </c>
      <c r="J268">
        <f t="shared" si="17"/>
        <v>176.64386232320726</v>
      </c>
      <c r="K268">
        <f t="shared" si="18"/>
        <v>140.4745889387145</v>
      </c>
      <c r="L268">
        <f t="shared" si="19"/>
        <v>36.169273384492755</v>
      </c>
    </row>
    <row r="269" spans="1:12" x14ac:dyDescent="0.2">
      <c r="A269" s="15" t="s">
        <v>38</v>
      </c>
      <c r="B269" s="16">
        <v>26.71875</v>
      </c>
      <c r="C269" s="17">
        <v>1973</v>
      </c>
      <c r="D269" s="17">
        <v>1032</v>
      </c>
      <c r="E269" s="17">
        <v>1469</v>
      </c>
      <c r="F269" s="1">
        <v>1721</v>
      </c>
      <c r="G269" s="1">
        <v>1054</v>
      </c>
      <c r="I269" s="1">
        <f t="shared" si="16"/>
        <v>185.32919537241651</v>
      </c>
      <c r="J269">
        <f t="shared" si="17"/>
        <v>175.9349190032257</v>
      </c>
      <c r="K269">
        <f t="shared" si="18"/>
        <v>140.84828101644246</v>
      </c>
      <c r="L269">
        <f t="shared" si="19"/>
        <v>35.086637986783245</v>
      </c>
    </row>
    <row r="270" spans="1:12" x14ac:dyDescent="0.2">
      <c r="A270" s="15" t="s">
        <v>38</v>
      </c>
      <c r="B270" s="16">
        <v>26.8125</v>
      </c>
      <c r="C270" s="17">
        <v>1973</v>
      </c>
      <c r="D270" s="17">
        <v>1044</v>
      </c>
      <c r="E270" s="17">
        <v>1446</v>
      </c>
      <c r="F270" s="1">
        <v>1729</v>
      </c>
      <c r="G270" s="1">
        <v>1044</v>
      </c>
      <c r="I270" s="1">
        <f t="shared" si="16"/>
        <v>185.32919537241651</v>
      </c>
      <c r="J270">
        <f t="shared" si="17"/>
        <v>177.35280564318882</v>
      </c>
      <c r="K270">
        <f t="shared" si="18"/>
        <v>136.55082212257099</v>
      </c>
      <c r="L270">
        <f t="shared" si="19"/>
        <v>40.801983520617824</v>
      </c>
    </row>
    <row r="271" spans="1:12" x14ac:dyDescent="0.2">
      <c r="A271" s="15" t="s">
        <v>38</v>
      </c>
      <c r="B271" s="16">
        <v>26.921880000000002</v>
      </c>
      <c r="C271" s="17">
        <v>1986</v>
      </c>
      <c r="D271" s="17">
        <v>1054</v>
      </c>
      <c r="E271" s="17">
        <v>1472</v>
      </c>
      <c r="F271" s="1">
        <v>1737</v>
      </c>
      <c r="G271" s="1">
        <v>1062</v>
      </c>
      <c r="I271" s="1">
        <f t="shared" si="16"/>
        <v>187.44150526452623</v>
      </c>
      <c r="J271">
        <f t="shared" si="17"/>
        <v>178.77069228315196</v>
      </c>
      <c r="K271">
        <f t="shared" si="18"/>
        <v>141.40881913303437</v>
      </c>
      <c r="L271">
        <f t="shared" si="19"/>
        <v>37.361873150117589</v>
      </c>
    </row>
    <row r="272" spans="1:12" x14ac:dyDescent="0.2">
      <c r="A272" s="15" t="s">
        <v>38</v>
      </c>
      <c r="B272" s="16">
        <v>27.015630000000002</v>
      </c>
      <c r="C272" s="17">
        <v>1987</v>
      </c>
      <c r="D272" s="17">
        <v>1023</v>
      </c>
      <c r="E272" s="17">
        <v>1459</v>
      </c>
      <c r="F272" s="1">
        <v>1718</v>
      </c>
      <c r="G272" s="1">
        <v>1051</v>
      </c>
      <c r="I272" s="1">
        <f t="shared" si="16"/>
        <v>187.60399064084234</v>
      </c>
      <c r="J272">
        <f t="shared" si="17"/>
        <v>175.40321151323951</v>
      </c>
      <c r="K272">
        <f t="shared" si="18"/>
        <v>138.9798206278027</v>
      </c>
      <c r="L272">
        <f t="shared" si="19"/>
        <v>36.423390885436817</v>
      </c>
    </row>
    <row r="273" spans="1:12" x14ac:dyDescent="0.2">
      <c r="A273" s="15" t="s">
        <v>39</v>
      </c>
      <c r="B273" s="16">
        <v>27.125</v>
      </c>
      <c r="C273" s="17">
        <v>1976</v>
      </c>
      <c r="D273" s="17">
        <v>1016</v>
      </c>
      <c r="E273" s="17">
        <v>1464</v>
      </c>
      <c r="F273" s="1">
        <v>1709</v>
      </c>
      <c r="G273" s="1">
        <v>1054</v>
      </c>
      <c r="I273" s="1">
        <f t="shared" ref="I273:I336" si="20">(C273-$P$2)/$O$2</f>
        <v>185.8166515013649</v>
      </c>
      <c r="J273">
        <f t="shared" ref="J273:J336" si="21">(F273-$P$5)/$O$5</f>
        <v>173.808089043281</v>
      </c>
      <c r="K273">
        <f t="shared" ref="K273:K336" si="22">(E273-$P$4)/$O$4</f>
        <v>139.91405082212256</v>
      </c>
      <c r="L273">
        <f t="shared" ref="L273:L336" si="23">J273-K273</f>
        <v>33.894038221158439</v>
      </c>
    </row>
    <row r="274" spans="1:12" x14ac:dyDescent="0.2">
      <c r="A274" s="15" t="s">
        <v>39</v>
      </c>
      <c r="B274" s="16">
        <v>27.21875</v>
      </c>
      <c r="C274" s="17">
        <v>1966</v>
      </c>
      <c r="D274" s="17">
        <v>1035</v>
      </c>
      <c r="E274" s="17">
        <v>1458</v>
      </c>
      <c r="F274" s="1">
        <v>1711</v>
      </c>
      <c r="G274" s="1">
        <v>1051</v>
      </c>
      <c r="I274" s="1">
        <f t="shared" si="20"/>
        <v>184.19179773820358</v>
      </c>
      <c r="J274">
        <f t="shared" si="21"/>
        <v>174.16256070327177</v>
      </c>
      <c r="K274">
        <f t="shared" si="22"/>
        <v>138.7929745889387</v>
      </c>
      <c r="L274">
        <f t="shared" si="23"/>
        <v>35.36958611433306</v>
      </c>
    </row>
    <row r="275" spans="1:12" x14ac:dyDescent="0.2">
      <c r="A275" s="15" t="s">
        <v>39</v>
      </c>
      <c r="B275" s="16">
        <v>27.3125</v>
      </c>
      <c r="C275" s="17">
        <v>1955</v>
      </c>
      <c r="D275" s="17">
        <v>1043</v>
      </c>
      <c r="E275" s="17">
        <v>1456</v>
      </c>
      <c r="F275" s="1">
        <v>1708</v>
      </c>
      <c r="G275" s="1">
        <v>1035</v>
      </c>
      <c r="I275" s="1">
        <f t="shared" si="20"/>
        <v>182.40445859872614</v>
      </c>
      <c r="J275">
        <f t="shared" si="21"/>
        <v>173.6308532132856</v>
      </c>
      <c r="K275">
        <f t="shared" si="22"/>
        <v>138.41928251121075</v>
      </c>
      <c r="L275">
        <f t="shared" si="23"/>
        <v>35.211570702074852</v>
      </c>
    </row>
    <row r="276" spans="1:12" x14ac:dyDescent="0.2">
      <c r="A276" s="15" t="s">
        <v>39</v>
      </c>
      <c r="B276" s="16">
        <v>27.421880000000002</v>
      </c>
      <c r="C276" s="17">
        <v>1943</v>
      </c>
      <c r="D276" s="17">
        <v>1030</v>
      </c>
      <c r="E276" s="17">
        <v>1459</v>
      </c>
      <c r="F276" s="1">
        <v>1722</v>
      </c>
      <c r="G276" s="1">
        <v>1053</v>
      </c>
      <c r="I276" s="1">
        <f t="shared" si="20"/>
        <v>180.45463408293256</v>
      </c>
      <c r="J276">
        <f t="shared" si="21"/>
        <v>176.11215483322107</v>
      </c>
      <c r="K276">
        <f t="shared" si="22"/>
        <v>138.9798206278027</v>
      </c>
      <c r="L276">
        <f t="shared" si="23"/>
        <v>37.132334205418374</v>
      </c>
    </row>
    <row r="277" spans="1:12" x14ac:dyDescent="0.2">
      <c r="A277" s="15" t="s">
        <v>39</v>
      </c>
      <c r="B277" s="16">
        <v>27.515630000000002</v>
      </c>
      <c r="C277" s="17">
        <v>1969</v>
      </c>
      <c r="D277" s="17">
        <v>1038</v>
      </c>
      <c r="E277" s="17">
        <v>1465</v>
      </c>
      <c r="F277" s="1">
        <v>1714</v>
      </c>
      <c r="G277" s="1">
        <v>1036</v>
      </c>
      <c r="I277" s="1">
        <f t="shared" si="20"/>
        <v>184.67925386715197</v>
      </c>
      <c r="J277">
        <f t="shared" si="21"/>
        <v>174.69426819325795</v>
      </c>
      <c r="K277">
        <f t="shared" si="22"/>
        <v>140.10089686098655</v>
      </c>
      <c r="L277">
        <f t="shared" si="23"/>
        <v>34.593371332271403</v>
      </c>
    </row>
    <row r="278" spans="1:12" x14ac:dyDescent="0.2">
      <c r="A278" s="15" t="s">
        <v>39</v>
      </c>
      <c r="B278" s="16">
        <v>27.625</v>
      </c>
      <c r="C278" s="17">
        <v>1977</v>
      </c>
      <c r="D278" s="17">
        <v>1030</v>
      </c>
      <c r="E278" s="17">
        <v>1468</v>
      </c>
      <c r="F278" s="1">
        <v>1713</v>
      </c>
      <c r="G278" s="1">
        <v>1021</v>
      </c>
      <c r="I278" s="1">
        <f t="shared" si="20"/>
        <v>185.97913687768104</v>
      </c>
      <c r="J278">
        <f t="shared" si="21"/>
        <v>174.51703236326256</v>
      </c>
      <c r="K278">
        <f t="shared" si="22"/>
        <v>140.66143497757847</v>
      </c>
      <c r="L278">
        <f t="shared" si="23"/>
        <v>33.855597385684092</v>
      </c>
    </row>
    <row r="279" spans="1:12" x14ac:dyDescent="0.2">
      <c r="A279" s="15" t="s">
        <v>39</v>
      </c>
      <c r="B279" s="16">
        <v>27.71875</v>
      </c>
      <c r="C279" s="17">
        <v>1974</v>
      </c>
      <c r="D279" s="17">
        <v>1026</v>
      </c>
      <c r="E279" s="17">
        <v>1463</v>
      </c>
      <c r="F279" s="1">
        <v>1740</v>
      </c>
      <c r="G279" s="1">
        <v>1042</v>
      </c>
      <c r="I279" s="1">
        <f t="shared" si="20"/>
        <v>185.49168074873265</v>
      </c>
      <c r="J279">
        <f t="shared" si="21"/>
        <v>179.30239977313815</v>
      </c>
      <c r="K279">
        <f t="shared" si="22"/>
        <v>139.7272047832586</v>
      </c>
      <c r="L279">
        <f t="shared" si="23"/>
        <v>39.575194989879549</v>
      </c>
    </row>
    <row r="280" spans="1:12" x14ac:dyDescent="0.2">
      <c r="A280" s="15" t="s">
        <v>39</v>
      </c>
      <c r="B280" s="16">
        <v>27.8125</v>
      </c>
      <c r="C280" s="17">
        <v>1973</v>
      </c>
      <c r="D280" s="17">
        <v>1032</v>
      </c>
      <c r="E280" s="17">
        <v>1450</v>
      </c>
      <c r="F280" s="1">
        <v>1708</v>
      </c>
      <c r="G280" s="1">
        <v>1043</v>
      </c>
      <c r="I280" s="1">
        <f t="shared" si="20"/>
        <v>185.32919537241651</v>
      </c>
      <c r="J280">
        <f t="shared" si="21"/>
        <v>173.6308532132856</v>
      </c>
      <c r="K280">
        <f t="shared" si="22"/>
        <v>137.2982062780269</v>
      </c>
      <c r="L280">
        <f t="shared" si="23"/>
        <v>36.332646935258708</v>
      </c>
    </row>
    <row r="281" spans="1:12" x14ac:dyDescent="0.2">
      <c r="A281" s="15" t="s">
        <v>39</v>
      </c>
      <c r="B281" s="16">
        <v>27.921880000000002</v>
      </c>
      <c r="C281" s="17">
        <v>1972</v>
      </c>
      <c r="D281" s="17">
        <v>1016</v>
      </c>
      <c r="E281" s="17">
        <v>1472</v>
      </c>
      <c r="F281" s="1">
        <v>1722</v>
      </c>
      <c r="G281" s="1">
        <v>1055</v>
      </c>
      <c r="I281" s="1">
        <f t="shared" si="20"/>
        <v>185.16670999610037</v>
      </c>
      <c r="J281">
        <f t="shared" si="21"/>
        <v>176.11215483322107</v>
      </c>
      <c r="K281">
        <f t="shared" si="22"/>
        <v>141.40881913303437</v>
      </c>
      <c r="L281">
        <f t="shared" si="23"/>
        <v>34.703335700186699</v>
      </c>
    </row>
    <row r="282" spans="1:12" x14ac:dyDescent="0.2">
      <c r="A282" s="15" t="s">
        <v>39</v>
      </c>
      <c r="B282" s="16">
        <v>28.015630000000002</v>
      </c>
      <c r="C282" s="17">
        <v>1981</v>
      </c>
      <c r="D282" s="17">
        <v>1014</v>
      </c>
      <c r="E282" s="17">
        <v>1465</v>
      </c>
      <c r="F282" s="1">
        <v>1708</v>
      </c>
      <c r="G282" s="1">
        <v>1050</v>
      </c>
      <c r="I282" s="1">
        <f t="shared" si="20"/>
        <v>186.62907838294555</v>
      </c>
      <c r="J282">
        <f t="shared" si="21"/>
        <v>173.6308532132856</v>
      </c>
      <c r="K282">
        <f t="shared" si="22"/>
        <v>140.10089686098655</v>
      </c>
      <c r="L282">
        <f t="shared" si="23"/>
        <v>33.529956352299052</v>
      </c>
    </row>
    <row r="283" spans="1:12" x14ac:dyDescent="0.2">
      <c r="A283" s="15" t="s">
        <v>40</v>
      </c>
      <c r="B283" s="16">
        <v>28.125</v>
      </c>
      <c r="C283" s="17">
        <v>1957</v>
      </c>
      <c r="D283" s="17">
        <v>1039</v>
      </c>
      <c r="E283" s="17">
        <v>1465</v>
      </c>
      <c r="F283" s="1">
        <v>1702</v>
      </c>
      <c r="G283" s="1">
        <v>1046</v>
      </c>
      <c r="I283" s="1">
        <f t="shared" si="20"/>
        <v>182.72942935135842</v>
      </c>
      <c r="J283">
        <f t="shared" si="21"/>
        <v>172.56743823331325</v>
      </c>
      <c r="K283">
        <f t="shared" si="22"/>
        <v>140.10089686098655</v>
      </c>
      <c r="L283">
        <f t="shared" si="23"/>
        <v>32.466541372326702</v>
      </c>
    </row>
    <row r="284" spans="1:12" x14ac:dyDescent="0.2">
      <c r="A284" s="15" t="s">
        <v>40</v>
      </c>
      <c r="B284" s="16">
        <v>28.21875</v>
      </c>
      <c r="C284" s="17">
        <v>1969</v>
      </c>
      <c r="D284" s="17">
        <v>1031</v>
      </c>
      <c r="E284" s="17">
        <v>1460</v>
      </c>
      <c r="F284" s="1">
        <v>1729</v>
      </c>
      <c r="G284" s="1">
        <v>1041</v>
      </c>
      <c r="I284" s="1">
        <f t="shared" si="20"/>
        <v>184.67925386715197</v>
      </c>
      <c r="J284">
        <f t="shared" si="21"/>
        <v>177.35280564318882</v>
      </c>
      <c r="K284">
        <f t="shared" si="22"/>
        <v>139.16666666666666</v>
      </c>
      <c r="L284">
        <f t="shared" si="23"/>
        <v>38.186138976522159</v>
      </c>
    </row>
    <row r="285" spans="1:12" x14ac:dyDescent="0.2">
      <c r="A285" s="15" t="s">
        <v>40</v>
      </c>
      <c r="B285" s="16">
        <v>28.328130000000002</v>
      </c>
      <c r="C285" s="17">
        <v>1971</v>
      </c>
      <c r="D285" s="17">
        <v>1025</v>
      </c>
      <c r="E285" s="17">
        <v>1469</v>
      </c>
      <c r="F285" s="1">
        <v>1706</v>
      </c>
      <c r="G285" s="1">
        <v>1051</v>
      </c>
      <c r="I285" s="1">
        <f t="shared" si="20"/>
        <v>185.00422461978425</v>
      </c>
      <c r="J285">
        <f t="shared" si="21"/>
        <v>173.27638155329481</v>
      </c>
      <c r="K285">
        <f t="shared" si="22"/>
        <v>140.84828101644246</v>
      </c>
      <c r="L285">
        <f t="shared" si="23"/>
        <v>32.428100536852355</v>
      </c>
    </row>
    <row r="286" spans="1:12" x14ac:dyDescent="0.2">
      <c r="A286" s="15" t="s">
        <v>40</v>
      </c>
      <c r="B286" s="16">
        <v>28.421880000000002</v>
      </c>
      <c r="C286" s="17">
        <v>1961</v>
      </c>
      <c r="D286" s="17">
        <v>1034</v>
      </c>
      <c r="E286" s="17">
        <v>1447</v>
      </c>
      <c r="F286" s="1">
        <v>1709</v>
      </c>
      <c r="G286" s="1">
        <v>1054</v>
      </c>
      <c r="I286" s="1">
        <f t="shared" si="20"/>
        <v>183.37937085662293</v>
      </c>
      <c r="J286">
        <f t="shared" si="21"/>
        <v>173.808089043281</v>
      </c>
      <c r="K286">
        <f t="shared" si="22"/>
        <v>136.73766816143498</v>
      </c>
      <c r="L286">
        <f t="shared" si="23"/>
        <v>37.070420881846019</v>
      </c>
    </row>
    <row r="287" spans="1:12" x14ac:dyDescent="0.2">
      <c r="A287" s="15" t="s">
        <v>40</v>
      </c>
      <c r="B287" s="16">
        <v>28.515630000000002</v>
      </c>
      <c r="C287" s="17">
        <v>1956</v>
      </c>
      <c r="D287" s="17">
        <v>1034</v>
      </c>
      <c r="E287" s="17">
        <v>1468</v>
      </c>
      <c r="F287" s="1">
        <v>1701</v>
      </c>
      <c r="G287" s="1">
        <v>1054</v>
      </c>
      <c r="I287" s="1">
        <f t="shared" si="20"/>
        <v>182.56694397504228</v>
      </c>
      <c r="J287">
        <f t="shared" si="21"/>
        <v>172.39020240331786</v>
      </c>
      <c r="K287">
        <f t="shared" si="22"/>
        <v>140.66143497757847</v>
      </c>
      <c r="L287">
        <f t="shared" si="23"/>
        <v>31.728767425739392</v>
      </c>
    </row>
    <row r="288" spans="1:12" x14ac:dyDescent="0.2">
      <c r="A288" s="15" t="s">
        <v>40</v>
      </c>
      <c r="B288" s="16">
        <v>28.621089999999999</v>
      </c>
      <c r="C288" s="17">
        <v>1953</v>
      </c>
      <c r="D288" s="17">
        <v>1010</v>
      </c>
      <c r="E288" s="17">
        <v>1451</v>
      </c>
      <c r="F288" s="1">
        <v>1714</v>
      </c>
      <c r="G288" s="1">
        <v>1052</v>
      </c>
      <c r="I288" s="1">
        <f t="shared" si="20"/>
        <v>182.07948784609388</v>
      </c>
      <c r="J288">
        <f t="shared" si="21"/>
        <v>174.69426819325795</v>
      </c>
      <c r="K288">
        <f t="shared" si="22"/>
        <v>137.48505231689089</v>
      </c>
      <c r="L288">
        <f t="shared" si="23"/>
        <v>37.209215876367068</v>
      </c>
    </row>
    <row r="289" spans="1:12" x14ac:dyDescent="0.2">
      <c r="A289" s="15" t="s">
        <v>40</v>
      </c>
      <c r="B289" s="16">
        <v>28.71875</v>
      </c>
      <c r="C289" s="17">
        <v>1970</v>
      </c>
      <c r="D289" s="17">
        <v>1029</v>
      </c>
      <c r="E289" s="17">
        <v>1449</v>
      </c>
      <c r="F289" s="1">
        <v>1725</v>
      </c>
      <c r="G289" s="1">
        <v>1045</v>
      </c>
      <c r="I289" s="1">
        <f t="shared" si="20"/>
        <v>184.84173924346811</v>
      </c>
      <c r="J289">
        <f t="shared" si="21"/>
        <v>176.64386232320726</v>
      </c>
      <c r="K289">
        <f t="shared" si="22"/>
        <v>137.11136023916293</v>
      </c>
      <c r="L289">
        <f t="shared" si="23"/>
        <v>39.532502084044324</v>
      </c>
    </row>
    <row r="290" spans="1:12" x14ac:dyDescent="0.2">
      <c r="A290" s="15" t="s">
        <v>40</v>
      </c>
      <c r="B290" s="16">
        <v>28.82422</v>
      </c>
      <c r="C290" s="17">
        <v>1960</v>
      </c>
      <c r="D290" s="17">
        <v>1037</v>
      </c>
      <c r="E290" s="17">
        <v>1450</v>
      </c>
      <c r="F290" s="1">
        <v>1715</v>
      </c>
      <c r="G290" s="1">
        <v>1044</v>
      </c>
      <c r="I290" s="1">
        <f t="shared" si="20"/>
        <v>183.21688548030679</v>
      </c>
      <c r="J290">
        <f t="shared" si="21"/>
        <v>174.87150402325335</v>
      </c>
      <c r="K290">
        <f t="shared" si="22"/>
        <v>137.2982062780269</v>
      </c>
      <c r="L290">
        <f t="shared" si="23"/>
        <v>37.573297745226455</v>
      </c>
    </row>
    <row r="291" spans="1:12" x14ac:dyDescent="0.2">
      <c r="A291" s="15" t="s">
        <v>40</v>
      </c>
      <c r="B291" s="16">
        <v>28.91797</v>
      </c>
      <c r="C291" s="17">
        <v>1963</v>
      </c>
      <c r="D291" s="17">
        <v>1044</v>
      </c>
      <c r="E291" s="17">
        <v>1457</v>
      </c>
      <c r="F291" s="1">
        <v>1723</v>
      </c>
      <c r="G291" s="1">
        <v>1046</v>
      </c>
      <c r="I291" s="1">
        <f t="shared" si="20"/>
        <v>183.70434160925518</v>
      </c>
      <c r="J291">
        <f t="shared" si="21"/>
        <v>176.28939066321647</v>
      </c>
      <c r="K291">
        <f t="shared" si="22"/>
        <v>138.60612855007474</v>
      </c>
      <c r="L291">
        <f t="shared" si="23"/>
        <v>37.683262113141723</v>
      </c>
    </row>
    <row r="292" spans="1:12" x14ac:dyDescent="0.2">
      <c r="A292" s="15" t="s">
        <v>40</v>
      </c>
      <c r="B292" s="16">
        <v>29.01172</v>
      </c>
      <c r="C292" s="17">
        <v>1970</v>
      </c>
      <c r="D292" s="17">
        <v>1028</v>
      </c>
      <c r="E292" s="17">
        <v>1453</v>
      </c>
      <c r="F292" s="1">
        <v>1718</v>
      </c>
      <c r="G292" s="1">
        <v>1046</v>
      </c>
      <c r="I292" s="1">
        <f t="shared" si="20"/>
        <v>184.84173924346811</v>
      </c>
      <c r="J292">
        <f t="shared" si="21"/>
        <v>175.40321151323951</v>
      </c>
      <c r="K292">
        <f t="shared" si="22"/>
        <v>137.85874439461884</v>
      </c>
      <c r="L292">
        <f t="shared" si="23"/>
        <v>37.544467118620673</v>
      </c>
    </row>
    <row r="293" spans="1:12" x14ac:dyDescent="0.2">
      <c r="A293" s="15" t="s">
        <v>41</v>
      </c>
      <c r="B293" s="16">
        <v>29.121089999999999</v>
      </c>
      <c r="C293" s="17">
        <v>1965</v>
      </c>
      <c r="D293" s="17">
        <v>1013</v>
      </c>
      <c r="E293" s="17">
        <v>1484</v>
      </c>
      <c r="F293" s="1">
        <v>1735</v>
      </c>
      <c r="G293" s="1">
        <v>1041</v>
      </c>
      <c r="I293" s="1">
        <f t="shared" si="20"/>
        <v>184.02931236188746</v>
      </c>
      <c r="J293">
        <f t="shared" si="21"/>
        <v>178.41622062316117</v>
      </c>
      <c r="K293">
        <f t="shared" si="22"/>
        <v>143.65097159940208</v>
      </c>
      <c r="L293">
        <f t="shared" si="23"/>
        <v>34.765249023759083</v>
      </c>
    </row>
    <row r="294" spans="1:12" x14ac:dyDescent="0.2">
      <c r="A294" s="15" t="s">
        <v>41</v>
      </c>
      <c r="B294" s="16">
        <v>29.214839999999999</v>
      </c>
      <c r="C294" s="17">
        <v>1964</v>
      </c>
      <c r="D294" s="17">
        <v>1044</v>
      </c>
      <c r="E294" s="17">
        <v>1452</v>
      </c>
      <c r="F294" s="1">
        <v>1719</v>
      </c>
      <c r="G294" s="1">
        <v>1046</v>
      </c>
      <c r="I294" s="1">
        <f t="shared" si="20"/>
        <v>183.86682698557132</v>
      </c>
      <c r="J294">
        <f t="shared" si="21"/>
        <v>175.58044734323491</v>
      </c>
      <c r="K294">
        <f t="shared" si="22"/>
        <v>137.67189835575485</v>
      </c>
      <c r="L294">
        <f t="shared" si="23"/>
        <v>37.90854898748006</v>
      </c>
    </row>
    <row r="295" spans="1:12" x14ac:dyDescent="0.2">
      <c r="A295" s="15" t="s">
        <v>41</v>
      </c>
      <c r="B295" s="16">
        <v>29.32422</v>
      </c>
      <c r="C295" s="17">
        <v>1969</v>
      </c>
      <c r="D295" s="17">
        <v>1040</v>
      </c>
      <c r="E295" s="17">
        <v>1455</v>
      </c>
      <c r="F295" s="1">
        <v>1739</v>
      </c>
      <c r="G295" s="1">
        <v>1044</v>
      </c>
      <c r="I295" s="1">
        <f t="shared" si="20"/>
        <v>184.67925386715197</v>
      </c>
      <c r="J295">
        <f t="shared" si="21"/>
        <v>179.12516394314275</v>
      </c>
      <c r="K295">
        <f t="shared" si="22"/>
        <v>138.23243647234679</v>
      </c>
      <c r="L295">
        <f t="shared" si="23"/>
        <v>40.892727470795961</v>
      </c>
    </row>
    <row r="296" spans="1:12" x14ac:dyDescent="0.2">
      <c r="A296" s="15" t="s">
        <v>41</v>
      </c>
      <c r="B296" s="16">
        <v>29.41797</v>
      </c>
      <c r="C296" s="17">
        <v>1962</v>
      </c>
      <c r="D296" s="17">
        <v>1042</v>
      </c>
      <c r="E296" s="17">
        <v>1454</v>
      </c>
      <c r="F296" s="1">
        <v>1694</v>
      </c>
      <c r="G296" s="1">
        <v>1037</v>
      </c>
      <c r="I296" s="1">
        <f t="shared" si="20"/>
        <v>183.54185623293907</v>
      </c>
      <c r="J296">
        <f t="shared" si="21"/>
        <v>171.14955159335011</v>
      </c>
      <c r="K296">
        <f t="shared" si="22"/>
        <v>138.0455904334828</v>
      </c>
      <c r="L296">
        <f t="shared" si="23"/>
        <v>33.10396115986731</v>
      </c>
    </row>
    <row r="297" spans="1:12" x14ac:dyDescent="0.2">
      <c r="A297" s="15" t="s">
        <v>41</v>
      </c>
      <c r="B297" s="16">
        <v>29.51172</v>
      </c>
      <c r="C297" s="17">
        <v>1983</v>
      </c>
      <c r="D297" s="17">
        <v>1012</v>
      </c>
      <c r="E297" s="17">
        <v>1443</v>
      </c>
      <c r="F297" s="1">
        <v>1718</v>
      </c>
      <c r="G297" s="1">
        <v>1035</v>
      </c>
      <c r="I297" s="1">
        <f t="shared" si="20"/>
        <v>186.95404913557783</v>
      </c>
      <c r="J297">
        <f t="shared" si="21"/>
        <v>175.40321151323951</v>
      </c>
      <c r="K297">
        <f t="shared" si="22"/>
        <v>135.99028400597908</v>
      </c>
      <c r="L297">
        <f t="shared" si="23"/>
        <v>39.412927507260434</v>
      </c>
    </row>
    <row r="298" spans="1:12" x14ac:dyDescent="0.2">
      <c r="A298" s="15" t="s">
        <v>41</v>
      </c>
      <c r="B298" s="16">
        <v>29.621089999999999</v>
      </c>
      <c r="C298" s="17">
        <v>1971</v>
      </c>
      <c r="D298" s="17">
        <v>1029</v>
      </c>
      <c r="E298" s="17">
        <v>1464</v>
      </c>
      <c r="F298" s="1">
        <v>1701</v>
      </c>
      <c r="G298" s="1">
        <v>1058</v>
      </c>
      <c r="I298" s="1">
        <f t="shared" si="20"/>
        <v>185.00422461978425</v>
      </c>
      <c r="J298">
        <f t="shared" si="21"/>
        <v>172.39020240331786</v>
      </c>
      <c r="K298">
        <f t="shared" si="22"/>
        <v>139.91405082212256</v>
      </c>
      <c r="L298">
        <f t="shared" si="23"/>
        <v>32.476151581195296</v>
      </c>
    </row>
    <row r="299" spans="1:12" x14ac:dyDescent="0.2">
      <c r="A299" s="15" t="s">
        <v>41</v>
      </c>
      <c r="B299" s="16">
        <v>29.714839999999999</v>
      </c>
      <c r="C299" s="17">
        <v>1971</v>
      </c>
      <c r="D299" s="17">
        <v>1010</v>
      </c>
      <c r="E299" s="17">
        <v>1466</v>
      </c>
      <c r="F299" s="1">
        <v>1713</v>
      </c>
      <c r="G299" s="1">
        <v>1059</v>
      </c>
      <c r="I299" s="1">
        <f t="shared" si="20"/>
        <v>185.00422461978425</v>
      </c>
      <c r="J299">
        <f t="shared" si="21"/>
        <v>174.51703236326256</v>
      </c>
      <c r="K299">
        <f t="shared" si="22"/>
        <v>140.28774289985051</v>
      </c>
      <c r="L299">
        <f t="shared" si="23"/>
        <v>34.229289463412044</v>
      </c>
    </row>
    <row r="300" spans="1:12" x14ac:dyDescent="0.2">
      <c r="A300" s="15" t="s">
        <v>41</v>
      </c>
      <c r="B300" s="16">
        <v>29.82422</v>
      </c>
      <c r="C300" s="17">
        <v>1972</v>
      </c>
      <c r="D300" s="17">
        <v>1015</v>
      </c>
      <c r="E300" s="17">
        <v>1477</v>
      </c>
      <c r="F300" s="1">
        <v>1714</v>
      </c>
      <c r="G300" s="1">
        <v>1032</v>
      </c>
      <c r="I300" s="1">
        <f t="shared" si="20"/>
        <v>185.16670999610037</v>
      </c>
      <c r="J300">
        <f t="shared" si="21"/>
        <v>174.69426819325795</v>
      </c>
      <c r="K300">
        <f t="shared" si="22"/>
        <v>142.34304932735427</v>
      </c>
      <c r="L300">
        <f t="shared" si="23"/>
        <v>32.351218865903689</v>
      </c>
    </row>
    <row r="301" spans="1:12" x14ac:dyDescent="0.2">
      <c r="A301" s="15" t="s">
        <v>41</v>
      </c>
      <c r="B301" s="16">
        <v>29.91797</v>
      </c>
      <c r="C301" s="17">
        <v>1976</v>
      </c>
      <c r="D301" s="17">
        <v>1023</v>
      </c>
      <c r="E301" s="17">
        <v>1452</v>
      </c>
      <c r="F301" s="1">
        <v>1732</v>
      </c>
      <c r="G301" s="1">
        <v>1054</v>
      </c>
      <c r="I301" s="1">
        <f t="shared" si="20"/>
        <v>185.8166515013649</v>
      </c>
      <c r="J301">
        <f t="shared" si="21"/>
        <v>177.88451313317501</v>
      </c>
      <c r="K301">
        <f t="shared" si="22"/>
        <v>137.67189835575485</v>
      </c>
      <c r="L301">
        <f t="shared" si="23"/>
        <v>40.212614777420157</v>
      </c>
    </row>
    <row r="302" spans="1:12" x14ac:dyDescent="0.2">
      <c r="A302" s="15" t="s">
        <v>41</v>
      </c>
      <c r="B302" s="16">
        <v>30.027339999999999</v>
      </c>
      <c r="C302" s="17">
        <v>1976</v>
      </c>
      <c r="D302" s="17">
        <v>1044</v>
      </c>
      <c r="E302" s="17">
        <v>1474</v>
      </c>
      <c r="F302" s="1">
        <v>1725</v>
      </c>
      <c r="G302" s="1">
        <v>1031</v>
      </c>
      <c r="I302" s="1">
        <f t="shared" si="20"/>
        <v>185.8166515013649</v>
      </c>
      <c r="J302">
        <f t="shared" si="21"/>
        <v>176.64386232320726</v>
      </c>
      <c r="K302">
        <f t="shared" si="22"/>
        <v>141.78251121076232</v>
      </c>
      <c r="L302">
        <f t="shared" si="23"/>
        <v>34.861351112444936</v>
      </c>
    </row>
    <row r="303" spans="1:12" x14ac:dyDescent="0.2">
      <c r="A303" s="15" t="s">
        <v>42</v>
      </c>
      <c r="B303" s="16">
        <v>30.121089999999999</v>
      </c>
      <c r="C303" s="17">
        <v>1967</v>
      </c>
      <c r="D303" s="17">
        <v>1057</v>
      </c>
      <c r="E303" s="17">
        <v>1465</v>
      </c>
      <c r="F303" s="1">
        <v>1724</v>
      </c>
      <c r="G303" s="1">
        <v>1027</v>
      </c>
      <c r="I303" s="1">
        <f t="shared" si="20"/>
        <v>184.35428311451972</v>
      </c>
      <c r="J303">
        <f t="shared" si="21"/>
        <v>176.46662649321186</v>
      </c>
      <c r="K303">
        <f t="shared" si="22"/>
        <v>140.10089686098655</v>
      </c>
      <c r="L303">
        <f t="shared" si="23"/>
        <v>36.36572963222531</v>
      </c>
    </row>
    <row r="304" spans="1:12" x14ac:dyDescent="0.2">
      <c r="A304" s="15" t="s">
        <v>42</v>
      </c>
      <c r="B304" s="16">
        <v>30.214839999999999</v>
      </c>
      <c r="C304" s="17">
        <v>1966</v>
      </c>
      <c r="D304" s="17">
        <v>1014</v>
      </c>
      <c r="E304" s="17">
        <v>1472</v>
      </c>
      <c r="F304" s="1">
        <v>1722</v>
      </c>
      <c r="G304" s="1">
        <v>1025</v>
      </c>
      <c r="I304" s="1">
        <f t="shared" si="20"/>
        <v>184.19179773820358</v>
      </c>
      <c r="J304">
        <f t="shared" si="21"/>
        <v>176.11215483322107</v>
      </c>
      <c r="K304">
        <f t="shared" si="22"/>
        <v>141.40881913303437</v>
      </c>
      <c r="L304">
        <f t="shared" si="23"/>
        <v>34.703335700186699</v>
      </c>
    </row>
    <row r="305" spans="1:12" x14ac:dyDescent="0.2">
      <c r="A305" s="15" t="s">
        <v>42</v>
      </c>
      <c r="B305" s="16">
        <v>30.32422</v>
      </c>
      <c r="C305" s="17">
        <v>1969</v>
      </c>
      <c r="D305" s="17">
        <v>1035</v>
      </c>
      <c r="E305" s="17">
        <v>1464</v>
      </c>
      <c r="F305" s="1">
        <v>1720</v>
      </c>
      <c r="G305" s="1">
        <v>1050</v>
      </c>
      <c r="I305" s="1">
        <f t="shared" si="20"/>
        <v>184.67925386715197</v>
      </c>
      <c r="J305">
        <f t="shared" si="21"/>
        <v>175.7576831732303</v>
      </c>
      <c r="K305">
        <f t="shared" si="22"/>
        <v>139.91405082212256</v>
      </c>
      <c r="L305">
        <f t="shared" si="23"/>
        <v>35.843632351107743</v>
      </c>
    </row>
    <row r="306" spans="1:12" x14ac:dyDescent="0.2">
      <c r="A306" s="15" t="s">
        <v>42</v>
      </c>
      <c r="B306" s="16">
        <v>30.41797</v>
      </c>
      <c r="C306" s="17">
        <v>1964</v>
      </c>
      <c r="D306" s="17">
        <v>1016</v>
      </c>
      <c r="E306" s="17">
        <v>1471</v>
      </c>
      <c r="F306" s="1">
        <v>1720</v>
      </c>
      <c r="G306" s="1">
        <v>1050</v>
      </c>
      <c r="I306" s="1">
        <f t="shared" si="20"/>
        <v>183.86682698557132</v>
      </c>
      <c r="J306">
        <f t="shared" si="21"/>
        <v>175.7576831732303</v>
      </c>
      <c r="K306">
        <f t="shared" si="22"/>
        <v>141.22197309417041</v>
      </c>
      <c r="L306">
        <f t="shared" si="23"/>
        <v>34.535710079059896</v>
      </c>
    </row>
    <row r="307" spans="1:12" x14ac:dyDescent="0.2">
      <c r="A307" s="15" t="s">
        <v>42</v>
      </c>
      <c r="B307" s="16">
        <v>30.51172</v>
      </c>
      <c r="C307" s="17">
        <v>1972</v>
      </c>
      <c r="D307" s="17">
        <v>1033</v>
      </c>
      <c r="E307" s="17">
        <v>1458</v>
      </c>
      <c r="F307" s="1">
        <v>1722</v>
      </c>
      <c r="G307" s="1">
        <v>1049</v>
      </c>
      <c r="I307" s="1">
        <f t="shared" si="20"/>
        <v>185.16670999610037</v>
      </c>
      <c r="J307">
        <f t="shared" si="21"/>
        <v>176.11215483322107</v>
      </c>
      <c r="K307">
        <f t="shared" si="22"/>
        <v>138.7929745889387</v>
      </c>
      <c r="L307">
        <f t="shared" si="23"/>
        <v>37.319180244282364</v>
      </c>
    </row>
    <row r="308" spans="1:12" x14ac:dyDescent="0.2">
      <c r="A308" s="15" t="s">
        <v>42</v>
      </c>
      <c r="B308" s="16">
        <v>30.621089999999999</v>
      </c>
      <c r="C308" s="17">
        <v>1967</v>
      </c>
      <c r="D308" s="17">
        <v>1005</v>
      </c>
      <c r="E308" s="17">
        <v>1442</v>
      </c>
      <c r="F308" s="1">
        <v>1729</v>
      </c>
      <c r="G308" s="1">
        <v>1041</v>
      </c>
      <c r="I308" s="1">
        <f t="shared" si="20"/>
        <v>184.35428311451972</v>
      </c>
      <c r="J308">
        <f t="shared" si="21"/>
        <v>177.35280564318882</v>
      </c>
      <c r="K308">
        <f t="shared" si="22"/>
        <v>135.80343796711509</v>
      </c>
      <c r="L308">
        <f t="shared" si="23"/>
        <v>41.549367676073729</v>
      </c>
    </row>
    <row r="309" spans="1:12" x14ac:dyDescent="0.2">
      <c r="A309" s="15" t="s">
        <v>42</v>
      </c>
      <c r="B309" s="16">
        <v>30.714839999999999</v>
      </c>
      <c r="C309" s="17">
        <v>1956</v>
      </c>
      <c r="D309" s="17">
        <v>1034</v>
      </c>
      <c r="E309" s="17">
        <v>1478</v>
      </c>
      <c r="F309" s="1">
        <v>1702</v>
      </c>
      <c r="G309" s="1">
        <v>1055</v>
      </c>
      <c r="I309" s="1">
        <f t="shared" si="20"/>
        <v>182.56694397504228</v>
      </c>
      <c r="J309">
        <f t="shared" si="21"/>
        <v>172.56743823331325</v>
      </c>
      <c r="K309">
        <f t="shared" si="22"/>
        <v>142.52989536621823</v>
      </c>
      <c r="L309">
        <f t="shared" si="23"/>
        <v>30.037542867095027</v>
      </c>
    </row>
    <row r="310" spans="1:12" x14ac:dyDescent="0.2">
      <c r="A310" s="15" t="s">
        <v>42</v>
      </c>
      <c r="B310" s="16">
        <v>30.82422</v>
      </c>
      <c r="C310" s="17">
        <v>1977</v>
      </c>
      <c r="D310" s="17">
        <v>1023</v>
      </c>
      <c r="E310" s="17">
        <v>1470</v>
      </c>
      <c r="F310" s="1">
        <v>1708</v>
      </c>
      <c r="G310" s="1">
        <v>1045</v>
      </c>
      <c r="I310" s="1">
        <f t="shared" si="20"/>
        <v>185.97913687768104</v>
      </c>
      <c r="J310">
        <f t="shared" si="21"/>
        <v>173.6308532132856</v>
      </c>
      <c r="K310">
        <f t="shared" si="22"/>
        <v>141.03512705530642</v>
      </c>
      <c r="L310">
        <f t="shared" si="23"/>
        <v>32.595726157979186</v>
      </c>
    </row>
    <row r="311" spans="1:12" x14ac:dyDescent="0.2">
      <c r="A311" s="15" t="s">
        <v>42</v>
      </c>
      <c r="B311" s="16">
        <v>30.914059999999999</v>
      </c>
      <c r="C311" s="17">
        <v>1978</v>
      </c>
      <c r="D311" s="17">
        <v>1018</v>
      </c>
      <c r="E311" s="17">
        <v>1458</v>
      </c>
      <c r="F311" s="1">
        <v>1720</v>
      </c>
      <c r="G311" s="1">
        <v>1046</v>
      </c>
      <c r="I311" s="1">
        <f t="shared" si="20"/>
        <v>186.14162225399716</v>
      </c>
      <c r="J311">
        <f t="shared" si="21"/>
        <v>175.7576831732303</v>
      </c>
      <c r="K311">
        <f t="shared" si="22"/>
        <v>138.7929745889387</v>
      </c>
      <c r="L311">
        <f t="shared" si="23"/>
        <v>36.9647085842916</v>
      </c>
    </row>
    <row r="312" spans="1:12" x14ac:dyDescent="0.2">
      <c r="A312" s="15" t="s">
        <v>42</v>
      </c>
      <c r="B312" s="16">
        <v>31.023440000000001</v>
      </c>
      <c r="C312" s="17">
        <v>1974</v>
      </c>
      <c r="D312" s="17">
        <v>1042</v>
      </c>
      <c r="E312" s="17">
        <v>1462</v>
      </c>
      <c r="F312" s="1">
        <v>1723</v>
      </c>
      <c r="G312" s="1">
        <v>1039</v>
      </c>
      <c r="I312" s="1">
        <f t="shared" si="20"/>
        <v>185.49168074873265</v>
      </c>
      <c r="J312">
        <f t="shared" si="21"/>
        <v>176.28939066321647</v>
      </c>
      <c r="K312">
        <f t="shared" si="22"/>
        <v>139.54035874439461</v>
      </c>
      <c r="L312">
        <f t="shared" si="23"/>
        <v>36.749031918821856</v>
      </c>
    </row>
    <row r="313" spans="1:12" x14ac:dyDescent="0.2">
      <c r="A313" s="15" t="s">
        <v>43</v>
      </c>
      <c r="B313" s="16">
        <v>31.117190000000001</v>
      </c>
      <c r="C313" s="17">
        <v>1980</v>
      </c>
      <c r="D313" s="17">
        <v>1014</v>
      </c>
      <c r="E313" s="17">
        <v>1457</v>
      </c>
      <c r="F313" s="1">
        <v>1724</v>
      </c>
      <c r="G313" s="1">
        <v>1041</v>
      </c>
      <c r="I313" s="1">
        <f t="shared" si="20"/>
        <v>186.46659300662944</v>
      </c>
      <c r="J313">
        <f t="shared" si="21"/>
        <v>176.46662649321186</v>
      </c>
      <c r="K313">
        <f t="shared" si="22"/>
        <v>138.60612855007474</v>
      </c>
      <c r="L313">
        <f t="shared" si="23"/>
        <v>37.860497943137119</v>
      </c>
    </row>
    <row r="314" spans="1:12" x14ac:dyDescent="0.2">
      <c r="A314" s="15" t="s">
        <v>43</v>
      </c>
      <c r="B314" s="16">
        <v>31.214839999999999</v>
      </c>
      <c r="C314" s="17">
        <v>1963</v>
      </c>
      <c r="D314" s="17">
        <v>1043</v>
      </c>
      <c r="E314" s="17">
        <v>1436</v>
      </c>
      <c r="F314" s="1">
        <v>1724</v>
      </c>
      <c r="G314" s="1">
        <v>1057</v>
      </c>
      <c r="I314" s="1">
        <f t="shared" si="20"/>
        <v>183.70434160925518</v>
      </c>
      <c r="J314">
        <f t="shared" si="21"/>
        <v>176.46662649321186</v>
      </c>
      <c r="K314">
        <f t="shared" si="22"/>
        <v>134.68236173393123</v>
      </c>
      <c r="L314">
        <f t="shared" si="23"/>
        <v>41.784264759280632</v>
      </c>
    </row>
    <row r="315" spans="1:12" x14ac:dyDescent="0.2">
      <c r="A315" s="15" t="s">
        <v>43</v>
      </c>
      <c r="B315" s="16">
        <v>31.320309999999999</v>
      </c>
      <c r="C315" s="17">
        <v>1975</v>
      </c>
      <c r="D315" s="17">
        <v>1014</v>
      </c>
      <c r="E315" s="17">
        <v>1457</v>
      </c>
      <c r="F315" s="1">
        <v>1722</v>
      </c>
      <c r="G315" s="1">
        <v>1045</v>
      </c>
      <c r="I315" s="1">
        <f t="shared" si="20"/>
        <v>185.65416612504876</v>
      </c>
      <c r="J315">
        <f t="shared" si="21"/>
        <v>176.11215483322107</v>
      </c>
      <c r="K315">
        <f t="shared" si="22"/>
        <v>138.60612855007474</v>
      </c>
      <c r="L315">
        <f t="shared" si="23"/>
        <v>37.506026283146326</v>
      </c>
    </row>
    <row r="316" spans="1:12" x14ac:dyDescent="0.2">
      <c r="A316" s="15" t="s">
        <v>43</v>
      </c>
      <c r="B316" s="16">
        <v>31.414059999999999</v>
      </c>
      <c r="C316" s="17">
        <v>1963</v>
      </c>
      <c r="D316" s="17">
        <v>1030</v>
      </c>
      <c r="E316" s="17">
        <v>1467</v>
      </c>
      <c r="F316" s="1">
        <v>1736</v>
      </c>
      <c r="G316" s="1">
        <v>1046</v>
      </c>
      <c r="I316" s="1">
        <f t="shared" si="20"/>
        <v>183.70434160925518</v>
      </c>
      <c r="J316">
        <f t="shared" si="21"/>
        <v>178.59345645315656</v>
      </c>
      <c r="K316">
        <f t="shared" si="22"/>
        <v>140.4745889387145</v>
      </c>
      <c r="L316">
        <f t="shared" si="23"/>
        <v>38.118867514442059</v>
      </c>
    </row>
    <row r="317" spans="1:12" x14ac:dyDescent="0.2">
      <c r="A317" s="15" t="s">
        <v>43</v>
      </c>
      <c r="B317" s="16">
        <v>31.523440000000001</v>
      </c>
      <c r="C317" s="17">
        <v>1980</v>
      </c>
      <c r="D317" s="17">
        <v>1019</v>
      </c>
      <c r="E317" s="17">
        <v>1477</v>
      </c>
      <c r="F317" s="1">
        <v>1717</v>
      </c>
      <c r="G317" s="1">
        <v>1034</v>
      </c>
      <c r="I317" s="1">
        <f t="shared" si="20"/>
        <v>186.46659300662944</v>
      </c>
      <c r="J317">
        <f t="shared" si="21"/>
        <v>175.22597568324412</v>
      </c>
      <c r="K317">
        <f t="shared" si="22"/>
        <v>142.34304932735427</v>
      </c>
      <c r="L317">
        <f t="shared" si="23"/>
        <v>32.88292635588985</v>
      </c>
    </row>
    <row r="318" spans="1:12" x14ac:dyDescent="0.2">
      <c r="A318" s="15" t="s">
        <v>43</v>
      </c>
      <c r="B318" s="16">
        <v>31.617190000000001</v>
      </c>
      <c r="C318" s="17">
        <v>1959</v>
      </c>
      <c r="D318" s="17">
        <v>1020</v>
      </c>
      <c r="E318" s="17">
        <v>1455</v>
      </c>
      <c r="F318" s="1">
        <v>1721</v>
      </c>
      <c r="G318" s="1">
        <v>1047</v>
      </c>
      <c r="I318" s="1">
        <f t="shared" si="20"/>
        <v>183.05440010399067</v>
      </c>
      <c r="J318">
        <f t="shared" si="21"/>
        <v>175.9349190032257</v>
      </c>
      <c r="K318">
        <f t="shared" si="22"/>
        <v>138.23243647234679</v>
      </c>
      <c r="L318">
        <f t="shared" si="23"/>
        <v>37.70248253087891</v>
      </c>
    </row>
    <row r="319" spans="1:12" x14ac:dyDescent="0.2">
      <c r="A319" s="15" t="s">
        <v>43</v>
      </c>
      <c r="B319" s="16">
        <v>31.710940000000001</v>
      </c>
      <c r="C319" s="17">
        <v>1955</v>
      </c>
      <c r="D319" s="17">
        <v>1007</v>
      </c>
      <c r="E319" s="17">
        <v>1467</v>
      </c>
      <c r="F319" s="1">
        <v>1721</v>
      </c>
      <c r="G319" s="1">
        <v>1054</v>
      </c>
      <c r="I319" s="1">
        <f t="shared" si="20"/>
        <v>182.40445859872614</v>
      </c>
      <c r="J319">
        <f t="shared" si="21"/>
        <v>175.9349190032257</v>
      </c>
      <c r="K319">
        <f t="shared" si="22"/>
        <v>140.4745889387145</v>
      </c>
      <c r="L319">
        <f t="shared" si="23"/>
        <v>35.460330064511197</v>
      </c>
    </row>
    <row r="320" spans="1:12" x14ac:dyDescent="0.2">
      <c r="A320" s="15" t="s">
        <v>43</v>
      </c>
      <c r="B320" s="16">
        <v>31.820309999999999</v>
      </c>
      <c r="C320" s="17">
        <v>1972</v>
      </c>
      <c r="D320" s="17">
        <v>1035</v>
      </c>
      <c r="E320" s="17">
        <v>1455</v>
      </c>
      <c r="F320" s="1">
        <v>1716</v>
      </c>
      <c r="G320" s="1">
        <v>1039</v>
      </c>
      <c r="I320" s="1">
        <f t="shared" si="20"/>
        <v>185.16670999610037</v>
      </c>
      <c r="J320">
        <f t="shared" si="21"/>
        <v>175.04873985324872</v>
      </c>
      <c r="K320">
        <f t="shared" si="22"/>
        <v>138.23243647234679</v>
      </c>
      <c r="L320">
        <f t="shared" si="23"/>
        <v>36.816303380901928</v>
      </c>
    </row>
    <row r="321" spans="1:12" x14ac:dyDescent="0.2">
      <c r="A321" s="15" t="s">
        <v>43</v>
      </c>
      <c r="B321" s="16">
        <v>31.914059999999999</v>
      </c>
      <c r="C321" s="17">
        <v>1955</v>
      </c>
      <c r="D321" s="17">
        <v>1018</v>
      </c>
      <c r="E321" s="17">
        <v>1435</v>
      </c>
      <c r="F321" s="1">
        <v>1726</v>
      </c>
      <c r="G321" s="1">
        <v>1044</v>
      </c>
      <c r="I321" s="1">
        <f t="shared" si="20"/>
        <v>182.40445859872614</v>
      </c>
      <c r="J321">
        <f t="shared" si="21"/>
        <v>176.82109815320266</v>
      </c>
      <c r="K321">
        <f t="shared" si="22"/>
        <v>134.49551569506727</v>
      </c>
      <c r="L321">
        <f t="shared" si="23"/>
        <v>42.325582458135386</v>
      </c>
    </row>
    <row r="322" spans="1:12" x14ac:dyDescent="0.2">
      <c r="A322" s="15" t="s">
        <v>43</v>
      </c>
      <c r="B322" s="16">
        <v>32.023440000000001</v>
      </c>
      <c r="C322" s="17">
        <v>1956</v>
      </c>
      <c r="D322" s="17">
        <v>1061</v>
      </c>
      <c r="E322" s="17">
        <v>1469</v>
      </c>
      <c r="F322" s="1">
        <v>1702</v>
      </c>
      <c r="G322" s="1">
        <v>1042</v>
      </c>
      <c r="I322" s="1">
        <f t="shared" si="20"/>
        <v>182.56694397504228</v>
      </c>
      <c r="J322">
        <f t="shared" si="21"/>
        <v>172.56743823331325</v>
      </c>
      <c r="K322">
        <f t="shared" si="22"/>
        <v>140.84828101644246</v>
      </c>
      <c r="L322">
        <f t="shared" si="23"/>
        <v>31.719157216870798</v>
      </c>
    </row>
    <row r="323" spans="1:12" x14ac:dyDescent="0.2">
      <c r="A323" s="15" t="s">
        <v>44</v>
      </c>
      <c r="B323" s="16">
        <v>32.117190000000001</v>
      </c>
      <c r="C323" s="17">
        <v>1978</v>
      </c>
      <c r="D323" s="17">
        <v>1041</v>
      </c>
      <c r="E323" s="17">
        <v>1462</v>
      </c>
      <c r="F323" s="1">
        <v>1703</v>
      </c>
      <c r="G323" s="1">
        <v>1057</v>
      </c>
      <c r="I323" s="1">
        <f t="shared" si="20"/>
        <v>186.14162225399716</v>
      </c>
      <c r="J323">
        <f t="shared" si="21"/>
        <v>172.74467406330865</v>
      </c>
      <c r="K323">
        <f t="shared" si="22"/>
        <v>139.54035874439461</v>
      </c>
      <c r="L323">
        <f t="shared" si="23"/>
        <v>33.204315318914041</v>
      </c>
    </row>
    <row r="324" spans="1:12" x14ac:dyDescent="0.2">
      <c r="A324" s="15" t="s">
        <v>44</v>
      </c>
      <c r="B324" s="16">
        <v>32.210940000000001</v>
      </c>
      <c r="C324" s="17">
        <v>1962</v>
      </c>
      <c r="D324" s="17">
        <v>1027</v>
      </c>
      <c r="E324" s="17">
        <v>1445</v>
      </c>
      <c r="F324" s="1">
        <v>1720</v>
      </c>
      <c r="G324" s="1">
        <v>1057</v>
      </c>
      <c r="I324" s="1">
        <f t="shared" si="20"/>
        <v>183.54185623293907</v>
      </c>
      <c r="J324">
        <f t="shared" si="21"/>
        <v>175.7576831732303</v>
      </c>
      <c r="K324">
        <f t="shared" si="22"/>
        <v>136.36397608370703</v>
      </c>
      <c r="L324">
        <f t="shared" si="23"/>
        <v>39.393707089523275</v>
      </c>
    </row>
    <row r="325" spans="1:12" x14ac:dyDescent="0.2">
      <c r="A325" s="15" t="s">
        <v>44</v>
      </c>
      <c r="B325" s="16">
        <v>32.320309999999999</v>
      </c>
      <c r="C325" s="17">
        <v>1948</v>
      </c>
      <c r="D325" s="17">
        <v>1040</v>
      </c>
      <c r="E325" s="17">
        <v>1462</v>
      </c>
      <c r="F325" s="1">
        <v>1713</v>
      </c>
      <c r="G325" s="1">
        <v>1042</v>
      </c>
      <c r="I325" s="1">
        <f t="shared" si="20"/>
        <v>181.26706096451323</v>
      </c>
      <c r="J325">
        <f t="shared" si="21"/>
        <v>174.51703236326256</v>
      </c>
      <c r="K325">
        <f t="shared" si="22"/>
        <v>139.54035874439461</v>
      </c>
      <c r="L325">
        <f t="shared" si="23"/>
        <v>34.976673618867949</v>
      </c>
    </row>
    <row r="326" spans="1:12" x14ac:dyDescent="0.2">
      <c r="A326" s="15" t="s">
        <v>44</v>
      </c>
      <c r="B326" s="16">
        <v>32.414059999999999</v>
      </c>
      <c r="C326" s="17">
        <v>1984</v>
      </c>
      <c r="D326" s="17">
        <v>1026</v>
      </c>
      <c r="E326" s="17">
        <v>1461</v>
      </c>
      <c r="F326" s="1">
        <v>1721</v>
      </c>
      <c r="G326" s="1">
        <v>1050</v>
      </c>
      <c r="I326" s="1">
        <f t="shared" si="20"/>
        <v>187.11653451189395</v>
      </c>
      <c r="J326">
        <f t="shared" si="21"/>
        <v>175.9349190032257</v>
      </c>
      <c r="K326">
        <f t="shared" si="22"/>
        <v>139.35351270553065</v>
      </c>
      <c r="L326">
        <f t="shared" si="23"/>
        <v>36.581406297695054</v>
      </c>
    </row>
    <row r="327" spans="1:12" x14ac:dyDescent="0.2">
      <c r="A327" s="15" t="s">
        <v>44</v>
      </c>
      <c r="B327" s="16">
        <v>32.523440000000001</v>
      </c>
      <c r="C327" s="17">
        <v>1970</v>
      </c>
      <c r="D327" s="17">
        <v>1048</v>
      </c>
      <c r="E327" s="17">
        <v>1463</v>
      </c>
      <c r="F327" s="1">
        <v>1709</v>
      </c>
      <c r="G327" s="1">
        <v>1048</v>
      </c>
      <c r="I327" s="1">
        <f t="shared" si="20"/>
        <v>184.84173924346811</v>
      </c>
      <c r="J327">
        <f t="shared" si="21"/>
        <v>173.808089043281</v>
      </c>
      <c r="K327">
        <f t="shared" si="22"/>
        <v>139.7272047832586</v>
      </c>
      <c r="L327">
        <f t="shared" si="23"/>
        <v>34.080884260022401</v>
      </c>
    </row>
    <row r="328" spans="1:12" x14ac:dyDescent="0.2">
      <c r="A328" s="15" t="s">
        <v>44</v>
      </c>
      <c r="B328" s="16">
        <v>32.617190000000001</v>
      </c>
      <c r="C328" s="17">
        <v>1962</v>
      </c>
      <c r="D328" s="17">
        <v>1024</v>
      </c>
      <c r="E328" s="17">
        <v>1474</v>
      </c>
      <c r="F328" s="1">
        <v>1715</v>
      </c>
      <c r="G328" s="1">
        <v>1049</v>
      </c>
      <c r="I328" s="1">
        <f t="shared" si="20"/>
        <v>183.54185623293907</v>
      </c>
      <c r="J328">
        <f t="shared" si="21"/>
        <v>174.87150402325335</v>
      </c>
      <c r="K328">
        <f t="shared" si="22"/>
        <v>141.78251121076232</v>
      </c>
      <c r="L328">
        <f t="shared" si="23"/>
        <v>33.088992812491028</v>
      </c>
    </row>
    <row r="329" spans="1:12" x14ac:dyDescent="0.2">
      <c r="A329" s="15" t="s">
        <v>44</v>
      </c>
      <c r="B329" s="16">
        <v>32.710940000000001</v>
      </c>
      <c r="C329" s="17">
        <v>1980</v>
      </c>
      <c r="D329" s="17">
        <v>1022</v>
      </c>
      <c r="E329" s="17">
        <v>1462</v>
      </c>
      <c r="F329" s="1">
        <v>1717</v>
      </c>
      <c r="G329" s="1">
        <v>1048</v>
      </c>
      <c r="I329" s="1">
        <f t="shared" si="20"/>
        <v>186.46659300662944</v>
      </c>
      <c r="J329">
        <f t="shared" si="21"/>
        <v>175.22597568324412</v>
      </c>
      <c r="K329">
        <f t="shared" si="22"/>
        <v>139.54035874439461</v>
      </c>
      <c r="L329">
        <f t="shared" si="23"/>
        <v>35.685616938849506</v>
      </c>
    </row>
    <row r="330" spans="1:12" x14ac:dyDescent="0.2">
      <c r="A330" s="15" t="s">
        <v>44</v>
      </c>
      <c r="B330" s="16">
        <v>32.820309999999999</v>
      </c>
      <c r="C330" s="17">
        <v>1972</v>
      </c>
      <c r="D330" s="17">
        <v>1034</v>
      </c>
      <c r="E330" s="17">
        <v>1462</v>
      </c>
      <c r="F330" s="1">
        <v>1721</v>
      </c>
      <c r="G330" s="1">
        <v>1038</v>
      </c>
      <c r="I330" s="1">
        <f t="shared" si="20"/>
        <v>185.16670999610037</v>
      </c>
      <c r="J330">
        <f t="shared" si="21"/>
        <v>175.9349190032257</v>
      </c>
      <c r="K330">
        <f t="shared" si="22"/>
        <v>139.54035874439461</v>
      </c>
      <c r="L330">
        <f t="shared" si="23"/>
        <v>36.394560258831092</v>
      </c>
    </row>
    <row r="331" spans="1:12" x14ac:dyDescent="0.2">
      <c r="A331" s="15" t="s">
        <v>44</v>
      </c>
      <c r="B331" s="16">
        <v>32.914059999999999</v>
      </c>
      <c r="C331" s="17">
        <v>1957</v>
      </c>
      <c r="D331" s="17">
        <v>1018</v>
      </c>
      <c r="E331" s="17">
        <v>1452</v>
      </c>
      <c r="F331" s="1">
        <v>1729</v>
      </c>
      <c r="G331" s="1">
        <v>1048</v>
      </c>
      <c r="I331" s="1">
        <f t="shared" si="20"/>
        <v>182.72942935135842</v>
      </c>
      <c r="J331">
        <f t="shared" si="21"/>
        <v>177.35280564318882</v>
      </c>
      <c r="K331">
        <f t="shared" si="22"/>
        <v>137.67189835575485</v>
      </c>
      <c r="L331">
        <f t="shared" si="23"/>
        <v>39.680907287433968</v>
      </c>
    </row>
    <row r="332" spans="1:12" x14ac:dyDescent="0.2">
      <c r="A332" s="15" t="s">
        <v>44</v>
      </c>
      <c r="B332" s="16">
        <v>33.023440000000001</v>
      </c>
      <c r="C332" s="17">
        <v>1965</v>
      </c>
      <c r="D332" s="17">
        <v>1022</v>
      </c>
      <c r="E332" s="17">
        <v>1463</v>
      </c>
      <c r="F332" s="1">
        <v>1731</v>
      </c>
      <c r="G332" s="1">
        <v>1065</v>
      </c>
      <c r="I332" s="1">
        <f t="shared" si="20"/>
        <v>184.02931236188746</v>
      </c>
      <c r="J332">
        <f t="shared" si="21"/>
        <v>177.70727730317961</v>
      </c>
      <c r="K332">
        <f t="shared" si="22"/>
        <v>139.7272047832586</v>
      </c>
      <c r="L332">
        <f t="shared" si="23"/>
        <v>37.980072519921009</v>
      </c>
    </row>
    <row r="333" spans="1:12" x14ac:dyDescent="0.2">
      <c r="A333" s="15" t="s">
        <v>45</v>
      </c>
      <c r="B333" s="16">
        <v>33.117190000000001</v>
      </c>
      <c r="C333" s="17">
        <v>1980</v>
      </c>
      <c r="D333" s="17">
        <v>1048</v>
      </c>
      <c r="E333" s="17">
        <v>1445</v>
      </c>
      <c r="F333" s="1">
        <v>1703</v>
      </c>
      <c r="G333" s="1">
        <v>1036</v>
      </c>
      <c r="I333" s="1">
        <f t="shared" si="20"/>
        <v>186.46659300662944</v>
      </c>
      <c r="J333">
        <f t="shared" si="21"/>
        <v>172.74467406330865</v>
      </c>
      <c r="K333">
        <f t="shared" si="22"/>
        <v>136.36397608370703</v>
      </c>
      <c r="L333">
        <f t="shared" si="23"/>
        <v>36.380697979601621</v>
      </c>
    </row>
    <row r="334" spans="1:12" x14ac:dyDescent="0.2">
      <c r="A334" s="15" t="s">
        <v>45</v>
      </c>
      <c r="B334" s="16">
        <v>33.226559999999999</v>
      </c>
      <c r="C334" s="17">
        <v>1973</v>
      </c>
      <c r="D334" s="17">
        <v>1052</v>
      </c>
      <c r="E334" s="17">
        <v>1462</v>
      </c>
      <c r="F334" s="1">
        <v>1714</v>
      </c>
      <c r="G334" s="1">
        <v>1041</v>
      </c>
      <c r="I334" s="1">
        <f t="shared" si="20"/>
        <v>185.32919537241651</v>
      </c>
      <c r="J334">
        <f t="shared" si="21"/>
        <v>174.69426819325795</v>
      </c>
      <c r="K334">
        <f t="shared" si="22"/>
        <v>139.54035874439461</v>
      </c>
      <c r="L334">
        <f t="shared" si="23"/>
        <v>35.153909448863345</v>
      </c>
    </row>
    <row r="335" spans="1:12" x14ac:dyDescent="0.2">
      <c r="A335" s="15" t="s">
        <v>45</v>
      </c>
      <c r="B335" s="16">
        <v>33.320309999999999</v>
      </c>
      <c r="C335" s="17">
        <v>1963</v>
      </c>
      <c r="D335" s="17">
        <v>1031</v>
      </c>
      <c r="E335" s="17">
        <v>1463</v>
      </c>
      <c r="F335" s="1">
        <v>1729</v>
      </c>
      <c r="G335" s="1">
        <v>1047</v>
      </c>
      <c r="I335" s="1">
        <f t="shared" si="20"/>
        <v>183.70434160925518</v>
      </c>
      <c r="J335">
        <f t="shared" si="21"/>
        <v>177.35280564318882</v>
      </c>
      <c r="K335">
        <f t="shared" si="22"/>
        <v>139.7272047832586</v>
      </c>
      <c r="L335">
        <f t="shared" si="23"/>
        <v>37.625600859930216</v>
      </c>
    </row>
    <row r="336" spans="1:12" x14ac:dyDescent="0.2">
      <c r="A336" s="15" t="s">
        <v>45</v>
      </c>
      <c r="B336" s="16">
        <v>33.410159999999998</v>
      </c>
      <c r="C336" s="17">
        <v>1963</v>
      </c>
      <c r="D336" s="17">
        <v>1028</v>
      </c>
      <c r="E336" s="17">
        <v>1457</v>
      </c>
      <c r="F336" s="1">
        <v>1697</v>
      </c>
      <c r="G336" s="1">
        <v>1059</v>
      </c>
      <c r="I336" s="1">
        <f t="shared" si="20"/>
        <v>183.70434160925518</v>
      </c>
      <c r="J336">
        <f t="shared" si="21"/>
        <v>171.68125908333627</v>
      </c>
      <c r="K336">
        <f t="shared" si="22"/>
        <v>138.60612855007474</v>
      </c>
      <c r="L336">
        <f t="shared" si="23"/>
        <v>33.075130533261529</v>
      </c>
    </row>
    <row r="337" spans="1:12" x14ac:dyDescent="0.2">
      <c r="A337" s="15" t="s">
        <v>45</v>
      </c>
      <c r="B337" s="16">
        <v>33.519530000000003</v>
      </c>
      <c r="C337" s="17">
        <v>1969</v>
      </c>
      <c r="D337" s="17">
        <v>1045</v>
      </c>
      <c r="E337" s="17">
        <v>1455</v>
      </c>
      <c r="F337" s="1">
        <v>1735</v>
      </c>
      <c r="G337" s="1">
        <v>1047</v>
      </c>
      <c r="I337" s="1">
        <f t="shared" ref="I337:I400" si="24">(C337-$P$2)/$O$2</f>
        <v>184.67925386715197</v>
      </c>
      <c r="J337">
        <f t="shared" ref="J337:J400" si="25">(F337-$P$5)/$O$5</f>
        <v>178.41622062316117</v>
      </c>
      <c r="K337">
        <f t="shared" ref="K337:K400" si="26">(E337-$P$4)/$O$4</f>
        <v>138.23243647234679</v>
      </c>
      <c r="L337">
        <f t="shared" ref="L337:L400" si="27">J337-K337</f>
        <v>40.183784150814375</v>
      </c>
    </row>
    <row r="338" spans="1:12" x14ac:dyDescent="0.2">
      <c r="A338" s="15" t="s">
        <v>45</v>
      </c>
      <c r="B338" s="16">
        <v>33.613280000000003</v>
      </c>
      <c r="C338" s="17">
        <v>1966</v>
      </c>
      <c r="D338" s="17">
        <v>1031</v>
      </c>
      <c r="E338" s="17">
        <v>1453</v>
      </c>
      <c r="F338" s="1">
        <v>1712</v>
      </c>
      <c r="G338" s="1">
        <v>1054</v>
      </c>
      <c r="I338" s="1">
        <f t="shared" si="24"/>
        <v>184.19179773820358</v>
      </c>
      <c r="J338">
        <f t="shared" si="25"/>
        <v>174.33979653326716</v>
      </c>
      <c r="K338">
        <f t="shared" si="26"/>
        <v>137.85874439461884</v>
      </c>
      <c r="L338">
        <f t="shared" si="27"/>
        <v>36.481052138648323</v>
      </c>
    </row>
    <row r="339" spans="1:12" x14ac:dyDescent="0.2">
      <c r="A339" s="15" t="s">
        <v>45</v>
      </c>
      <c r="B339" s="16">
        <v>33.722659999999998</v>
      </c>
      <c r="C339" s="17">
        <v>1971</v>
      </c>
      <c r="D339" s="17">
        <v>1023</v>
      </c>
      <c r="E339" s="17">
        <v>1476</v>
      </c>
      <c r="F339" s="1">
        <v>1718</v>
      </c>
      <c r="G339" s="1">
        <v>1051</v>
      </c>
      <c r="I339" s="1">
        <f t="shared" si="24"/>
        <v>185.00422461978425</v>
      </c>
      <c r="J339">
        <f t="shared" si="25"/>
        <v>175.40321151323951</v>
      </c>
      <c r="K339">
        <f t="shared" si="26"/>
        <v>142.15620328849027</v>
      </c>
      <c r="L339">
        <f t="shared" si="27"/>
        <v>33.247008224749237</v>
      </c>
    </row>
    <row r="340" spans="1:12" x14ac:dyDescent="0.2">
      <c r="A340" s="15" t="s">
        <v>45</v>
      </c>
      <c r="B340" s="16">
        <v>33.816409999999998</v>
      </c>
      <c r="C340" s="17">
        <v>1963</v>
      </c>
      <c r="D340" s="17">
        <v>1051</v>
      </c>
      <c r="E340" s="17">
        <v>1444</v>
      </c>
      <c r="F340" s="1">
        <v>1723</v>
      </c>
      <c r="G340" s="1">
        <v>1041</v>
      </c>
      <c r="I340" s="1">
        <f t="shared" si="24"/>
        <v>183.70434160925518</v>
      </c>
      <c r="J340">
        <f t="shared" si="25"/>
        <v>176.28939066321647</v>
      </c>
      <c r="K340">
        <f t="shared" si="26"/>
        <v>136.17713004484304</v>
      </c>
      <c r="L340">
        <f t="shared" si="27"/>
        <v>40.112260618373426</v>
      </c>
    </row>
    <row r="341" spans="1:12" x14ac:dyDescent="0.2">
      <c r="A341" s="15" t="s">
        <v>45</v>
      </c>
      <c r="B341" s="16">
        <v>33.910159999999998</v>
      </c>
      <c r="C341" s="17">
        <v>1975</v>
      </c>
      <c r="D341" s="17">
        <v>1023</v>
      </c>
      <c r="E341" s="17">
        <v>1474</v>
      </c>
      <c r="F341" s="1">
        <v>1732</v>
      </c>
      <c r="G341" s="1">
        <v>1035</v>
      </c>
      <c r="I341" s="1">
        <f t="shared" si="24"/>
        <v>185.65416612504876</v>
      </c>
      <c r="J341">
        <f t="shared" si="25"/>
        <v>177.88451313317501</v>
      </c>
      <c r="K341">
        <f t="shared" si="26"/>
        <v>141.78251121076232</v>
      </c>
      <c r="L341">
        <f t="shared" si="27"/>
        <v>36.102001922412683</v>
      </c>
    </row>
    <row r="342" spans="1:12" x14ac:dyDescent="0.2">
      <c r="A342" s="15" t="s">
        <v>45</v>
      </c>
      <c r="B342" s="16">
        <v>34.019530000000003</v>
      </c>
      <c r="C342" s="17">
        <v>1984</v>
      </c>
      <c r="D342" s="17">
        <v>1029</v>
      </c>
      <c r="E342" s="17">
        <v>1462</v>
      </c>
      <c r="F342" s="1">
        <v>1720</v>
      </c>
      <c r="G342" s="1">
        <v>1035</v>
      </c>
      <c r="I342" s="1">
        <f t="shared" si="24"/>
        <v>187.11653451189395</v>
      </c>
      <c r="J342">
        <f t="shared" si="25"/>
        <v>175.7576831732303</v>
      </c>
      <c r="K342">
        <f t="shared" si="26"/>
        <v>139.54035874439461</v>
      </c>
      <c r="L342">
        <f t="shared" si="27"/>
        <v>36.217324428835695</v>
      </c>
    </row>
    <row r="343" spans="1:12" x14ac:dyDescent="0.2">
      <c r="A343" s="15" t="s">
        <v>46</v>
      </c>
      <c r="B343" s="16">
        <v>34.113280000000003</v>
      </c>
      <c r="C343" s="17">
        <v>1981</v>
      </c>
      <c r="D343" s="17">
        <v>1020</v>
      </c>
      <c r="E343" s="17">
        <v>1464</v>
      </c>
      <c r="F343" s="1">
        <v>1728</v>
      </c>
      <c r="G343" s="1">
        <v>1019</v>
      </c>
      <c r="I343" s="1">
        <f t="shared" si="24"/>
        <v>186.62907838294555</v>
      </c>
      <c r="J343">
        <f t="shared" si="25"/>
        <v>177.17556981319342</v>
      </c>
      <c r="K343">
        <f t="shared" si="26"/>
        <v>139.91405082212256</v>
      </c>
      <c r="L343">
        <f t="shared" si="27"/>
        <v>37.261518991070858</v>
      </c>
    </row>
    <row r="344" spans="1:12" x14ac:dyDescent="0.2">
      <c r="A344" s="15" t="s">
        <v>46</v>
      </c>
      <c r="B344" s="16">
        <v>34.222659999999998</v>
      </c>
      <c r="C344" s="17">
        <v>1956</v>
      </c>
      <c r="D344" s="17">
        <v>1035</v>
      </c>
      <c r="E344" s="17">
        <v>1465</v>
      </c>
      <c r="F344" s="1">
        <v>1718</v>
      </c>
      <c r="G344" s="1">
        <v>1037</v>
      </c>
      <c r="I344" s="1">
        <f t="shared" si="24"/>
        <v>182.56694397504228</v>
      </c>
      <c r="J344">
        <f t="shared" si="25"/>
        <v>175.40321151323951</v>
      </c>
      <c r="K344">
        <f t="shared" si="26"/>
        <v>140.10089686098655</v>
      </c>
      <c r="L344">
        <f t="shared" si="27"/>
        <v>35.30231465225296</v>
      </c>
    </row>
    <row r="345" spans="1:12" x14ac:dyDescent="0.2">
      <c r="A345" s="15" t="s">
        <v>46</v>
      </c>
      <c r="B345" s="16">
        <v>34.316409999999998</v>
      </c>
      <c r="C345" s="17">
        <v>1952</v>
      </c>
      <c r="D345" s="17">
        <v>1050</v>
      </c>
      <c r="E345" s="17">
        <v>1445</v>
      </c>
      <c r="F345" s="1">
        <v>1705</v>
      </c>
      <c r="G345" s="1">
        <v>1047</v>
      </c>
      <c r="I345" s="1">
        <f t="shared" si="24"/>
        <v>181.91700246977774</v>
      </c>
      <c r="J345">
        <f t="shared" si="25"/>
        <v>173.09914572329942</v>
      </c>
      <c r="K345">
        <f t="shared" si="26"/>
        <v>136.36397608370703</v>
      </c>
      <c r="L345">
        <f t="shared" si="27"/>
        <v>36.735169639592385</v>
      </c>
    </row>
    <row r="346" spans="1:12" x14ac:dyDescent="0.2">
      <c r="A346" s="15" t="s">
        <v>46</v>
      </c>
      <c r="B346" s="16">
        <v>34.410159999999998</v>
      </c>
      <c r="C346" s="17">
        <v>1963</v>
      </c>
      <c r="D346" s="17">
        <v>1039</v>
      </c>
      <c r="E346" s="17">
        <v>1466</v>
      </c>
      <c r="F346" s="1">
        <v>1736</v>
      </c>
      <c r="G346" s="1">
        <v>1043</v>
      </c>
      <c r="I346" s="1">
        <f t="shared" si="24"/>
        <v>183.70434160925518</v>
      </c>
      <c r="J346">
        <f t="shared" si="25"/>
        <v>178.59345645315656</v>
      </c>
      <c r="K346">
        <f t="shared" si="26"/>
        <v>140.28774289985051</v>
      </c>
      <c r="L346">
        <f t="shared" si="27"/>
        <v>38.305713553306049</v>
      </c>
    </row>
    <row r="347" spans="1:12" x14ac:dyDescent="0.2">
      <c r="A347" s="15" t="s">
        <v>46</v>
      </c>
      <c r="B347" s="16">
        <v>34.519530000000003</v>
      </c>
      <c r="C347" s="17">
        <v>1972</v>
      </c>
      <c r="D347" s="17">
        <v>1026</v>
      </c>
      <c r="E347" s="17">
        <v>1462</v>
      </c>
      <c r="F347" s="1">
        <v>1717</v>
      </c>
      <c r="G347" s="1">
        <v>1048</v>
      </c>
      <c r="I347" s="1">
        <f t="shared" si="24"/>
        <v>185.16670999610037</v>
      </c>
      <c r="J347">
        <f t="shared" si="25"/>
        <v>175.22597568324412</v>
      </c>
      <c r="K347">
        <f t="shared" si="26"/>
        <v>139.54035874439461</v>
      </c>
      <c r="L347">
        <f t="shared" si="27"/>
        <v>35.685616938849506</v>
      </c>
    </row>
    <row r="348" spans="1:12" x14ac:dyDescent="0.2">
      <c r="A348" s="15" t="s">
        <v>46</v>
      </c>
      <c r="B348" s="16">
        <v>34.613280000000003</v>
      </c>
      <c r="C348" s="17">
        <v>1959</v>
      </c>
      <c r="D348" s="17">
        <v>1032</v>
      </c>
      <c r="E348" s="17">
        <v>1455</v>
      </c>
      <c r="F348" s="1">
        <v>1713</v>
      </c>
      <c r="G348" s="1">
        <v>1045</v>
      </c>
      <c r="I348" s="1">
        <f t="shared" si="24"/>
        <v>183.05440010399067</v>
      </c>
      <c r="J348">
        <f t="shared" si="25"/>
        <v>174.51703236326256</v>
      </c>
      <c r="K348">
        <f t="shared" si="26"/>
        <v>138.23243647234679</v>
      </c>
      <c r="L348">
        <f t="shared" si="27"/>
        <v>36.284595890915767</v>
      </c>
    </row>
    <row r="349" spans="1:12" x14ac:dyDescent="0.2">
      <c r="A349" s="15" t="s">
        <v>46</v>
      </c>
      <c r="B349" s="16">
        <v>34.722659999999998</v>
      </c>
      <c r="C349" s="17">
        <v>1977</v>
      </c>
      <c r="D349" s="17">
        <v>1035</v>
      </c>
      <c r="E349" s="17">
        <v>1457</v>
      </c>
      <c r="F349" s="1">
        <v>1711</v>
      </c>
      <c r="G349" s="1">
        <v>1038</v>
      </c>
      <c r="I349" s="1">
        <f t="shared" si="24"/>
        <v>185.97913687768104</v>
      </c>
      <c r="J349">
        <f t="shared" si="25"/>
        <v>174.16256070327177</v>
      </c>
      <c r="K349">
        <f t="shared" si="26"/>
        <v>138.60612855007474</v>
      </c>
      <c r="L349">
        <f t="shared" si="27"/>
        <v>35.556432153197022</v>
      </c>
    </row>
    <row r="350" spans="1:12" x14ac:dyDescent="0.2">
      <c r="A350" s="15" t="s">
        <v>46</v>
      </c>
      <c r="B350" s="16">
        <v>34.816409999999998</v>
      </c>
      <c r="C350" s="17">
        <v>1978</v>
      </c>
      <c r="D350" s="17">
        <v>1041</v>
      </c>
      <c r="E350" s="17">
        <v>1477</v>
      </c>
      <c r="F350" s="1">
        <v>1720</v>
      </c>
      <c r="G350" s="1">
        <v>1040</v>
      </c>
      <c r="I350" s="1">
        <f t="shared" si="24"/>
        <v>186.14162225399716</v>
      </c>
      <c r="J350">
        <f t="shared" si="25"/>
        <v>175.7576831732303</v>
      </c>
      <c r="K350">
        <f t="shared" si="26"/>
        <v>142.34304932735427</v>
      </c>
      <c r="L350">
        <f t="shared" si="27"/>
        <v>33.41463384587604</v>
      </c>
    </row>
    <row r="351" spans="1:12" x14ac:dyDescent="0.2">
      <c r="A351" s="15" t="s">
        <v>46</v>
      </c>
      <c r="B351" s="16">
        <v>34.925780000000003</v>
      </c>
      <c r="C351" s="17">
        <v>1969</v>
      </c>
      <c r="D351" s="17">
        <v>1022</v>
      </c>
      <c r="E351" s="17">
        <v>1459</v>
      </c>
      <c r="F351" s="1">
        <v>1718</v>
      </c>
      <c r="G351" s="1">
        <v>1024</v>
      </c>
      <c r="I351" s="1">
        <f t="shared" si="24"/>
        <v>184.67925386715197</v>
      </c>
      <c r="J351">
        <f t="shared" si="25"/>
        <v>175.40321151323951</v>
      </c>
      <c r="K351">
        <f t="shared" si="26"/>
        <v>138.9798206278027</v>
      </c>
      <c r="L351">
        <f t="shared" si="27"/>
        <v>36.423390885436817</v>
      </c>
    </row>
    <row r="352" spans="1:12" x14ac:dyDescent="0.2">
      <c r="A352" s="15" t="s">
        <v>46</v>
      </c>
      <c r="B352" s="16">
        <v>35.019530000000003</v>
      </c>
      <c r="C352" s="17">
        <v>1952</v>
      </c>
      <c r="D352" s="17">
        <v>997</v>
      </c>
      <c r="E352" s="17">
        <v>1464</v>
      </c>
      <c r="F352" s="1">
        <v>1720</v>
      </c>
      <c r="G352" s="1">
        <v>1027</v>
      </c>
      <c r="I352" s="1">
        <f t="shared" si="24"/>
        <v>181.91700246977774</v>
      </c>
      <c r="J352">
        <f t="shared" si="25"/>
        <v>175.7576831732303</v>
      </c>
      <c r="K352">
        <f t="shared" si="26"/>
        <v>139.91405082212256</v>
      </c>
      <c r="L352">
        <f t="shared" si="27"/>
        <v>35.843632351107743</v>
      </c>
    </row>
    <row r="353" spans="1:12" x14ac:dyDescent="0.2">
      <c r="A353" s="15" t="s">
        <v>47</v>
      </c>
      <c r="B353" s="16">
        <v>35.113280000000003</v>
      </c>
      <c r="C353" s="17">
        <v>1972</v>
      </c>
      <c r="D353" s="17">
        <v>1007</v>
      </c>
      <c r="E353" s="17">
        <v>1451</v>
      </c>
      <c r="F353" s="1">
        <v>1725</v>
      </c>
      <c r="G353" s="1">
        <v>1053</v>
      </c>
      <c r="I353" s="1">
        <f t="shared" si="24"/>
        <v>185.16670999610037</v>
      </c>
      <c r="J353">
        <f t="shared" si="25"/>
        <v>176.64386232320726</v>
      </c>
      <c r="K353">
        <f t="shared" si="26"/>
        <v>137.48505231689089</v>
      </c>
      <c r="L353">
        <f t="shared" si="27"/>
        <v>39.158810006316372</v>
      </c>
    </row>
    <row r="354" spans="1:12" x14ac:dyDescent="0.2">
      <c r="A354" s="15" t="s">
        <v>47</v>
      </c>
      <c r="B354" s="16">
        <v>35.222659999999998</v>
      </c>
      <c r="C354" s="17">
        <v>1968</v>
      </c>
      <c r="D354" s="17">
        <v>1011</v>
      </c>
      <c r="E354" s="17">
        <v>1467</v>
      </c>
      <c r="F354" s="1">
        <v>1709</v>
      </c>
      <c r="G354" s="1">
        <v>1045</v>
      </c>
      <c r="I354" s="1">
        <f t="shared" si="24"/>
        <v>184.51676849083586</v>
      </c>
      <c r="J354">
        <f t="shared" si="25"/>
        <v>173.808089043281</v>
      </c>
      <c r="K354">
        <f t="shared" si="26"/>
        <v>140.4745889387145</v>
      </c>
      <c r="L354">
        <f t="shared" si="27"/>
        <v>33.333500104566497</v>
      </c>
    </row>
    <row r="355" spans="1:12" x14ac:dyDescent="0.2">
      <c r="A355" s="15" t="s">
        <v>47</v>
      </c>
      <c r="B355" s="16">
        <v>35.316409999999998</v>
      </c>
      <c r="C355" s="17">
        <v>1978</v>
      </c>
      <c r="D355" s="17">
        <v>1019</v>
      </c>
      <c r="E355" s="17">
        <v>1468</v>
      </c>
      <c r="F355" s="1">
        <v>1705</v>
      </c>
      <c r="G355" s="1">
        <v>1044</v>
      </c>
      <c r="I355" s="1">
        <f t="shared" si="24"/>
        <v>186.14162225399716</v>
      </c>
      <c r="J355">
        <f t="shared" si="25"/>
        <v>173.09914572329942</v>
      </c>
      <c r="K355">
        <f t="shared" si="26"/>
        <v>140.66143497757847</v>
      </c>
      <c r="L355">
        <f t="shared" si="27"/>
        <v>32.437710745720949</v>
      </c>
    </row>
    <row r="356" spans="1:12" x14ac:dyDescent="0.2">
      <c r="A356" s="15" t="s">
        <v>47</v>
      </c>
      <c r="B356" s="16">
        <v>35.425780000000003</v>
      </c>
      <c r="C356" s="17">
        <v>1982</v>
      </c>
      <c r="D356" s="17">
        <v>1026</v>
      </c>
      <c r="E356" s="17">
        <v>1450</v>
      </c>
      <c r="F356" s="1">
        <v>1702</v>
      </c>
      <c r="G356" s="1">
        <v>1053</v>
      </c>
      <c r="I356" s="1">
        <f t="shared" si="24"/>
        <v>186.79156375926169</v>
      </c>
      <c r="J356">
        <f t="shared" si="25"/>
        <v>172.56743823331325</v>
      </c>
      <c r="K356">
        <f t="shared" si="26"/>
        <v>137.2982062780269</v>
      </c>
      <c r="L356">
        <f t="shared" si="27"/>
        <v>35.269231955286358</v>
      </c>
    </row>
    <row r="357" spans="1:12" x14ac:dyDescent="0.2">
      <c r="A357" s="15" t="s">
        <v>47</v>
      </c>
      <c r="B357" s="16">
        <v>35.519530000000003</v>
      </c>
      <c r="C357" s="17">
        <v>1968</v>
      </c>
      <c r="D357" s="17">
        <v>1041</v>
      </c>
      <c r="E357" s="17">
        <v>1441</v>
      </c>
      <c r="F357" s="1">
        <v>1707</v>
      </c>
      <c r="G357" s="1">
        <v>1054</v>
      </c>
      <c r="I357" s="1">
        <f t="shared" si="24"/>
        <v>184.51676849083586</v>
      </c>
      <c r="J357">
        <f t="shared" si="25"/>
        <v>173.45361738329021</v>
      </c>
      <c r="K357">
        <f t="shared" si="26"/>
        <v>135.61659192825113</v>
      </c>
      <c r="L357">
        <f t="shared" si="27"/>
        <v>37.837025455039083</v>
      </c>
    </row>
    <row r="358" spans="1:12" x14ac:dyDescent="0.2">
      <c r="A358" s="15" t="s">
        <v>47</v>
      </c>
      <c r="B358" s="16">
        <v>35.613280000000003</v>
      </c>
      <c r="C358" s="17">
        <v>1965</v>
      </c>
      <c r="D358" s="17">
        <v>1018</v>
      </c>
      <c r="E358" s="17">
        <v>1463</v>
      </c>
      <c r="F358" s="1">
        <v>1706</v>
      </c>
      <c r="G358" s="1">
        <v>1038</v>
      </c>
      <c r="I358" s="1">
        <f t="shared" si="24"/>
        <v>184.02931236188746</v>
      </c>
      <c r="J358">
        <f t="shared" si="25"/>
        <v>173.27638155329481</v>
      </c>
      <c r="K358">
        <f t="shared" si="26"/>
        <v>139.7272047832586</v>
      </c>
      <c r="L358">
        <f t="shared" si="27"/>
        <v>33.549176770036212</v>
      </c>
    </row>
    <row r="359" spans="1:12" x14ac:dyDescent="0.2">
      <c r="A359" s="15" t="s">
        <v>47</v>
      </c>
      <c r="B359" s="16">
        <v>35.722659999999998</v>
      </c>
      <c r="C359" s="17">
        <v>1971</v>
      </c>
      <c r="D359" s="17">
        <v>1015</v>
      </c>
      <c r="E359" s="17">
        <v>1459</v>
      </c>
      <c r="F359" s="1">
        <v>1723</v>
      </c>
      <c r="G359" s="1">
        <v>1024</v>
      </c>
      <c r="I359" s="1">
        <f t="shared" si="24"/>
        <v>185.00422461978425</v>
      </c>
      <c r="J359">
        <f t="shared" si="25"/>
        <v>176.28939066321647</v>
      </c>
      <c r="K359">
        <f t="shared" si="26"/>
        <v>138.9798206278027</v>
      </c>
      <c r="L359">
        <f t="shared" si="27"/>
        <v>37.30957003541377</v>
      </c>
    </row>
    <row r="360" spans="1:12" x14ac:dyDescent="0.2">
      <c r="A360" s="15" t="s">
        <v>47</v>
      </c>
      <c r="B360" s="16">
        <v>35.816409999999998</v>
      </c>
      <c r="C360" s="17">
        <v>1978</v>
      </c>
      <c r="D360" s="17">
        <v>1051</v>
      </c>
      <c r="E360" s="17">
        <v>1465</v>
      </c>
      <c r="F360" s="1">
        <v>1719</v>
      </c>
      <c r="G360" s="1">
        <v>1031</v>
      </c>
      <c r="I360" s="1">
        <f t="shared" si="24"/>
        <v>186.14162225399716</v>
      </c>
      <c r="J360">
        <f t="shared" si="25"/>
        <v>175.58044734323491</v>
      </c>
      <c r="K360">
        <f t="shared" si="26"/>
        <v>140.10089686098655</v>
      </c>
      <c r="L360">
        <f t="shared" si="27"/>
        <v>35.479550482248357</v>
      </c>
    </row>
    <row r="361" spans="1:12" x14ac:dyDescent="0.2">
      <c r="A361" s="15" t="s">
        <v>47</v>
      </c>
      <c r="B361" s="16">
        <v>35.925780000000003</v>
      </c>
      <c r="C361" s="17">
        <v>1963</v>
      </c>
      <c r="D361" s="17">
        <v>1041</v>
      </c>
      <c r="E361" s="17">
        <v>1460</v>
      </c>
      <c r="F361" s="1">
        <v>1715</v>
      </c>
      <c r="G361" s="1">
        <v>1047</v>
      </c>
      <c r="I361" s="1">
        <f t="shared" si="24"/>
        <v>183.70434160925518</v>
      </c>
      <c r="J361">
        <f t="shared" si="25"/>
        <v>174.87150402325335</v>
      </c>
      <c r="K361">
        <f t="shared" si="26"/>
        <v>139.16666666666666</v>
      </c>
      <c r="L361">
        <f t="shared" si="27"/>
        <v>35.704837356586694</v>
      </c>
    </row>
    <row r="362" spans="1:12" x14ac:dyDescent="0.2">
      <c r="A362" s="15" t="s">
        <v>47</v>
      </c>
      <c r="B362" s="16">
        <v>36.015630000000002</v>
      </c>
      <c r="C362" s="17">
        <v>1980</v>
      </c>
      <c r="D362" s="17">
        <v>1035</v>
      </c>
      <c r="E362" s="17">
        <v>1452</v>
      </c>
      <c r="F362" s="1">
        <v>1701</v>
      </c>
      <c r="G362" s="1">
        <v>1040</v>
      </c>
      <c r="I362" s="1">
        <f t="shared" si="24"/>
        <v>186.46659300662944</v>
      </c>
      <c r="J362">
        <f t="shared" si="25"/>
        <v>172.39020240331786</v>
      </c>
      <c r="K362">
        <f t="shared" si="26"/>
        <v>137.67189835575485</v>
      </c>
      <c r="L362">
        <f t="shared" si="27"/>
        <v>34.718304047563009</v>
      </c>
    </row>
    <row r="363" spans="1:12" x14ac:dyDescent="0.2">
      <c r="A363" s="15" t="s">
        <v>48</v>
      </c>
      <c r="B363" s="16">
        <v>36.109380000000002</v>
      </c>
      <c r="C363" s="17">
        <v>1957</v>
      </c>
      <c r="D363" s="17">
        <v>1025</v>
      </c>
      <c r="E363" s="17">
        <v>1458</v>
      </c>
      <c r="F363" s="1">
        <v>1717</v>
      </c>
      <c r="G363" s="1">
        <v>1045</v>
      </c>
      <c r="I363" s="1">
        <f t="shared" si="24"/>
        <v>182.72942935135842</v>
      </c>
      <c r="J363">
        <f t="shared" si="25"/>
        <v>175.22597568324412</v>
      </c>
      <c r="K363">
        <f t="shared" si="26"/>
        <v>138.7929745889387</v>
      </c>
      <c r="L363">
        <f t="shared" si="27"/>
        <v>36.433001094305411</v>
      </c>
    </row>
    <row r="364" spans="1:12" x14ac:dyDescent="0.2">
      <c r="A364" s="15" t="s">
        <v>48</v>
      </c>
      <c r="B364" s="16">
        <v>36.21875</v>
      </c>
      <c r="C364" s="17">
        <v>1969</v>
      </c>
      <c r="D364" s="17">
        <v>1025</v>
      </c>
      <c r="E364" s="17">
        <v>1456</v>
      </c>
      <c r="F364" s="1">
        <v>1702</v>
      </c>
      <c r="G364" s="1">
        <v>1039</v>
      </c>
      <c r="I364" s="1">
        <f t="shared" si="24"/>
        <v>184.67925386715197</v>
      </c>
      <c r="J364">
        <f t="shared" si="25"/>
        <v>172.56743823331325</v>
      </c>
      <c r="K364">
        <f t="shared" si="26"/>
        <v>138.41928251121075</v>
      </c>
      <c r="L364">
        <f t="shared" si="27"/>
        <v>34.148155722102501</v>
      </c>
    </row>
    <row r="365" spans="1:12" x14ac:dyDescent="0.2">
      <c r="A365" s="15" t="s">
        <v>48</v>
      </c>
      <c r="B365" s="16">
        <v>36.3125</v>
      </c>
      <c r="C365" s="17">
        <v>1960</v>
      </c>
      <c r="D365" s="17">
        <v>1046</v>
      </c>
      <c r="E365" s="17">
        <v>1451</v>
      </c>
      <c r="F365" s="1">
        <v>1721</v>
      </c>
      <c r="G365" s="1">
        <v>1043</v>
      </c>
      <c r="I365" s="1">
        <f t="shared" si="24"/>
        <v>183.21688548030679</v>
      </c>
      <c r="J365">
        <f t="shared" si="25"/>
        <v>175.9349190032257</v>
      </c>
      <c r="K365">
        <f t="shared" si="26"/>
        <v>137.48505231689089</v>
      </c>
      <c r="L365">
        <f t="shared" si="27"/>
        <v>38.449866686334815</v>
      </c>
    </row>
    <row r="366" spans="1:12" x14ac:dyDescent="0.2">
      <c r="A366" s="15" t="s">
        <v>48</v>
      </c>
      <c r="B366" s="16">
        <v>36.421880000000002</v>
      </c>
      <c r="C366" s="17">
        <v>1957</v>
      </c>
      <c r="D366" s="17">
        <v>1022</v>
      </c>
      <c r="E366" s="17">
        <v>1472</v>
      </c>
      <c r="F366" s="1">
        <v>1719</v>
      </c>
      <c r="G366" s="1">
        <v>1048</v>
      </c>
      <c r="I366" s="1">
        <f t="shared" si="24"/>
        <v>182.72942935135842</v>
      </c>
      <c r="J366">
        <f t="shared" si="25"/>
        <v>175.58044734323491</v>
      </c>
      <c r="K366">
        <f t="shared" si="26"/>
        <v>141.40881913303437</v>
      </c>
      <c r="L366">
        <f t="shared" si="27"/>
        <v>34.171628210200538</v>
      </c>
    </row>
    <row r="367" spans="1:12" x14ac:dyDescent="0.2">
      <c r="A367" s="15" t="s">
        <v>48</v>
      </c>
      <c r="B367" s="16">
        <v>36.515630000000002</v>
      </c>
      <c r="C367" s="17">
        <v>1974</v>
      </c>
      <c r="D367" s="17">
        <v>1020</v>
      </c>
      <c r="E367" s="17">
        <v>1452</v>
      </c>
      <c r="F367" s="1">
        <v>1709</v>
      </c>
      <c r="G367" s="1">
        <v>1046</v>
      </c>
      <c r="I367" s="1">
        <f t="shared" si="24"/>
        <v>185.49168074873265</v>
      </c>
      <c r="J367">
        <f t="shared" si="25"/>
        <v>173.808089043281</v>
      </c>
      <c r="K367">
        <f t="shared" si="26"/>
        <v>137.67189835575485</v>
      </c>
      <c r="L367">
        <f t="shared" si="27"/>
        <v>36.136190687526152</v>
      </c>
    </row>
    <row r="368" spans="1:12" x14ac:dyDescent="0.2">
      <c r="A368" s="15" t="s">
        <v>48</v>
      </c>
      <c r="B368" s="16">
        <v>36.625</v>
      </c>
      <c r="C368" s="17">
        <v>1977</v>
      </c>
      <c r="D368" s="17">
        <v>1040</v>
      </c>
      <c r="E368" s="17">
        <v>1468</v>
      </c>
      <c r="F368" s="1">
        <v>1712</v>
      </c>
      <c r="G368" s="1">
        <v>1044</v>
      </c>
      <c r="I368" s="1">
        <f t="shared" si="24"/>
        <v>185.97913687768104</v>
      </c>
      <c r="J368">
        <f t="shared" si="25"/>
        <v>174.33979653326716</v>
      </c>
      <c r="K368">
        <f t="shared" si="26"/>
        <v>140.66143497757847</v>
      </c>
      <c r="L368">
        <f t="shared" si="27"/>
        <v>33.678361555688696</v>
      </c>
    </row>
    <row r="369" spans="1:12" x14ac:dyDescent="0.2">
      <c r="A369" s="15" t="s">
        <v>48</v>
      </c>
      <c r="B369" s="16">
        <v>36.71875</v>
      </c>
      <c r="C369" s="17">
        <v>1973</v>
      </c>
      <c r="D369" s="17">
        <v>1012</v>
      </c>
      <c r="E369" s="17">
        <v>1449</v>
      </c>
      <c r="F369" s="1">
        <v>1726</v>
      </c>
      <c r="G369" s="1">
        <v>1023</v>
      </c>
      <c r="I369" s="1">
        <f t="shared" si="24"/>
        <v>185.32919537241651</v>
      </c>
      <c r="J369">
        <f t="shared" si="25"/>
        <v>176.82109815320266</v>
      </c>
      <c r="K369">
        <f t="shared" si="26"/>
        <v>137.11136023916293</v>
      </c>
      <c r="L369">
        <f t="shared" si="27"/>
        <v>39.709737914039721</v>
      </c>
    </row>
    <row r="370" spans="1:12" x14ac:dyDescent="0.2">
      <c r="A370" s="15" t="s">
        <v>48</v>
      </c>
      <c r="B370" s="16">
        <v>36.8125</v>
      </c>
      <c r="C370" s="17">
        <v>1964</v>
      </c>
      <c r="D370" s="17">
        <v>1051</v>
      </c>
      <c r="E370" s="17">
        <v>1461</v>
      </c>
      <c r="F370" s="1">
        <v>1727</v>
      </c>
      <c r="G370" s="1">
        <v>1039</v>
      </c>
      <c r="I370" s="1">
        <f t="shared" si="24"/>
        <v>183.86682698557132</v>
      </c>
      <c r="J370">
        <f t="shared" si="25"/>
        <v>176.99833398319805</v>
      </c>
      <c r="K370">
        <f t="shared" si="26"/>
        <v>139.35351270553065</v>
      </c>
      <c r="L370">
        <f t="shared" si="27"/>
        <v>37.644821277667404</v>
      </c>
    </row>
    <row r="371" spans="1:12" x14ac:dyDescent="0.2">
      <c r="A371" s="15" t="s">
        <v>48</v>
      </c>
      <c r="B371" s="16">
        <v>36.921880000000002</v>
      </c>
      <c r="C371" s="17">
        <v>1964</v>
      </c>
      <c r="D371" s="17">
        <v>1028</v>
      </c>
      <c r="E371" s="17">
        <v>1466</v>
      </c>
      <c r="F371" s="1">
        <v>1725</v>
      </c>
      <c r="G371" s="1">
        <v>1043</v>
      </c>
      <c r="I371" s="1">
        <f t="shared" si="24"/>
        <v>183.86682698557132</v>
      </c>
      <c r="J371">
        <f t="shared" si="25"/>
        <v>176.64386232320726</v>
      </c>
      <c r="K371">
        <f t="shared" si="26"/>
        <v>140.28774289985051</v>
      </c>
      <c r="L371">
        <f t="shared" si="27"/>
        <v>36.356119423356745</v>
      </c>
    </row>
    <row r="372" spans="1:12" x14ac:dyDescent="0.2">
      <c r="A372" s="15" t="s">
        <v>48</v>
      </c>
      <c r="B372" s="16">
        <v>37.015630000000002</v>
      </c>
      <c r="C372" s="17">
        <v>1970</v>
      </c>
      <c r="D372" s="17">
        <v>1045</v>
      </c>
      <c r="E372" s="17">
        <v>1459</v>
      </c>
      <c r="F372" s="1">
        <v>1732</v>
      </c>
      <c r="G372" s="1">
        <v>1053</v>
      </c>
      <c r="I372" s="1">
        <f t="shared" si="24"/>
        <v>184.84173924346811</v>
      </c>
      <c r="J372">
        <f t="shared" si="25"/>
        <v>177.88451313317501</v>
      </c>
      <c r="K372">
        <f t="shared" si="26"/>
        <v>138.9798206278027</v>
      </c>
      <c r="L372">
        <f t="shared" si="27"/>
        <v>38.90469250537231</v>
      </c>
    </row>
    <row r="373" spans="1:12" x14ac:dyDescent="0.2">
      <c r="A373" s="15" t="s">
        <v>49</v>
      </c>
      <c r="B373" s="16">
        <v>37.109380000000002</v>
      </c>
      <c r="C373" s="17">
        <v>1969</v>
      </c>
      <c r="D373" s="17">
        <v>1018</v>
      </c>
      <c r="E373" s="17">
        <v>1454</v>
      </c>
      <c r="F373" s="1">
        <v>1713</v>
      </c>
      <c r="G373" s="1">
        <v>1044</v>
      </c>
      <c r="I373" s="1">
        <f t="shared" si="24"/>
        <v>184.67925386715197</v>
      </c>
      <c r="J373">
        <f t="shared" si="25"/>
        <v>174.51703236326256</v>
      </c>
      <c r="K373">
        <f t="shared" si="26"/>
        <v>138.0455904334828</v>
      </c>
      <c r="L373">
        <f t="shared" si="27"/>
        <v>36.471441929779758</v>
      </c>
    </row>
    <row r="374" spans="1:12" x14ac:dyDescent="0.2">
      <c r="A374" s="15" t="s">
        <v>49</v>
      </c>
      <c r="B374" s="16">
        <v>37.21875</v>
      </c>
      <c r="C374" s="17">
        <v>1966</v>
      </c>
      <c r="D374" s="17">
        <v>1035</v>
      </c>
      <c r="E374" s="17">
        <v>1469</v>
      </c>
      <c r="F374" s="1">
        <v>1720</v>
      </c>
      <c r="G374" s="1">
        <v>1041</v>
      </c>
      <c r="I374" s="1">
        <f t="shared" si="24"/>
        <v>184.19179773820358</v>
      </c>
      <c r="J374">
        <f t="shared" si="25"/>
        <v>175.7576831732303</v>
      </c>
      <c r="K374">
        <f t="shared" si="26"/>
        <v>140.84828101644246</v>
      </c>
      <c r="L374">
        <f t="shared" si="27"/>
        <v>34.909402156787849</v>
      </c>
    </row>
    <row r="375" spans="1:12" x14ac:dyDescent="0.2">
      <c r="A375" s="15" t="s">
        <v>49</v>
      </c>
      <c r="B375" s="16">
        <v>37.3125</v>
      </c>
      <c r="C375" s="17">
        <v>1975</v>
      </c>
      <c r="D375" s="17">
        <v>1027</v>
      </c>
      <c r="E375" s="17">
        <v>1458</v>
      </c>
      <c r="F375" s="1">
        <v>1734</v>
      </c>
      <c r="G375" s="1">
        <v>1033</v>
      </c>
      <c r="I375" s="1">
        <f t="shared" si="24"/>
        <v>185.65416612504876</v>
      </c>
      <c r="J375">
        <f t="shared" si="25"/>
        <v>178.2389847931658</v>
      </c>
      <c r="K375">
        <f t="shared" si="26"/>
        <v>138.7929745889387</v>
      </c>
      <c r="L375">
        <f t="shared" si="27"/>
        <v>39.446010204227093</v>
      </c>
    </row>
    <row r="376" spans="1:12" x14ac:dyDescent="0.2">
      <c r="A376" s="15" t="s">
        <v>49</v>
      </c>
      <c r="B376" s="16">
        <v>37.421880000000002</v>
      </c>
      <c r="C376" s="17">
        <v>1953</v>
      </c>
      <c r="D376" s="17">
        <v>1008</v>
      </c>
      <c r="E376" s="17">
        <v>1441</v>
      </c>
      <c r="F376" s="1">
        <v>1713</v>
      </c>
      <c r="G376" s="1">
        <v>1038</v>
      </c>
      <c r="I376" s="1">
        <f t="shared" si="24"/>
        <v>182.07948784609388</v>
      </c>
      <c r="J376">
        <f t="shared" si="25"/>
        <v>174.51703236326256</v>
      </c>
      <c r="K376">
        <f t="shared" si="26"/>
        <v>135.61659192825113</v>
      </c>
      <c r="L376">
        <f t="shared" si="27"/>
        <v>38.900440435011433</v>
      </c>
    </row>
    <row r="377" spans="1:12" x14ac:dyDescent="0.2">
      <c r="A377" s="15" t="s">
        <v>49</v>
      </c>
      <c r="B377" s="16">
        <v>37.515630000000002</v>
      </c>
      <c r="C377" s="17">
        <v>1980</v>
      </c>
      <c r="D377" s="17">
        <v>1048</v>
      </c>
      <c r="E377" s="17">
        <v>1466</v>
      </c>
      <c r="F377" s="1">
        <v>1725</v>
      </c>
      <c r="G377" s="1">
        <v>1046</v>
      </c>
      <c r="I377" s="1">
        <f t="shared" si="24"/>
        <v>186.46659300662944</v>
      </c>
      <c r="J377">
        <f t="shared" si="25"/>
        <v>176.64386232320726</v>
      </c>
      <c r="K377">
        <f t="shared" si="26"/>
        <v>140.28774289985051</v>
      </c>
      <c r="L377">
        <f t="shared" si="27"/>
        <v>36.356119423356745</v>
      </c>
    </row>
    <row r="378" spans="1:12" x14ac:dyDescent="0.2">
      <c r="A378" s="15" t="s">
        <v>49</v>
      </c>
      <c r="B378" s="16">
        <v>37.625</v>
      </c>
      <c r="C378" s="17">
        <v>1958</v>
      </c>
      <c r="D378" s="17">
        <v>1021</v>
      </c>
      <c r="E378" s="17">
        <v>1468</v>
      </c>
      <c r="F378" s="1">
        <v>1716</v>
      </c>
      <c r="G378" s="1">
        <v>1045</v>
      </c>
      <c r="I378" s="1">
        <f t="shared" si="24"/>
        <v>182.89191472767453</v>
      </c>
      <c r="J378">
        <f t="shared" si="25"/>
        <v>175.04873985324872</v>
      </c>
      <c r="K378">
        <f t="shared" si="26"/>
        <v>140.66143497757847</v>
      </c>
      <c r="L378">
        <f t="shared" si="27"/>
        <v>34.387304875670253</v>
      </c>
    </row>
    <row r="379" spans="1:12" x14ac:dyDescent="0.2">
      <c r="A379" s="15" t="s">
        <v>49</v>
      </c>
      <c r="B379" s="16">
        <v>37.71875</v>
      </c>
      <c r="C379" s="17">
        <v>1978</v>
      </c>
      <c r="D379" s="17">
        <v>1026</v>
      </c>
      <c r="E379" s="17">
        <v>1453</v>
      </c>
      <c r="F379" s="1">
        <v>1727</v>
      </c>
      <c r="G379" s="1">
        <v>1055</v>
      </c>
      <c r="I379" s="1">
        <f t="shared" si="24"/>
        <v>186.14162225399716</v>
      </c>
      <c r="J379">
        <f t="shared" si="25"/>
        <v>176.99833398319805</v>
      </c>
      <c r="K379">
        <f t="shared" si="26"/>
        <v>137.85874439461884</v>
      </c>
      <c r="L379">
        <f t="shared" si="27"/>
        <v>39.139589588579213</v>
      </c>
    </row>
    <row r="380" spans="1:12" x14ac:dyDescent="0.2">
      <c r="A380" s="15" t="s">
        <v>49</v>
      </c>
      <c r="B380" s="16">
        <v>37.8125</v>
      </c>
      <c r="C380" s="17">
        <v>1953</v>
      </c>
      <c r="D380" s="17">
        <v>1040</v>
      </c>
      <c r="E380" s="17">
        <v>1475</v>
      </c>
      <c r="F380" s="1">
        <v>1700</v>
      </c>
      <c r="G380" s="1">
        <v>1036</v>
      </c>
      <c r="I380" s="1">
        <f t="shared" si="24"/>
        <v>182.07948784609388</v>
      </c>
      <c r="J380">
        <f t="shared" si="25"/>
        <v>172.21296657332246</v>
      </c>
      <c r="K380">
        <f t="shared" si="26"/>
        <v>141.96935724962631</v>
      </c>
      <c r="L380">
        <f t="shared" si="27"/>
        <v>30.243609323696148</v>
      </c>
    </row>
    <row r="381" spans="1:12" x14ac:dyDescent="0.2">
      <c r="A381" s="15" t="s">
        <v>49</v>
      </c>
      <c r="B381" s="16">
        <v>37.921880000000002</v>
      </c>
      <c r="C381" s="17">
        <v>1960</v>
      </c>
      <c r="D381" s="17">
        <v>1019</v>
      </c>
      <c r="E381" s="17">
        <v>1468</v>
      </c>
      <c r="F381" s="1">
        <v>1706</v>
      </c>
      <c r="G381" s="1">
        <v>1029</v>
      </c>
      <c r="I381" s="1">
        <f t="shared" si="24"/>
        <v>183.21688548030679</v>
      </c>
      <c r="J381">
        <f t="shared" si="25"/>
        <v>173.27638155329481</v>
      </c>
      <c r="K381">
        <f t="shared" si="26"/>
        <v>140.66143497757847</v>
      </c>
      <c r="L381">
        <f t="shared" si="27"/>
        <v>32.614946575716345</v>
      </c>
    </row>
    <row r="382" spans="1:12" x14ac:dyDescent="0.2">
      <c r="A382" s="15" t="s">
        <v>49</v>
      </c>
      <c r="B382" s="16">
        <v>38.015630000000002</v>
      </c>
      <c r="C382" s="17">
        <v>1956</v>
      </c>
      <c r="D382" s="17">
        <v>1037</v>
      </c>
      <c r="E382" s="17">
        <v>1461</v>
      </c>
      <c r="F382" s="1">
        <v>1720</v>
      </c>
      <c r="G382" s="1">
        <v>1030</v>
      </c>
      <c r="I382" s="1">
        <f t="shared" si="24"/>
        <v>182.56694397504228</v>
      </c>
      <c r="J382">
        <f t="shared" si="25"/>
        <v>175.7576831732303</v>
      </c>
      <c r="K382">
        <f t="shared" si="26"/>
        <v>139.35351270553065</v>
      </c>
      <c r="L382">
        <f t="shared" si="27"/>
        <v>36.404170467699657</v>
      </c>
    </row>
    <row r="383" spans="1:12" x14ac:dyDescent="0.2">
      <c r="A383" s="15" t="s">
        <v>50</v>
      </c>
      <c r="B383" s="16">
        <v>38.121090000000002</v>
      </c>
      <c r="C383" s="17">
        <v>1959</v>
      </c>
      <c r="D383" s="17">
        <v>1025</v>
      </c>
      <c r="E383" s="17">
        <v>1473</v>
      </c>
      <c r="F383" s="1">
        <v>1715</v>
      </c>
      <c r="G383" s="1">
        <v>1056</v>
      </c>
      <c r="I383" s="1">
        <f t="shared" si="24"/>
        <v>183.05440010399067</v>
      </c>
      <c r="J383">
        <f t="shared" si="25"/>
        <v>174.87150402325335</v>
      </c>
      <c r="K383">
        <f t="shared" si="26"/>
        <v>141.59566517189836</v>
      </c>
      <c r="L383">
        <f t="shared" si="27"/>
        <v>33.27583885135499</v>
      </c>
    </row>
    <row r="384" spans="1:12" x14ac:dyDescent="0.2">
      <c r="A384" s="15" t="s">
        <v>50</v>
      </c>
      <c r="B384" s="16">
        <v>38.21875</v>
      </c>
      <c r="C384" s="17">
        <v>1967</v>
      </c>
      <c r="D384" s="17">
        <v>1025</v>
      </c>
      <c r="E384" s="17">
        <v>1463</v>
      </c>
      <c r="F384" s="1">
        <v>1733</v>
      </c>
      <c r="G384" s="1">
        <v>1032</v>
      </c>
      <c r="I384" s="1">
        <f t="shared" si="24"/>
        <v>184.35428311451972</v>
      </c>
      <c r="J384">
        <f t="shared" si="25"/>
        <v>178.0617489631704</v>
      </c>
      <c r="K384">
        <f t="shared" si="26"/>
        <v>139.7272047832586</v>
      </c>
      <c r="L384">
        <f t="shared" si="27"/>
        <v>38.334544179911802</v>
      </c>
    </row>
    <row r="385" spans="1:12" x14ac:dyDescent="0.2">
      <c r="A385" s="15" t="s">
        <v>50</v>
      </c>
      <c r="B385" s="16">
        <v>38.3125</v>
      </c>
      <c r="C385" s="17">
        <v>1964</v>
      </c>
      <c r="D385" s="17">
        <v>1022</v>
      </c>
      <c r="E385" s="17">
        <v>1454</v>
      </c>
      <c r="F385" s="1">
        <v>1700</v>
      </c>
      <c r="G385" s="1">
        <v>1055</v>
      </c>
      <c r="I385" s="1">
        <f t="shared" si="24"/>
        <v>183.86682698557132</v>
      </c>
      <c r="J385">
        <f t="shared" si="25"/>
        <v>172.21296657332246</v>
      </c>
      <c r="K385">
        <f t="shared" si="26"/>
        <v>138.0455904334828</v>
      </c>
      <c r="L385">
        <f t="shared" si="27"/>
        <v>34.167376139839661</v>
      </c>
    </row>
    <row r="386" spans="1:12" x14ac:dyDescent="0.2">
      <c r="A386" s="15" t="s">
        <v>50</v>
      </c>
      <c r="B386" s="16">
        <v>38.421880000000002</v>
      </c>
      <c r="C386" s="17">
        <v>1968</v>
      </c>
      <c r="D386" s="17">
        <v>1004</v>
      </c>
      <c r="E386" s="17">
        <v>1456</v>
      </c>
      <c r="F386" s="1">
        <v>1724</v>
      </c>
      <c r="G386" s="1">
        <v>1033</v>
      </c>
      <c r="I386" s="1">
        <f t="shared" si="24"/>
        <v>184.51676849083586</v>
      </c>
      <c r="J386">
        <f t="shared" si="25"/>
        <v>176.46662649321186</v>
      </c>
      <c r="K386">
        <f t="shared" si="26"/>
        <v>138.41928251121075</v>
      </c>
      <c r="L386">
        <f t="shared" si="27"/>
        <v>38.047343982001109</v>
      </c>
    </row>
    <row r="387" spans="1:12" x14ac:dyDescent="0.2">
      <c r="A387" s="15" t="s">
        <v>50</v>
      </c>
      <c r="B387" s="16">
        <v>38.511719999999997</v>
      </c>
      <c r="C387" s="17">
        <v>1960</v>
      </c>
      <c r="D387" s="17">
        <v>1040</v>
      </c>
      <c r="E387" s="17">
        <v>1454</v>
      </c>
      <c r="F387" s="1">
        <v>1724</v>
      </c>
      <c r="G387" s="1">
        <v>1040</v>
      </c>
      <c r="I387" s="1">
        <f t="shared" si="24"/>
        <v>183.21688548030679</v>
      </c>
      <c r="J387">
        <f t="shared" si="25"/>
        <v>176.46662649321186</v>
      </c>
      <c r="K387">
        <f t="shared" si="26"/>
        <v>138.0455904334828</v>
      </c>
      <c r="L387">
        <f t="shared" si="27"/>
        <v>38.421036059729062</v>
      </c>
    </row>
    <row r="388" spans="1:12" x14ac:dyDescent="0.2">
      <c r="A388" s="15" t="s">
        <v>50</v>
      </c>
      <c r="B388" s="16">
        <v>38.621090000000002</v>
      </c>
      <c r="C388" s="17">
        <v>1990</v>
      </c>
      <c r="D388" s="17">
        <v>1050</v>
      </c>
      <c r="E388" s="17">
        <v>1459</v>
      </c>
      <c r="F388" s="1">
        <v>1717</v>
      </c>
      <c r="G388" s="1">
        <v>1051</v>
      </c>
      <c r="I388" s="1">
        <f t="shared" si="24"/>
        <v>188.09144676979074</v>
      </c>
      <c r="J388">
        <f t="shared" si="25"/>
        <v>175.22597568324412</v>
      </c>
      <c r="K388">
        <f t="shared" si="26"/>
        <v>138.9798206278027</v>
      </c>
      <c r="L388">
        <f t="shared" si="27"/>
        <v>36.24615505544142</v>
      </c>
    </row>
    <row r="389" spans="1:12" x14ac:dyDescent="0.2">
      <c r="A389" s="15" t="s">
        <v>50</v>
      </c>
      <c r="B389" s="16">
        <v>38.714840000000002</v>
      </c>
      <c r="C389" s="17">
        <v>1973</v>
      </c>
      <c r="D389" s="17">
        <v>1047</v>
      </c>
      <c r="E389" s="17">
        <v>1472</v>
      </c>
      <c r="F389" s="1">
        <v>1698</v>
      </c>
      <c r="G389" s="1">
        <v>1057</v>
      </c>
      <c r="I389" s="1">
        <f t="shared" si="24"/>
        <v>185.32919537241651</v>
      </c>
      <c r="J389">
        <f t="shared" si="25"/>
        <v>171.85849491333167</v>
      </c>
      <c r="K389">
        <f t="shared" si="26"/>
        <v>141.40881913303437</v>
      </c>
      <c r="L389">
        <f t="shared" si="27"/>
        <v>30.449675780297298</v>
      </c>
    </row>
    <row r="390" spans="1:12" x14ac:dyDescent="0.2">
      <c r="A390" s="15" t="s">
        <v>50</v>
      </c>
      <c r="B390" s="16">
        <v>38.808590000000002</v>
      </c>
      <c r="C390" s="17">
        <v>1967</v>
      </c>
      <c r="D390" s="17">
        <v>1054</v>
      </c>
      <c r="E390" s="17">
        <v>1467</v>
      </c>
      <c r="F390" s="1">
        <v>1714</v>
      </c>
      <c r="G390" s="1">
        <v>1042</v>
      </c>
      <c r="I390" s="1">
        <f t="shared" si="24"/>
        <v>184.35428311451972</v>
      </c>
      <c r="J390">
        <f t="shared" si="25"/>
        <v>174.69426819325795</v>
      </c>
      <c r="K390">
        <f t="shared" si="26"/>
        <v>140.4745889387145</v>
      </c>
      <c r="L390">
        <f t="shared" si="27"/>
        <v>34.21967925454345</v>
      </c>
    </row>
    <row r="391" spans="1:12" x14ac:dyDescent="0.2">
      <c r="A391" s="15" t="s">
        <v>50</v>
      </c>
      <c r="B391" s="16">
        <v>38.917969999999997</v>
      </c>
      <c r="C391" s="17">
        <v>1942</v>
      </c>
      <c r="D391" s="17">
        <v>1025</v>
      </c>
      <c r="E391" s="17">
        <v>1460</v>
      </c>
      <c r="F391" s="1">
        <v>1713</v>
      </c>
      <c r="G391" s="1">
        <v>1042</v>
      </c>
      <c r="I391" s="1">
        <f t="shared" si="24"/>
        <v>180.29214870661644</v>
      </c>
      <c r="J391">
        <f t="shared" si="25"/>
        <v>174.51703236326256</v>
      </c>
      <c r="K391">
        <f t="shared" si="26"/>
        <v>139.16666666666666</v>
      </c>
      <c r="L391">
        <f t="shared" si="27"/>
        <v>35.350365696595901</v>
      </c>
    </row>
    <row r="392" spans="1:12" x14ac:dyDescent="0.2">
      <c r="A392" s="15" t="s">
        <v>50</v>
      </c>
      <c r="B392" s="16">
        <v>39.011719999999997</v>
      </c>
      <c r="C392" s="17">
        <v>1967</v>
      </c>
      <c r="D392" s="17">
        <v>1022</v>
      </c>
      <c r="E392" s="17">
        <v>1460</v>
      </c>
      <c r="F392" s="1">
        <v>1718</v>
      </c>
      <c r="G392" s="1">
        <v>1051</v>
      </c>
      <c r="I392" s="1">
        <f t="shared" si="24"/>
        <v>184.35428311451972</v>
      </c>
      <c r="J392">
        <f t="shared" si="25"/>
        <v>175.40321151323951</v>
      </c>
      <c r="K392">
        <f t="shared" si="26"/>
        <v>139.16666666666666</v>
      </c>
      <c r="L392">
        <f t="shared" si="27"/>
        <v>36.236544846572855</v>
      </c>
    </row>
    <row r="393" spans="1:12" x14ac:dyDescent="0.2">
      <c r="A393" s="15" t="s">
        <v>51</v>
      </c>
      <c r="B393" s="16">
        <v>39.121090000000002</v>
      </c>
      <c r="C393" s="17">
        <v>1955</v>
      </c>
      <c r="D393" s="17">
        <v>1013</v>
      </c>
      <c r="E393" s="17">
        <v>1458</v>
      </c>
      <c r="F393" s="1">
        <v>1739</v>
      </c>
      <c r="G393" s="1">
        <v>1043</v>
      </c>
      <c r="I393" s="1">
        <f t="shared" si="24"/>
        <v>182.40445859872614</v>
      </c>
      <c r="J393">
        <f t="shared" si="25"/>
        <v>179.12516394314275</v>
      </c>
      <c r="K393">
        <f t="shared" si="26"/>
        <v>138.7929745889387</v>
      </c>
      <c r="L393">
        <f t="shared" si="27"/>
        <v>40.332189354204047</v>
      </c>
    </row>
    <row r="394" spans="1:12" x14ac:dyDescent="0.2">
      <c r="A394" s="15" t="s">
        <v>51</v>
      </c>
      <c r="B394" s="16">
        <v>39.214840000000002</v>
      </c>
      <c r="C394" s="17">
        <v>1971</v>
      </c>
      <c r="D394" s="17">
        <v>1014</v>
      </c>
      <c r="E394" s="17">
        <v>1444</v>
      </c>
      <c r="F394" s="1">
        <v>1718</v>
      </c>
      <c r="G394" s="1">
        <v>1051</v>
      </c>
      <c r="I394" s="1">
        <f t="shared" si="24"/>
        <v>185.00422461978425</v>
      </c>
      <c r="J394">
        <f t="shared" si="25"/>
        <v>175.40321151323951</v>
      </c>
      <c r="K394">
        <f t="shared" si="26"/>
        <v>136.17713004484304</v>
      </c>
      <c r="L394">
        <f t="shared" si="27"/>
        <v>39.226081468396472</v>
      </c>
    </row>
    <row r="395" spans="1:12" x14ac:dyDescent="0.2">
      <c r="A395" s="15" t="s">
        <v>51</v>
      </c>
      <c r="B395" s="16">
        <v>39.324219999999997</v>
      </c>
      <c r="C395" s="17">
        <v>1966</v>
      </c>
      <c r="D395" s="17">
        <v>1038</v>
      </c>
      <c r="E395" s="17">
        <v>1464</v>
      </c>
      <c r="F395" s="1">
        <v>1718</v>
      </c>
      <c r="G395" s="1">
        <v>1025</v>
      </c>
      <c r="I395" s="1">
        <f t="shared" si="24"/>
        <v>184.19179773820358</v>
      </c>
      <c r="J395">
        <f t="shared" si="25"/>
        <v>175.40321151323951</v>
      </c>
      <c r="K395">
        <f t="shared" si="26"/>
        <v>139.91405082212256</v>
      </c>
      <c r="L395">
        <f t="shared" si="27"/>
        <v>35.48916069111695</v>
      </c>
    </row>
    <row r="396" spans="1:12" x14ac:dyDescent="0.2">
      <c r="A396" s="15" t="s">
        <v>51</v>
      </c>
      <c r="B396" s="16">
        <v>39.417969999999997</v>
      </c>
      <c r="C396" s="17">
        <v>1965</v>
      </c>
      <c r="D396" s="17">
        <v>1046</v>
      </c>
      <c r="E396" s="17">
        <v>1460</v>
      </c>
      <c r="F396" s="1">
        <v>1735</v>
      </c>
      <c r="G396" s="1">
        <v>1043</v>
      </c>
      <c r="I396" s="1">
        <f t="shared" si="24"/>
        <v>184.02931236188746</v>
      </c>
      <c r="J396">
        <f t="shared" si="25"/>
        <v>178.41622062316117</v>
      </c>
      <c r="K396">
        <f t="shared" si="26"/>
        <v>139.16666666666666</v>
      </c>
      <c r="L396">
        <f t="shared" si="27"/>
        <v>39.249553956494509</v>
      </c>
    </row>
    <row r="397" spans="1:12" x14ac:dyDescent="0.2">
      <c r="A397" s="15" t="s">
        <v>51</v>
      </c>
      <c r="B397" s="16">
        <v>39.511719999999997</v>
      </c>
      <c r="C397" s="17">
        <v>1967</v>
      </c>
      <c r="D397" s="17">
        <v>1025</v>
      </c>
      <c r="E397" s="17">
        <v>1455</v>
      </c>
      <c r="F397" s="1">
        <v>1722</v>
      </c>
      <c r="G397" s="1">
        <v>1038</v>
      </c>
      <c r="I397" s="1">
        <f t="shared" si="24"/>
        <v>184.35428311451972</v>
      </c>
      <c r="J397">
        <f t="shared" si="25"/>
        <v>176.11215483322107</v>
      </c>
      <c r="K397">
        <f t="shared" si="26"/>
        <v>138.23243647234679</v>
      </c>
      <c r="L397">
        <f t="shared" si="27"/>
        <v>37.879718360874278</v>
      </c>
    </row>
    <row r="398" spans="1:12" x14ac:dyDescent="0.2">
      <c r="A398" s="15" t="s">
        <v>51</v>
      </c>
      <c r="B398" s="16">
        <v>39.621090000000002</v>
      </c>
      <c r="C398" s="17">
        <v>1965</v>
      </c>
      <c r="D398" s="17">
        <v>1032</v>
      </c>
      <c r="E398" s="17">
        <v>1461</v>
      </c>
      <c r="F398" s="1">
        <v>1709</v>
      </c>
      <c r="G398" s="1">
        <v>1041</v>
      </c>
      <c r="I398" s="1">
        <f t="shared" si="24"/>
        <v>184.02931236188746</v>
      </c>
      <c r="J398">
        <f t="shared" si="25"/>
        <v>173.808089043281</v>
      </c>
      <c r="K398">
        <f t="shared" si="26"/>
        <v>139.35351270553065</v>
      </c>
      <c r="L398">
        <f t="shared" si="27"/>
        <v>34.454576337750353</v>
      </c>
    </row>
    <row r="399" spans="1:12" x14ac:dyDescent="0.2">
      <c r="A399" s="15" t="s">
        <v>51</v>
      </c>
      <c r="B399" s="16">
        <v>39.714840000000002</v>
      </c>
      <c r="C399" s="17">
        <v>1973</v>
      </c>
      <c r="D399" s="17">
        <v>1041</v>
      </c>
      <c r="E399" s="17">
        <v>1460</v>
      </c>
      <c r="F399" s="1">
        <v>1730</v>
      </c>
      <c r="G399" s="1">
        <v>1035</v>
      </c>
      <c r="I399" s="1">
        <f t="shared" si="24"/>
        <v>185.32919537241651</v>
      </c>
      <c r="J399">
        <f t="shared" si="25"/>
        <v>177.53004147318421</v>
      </c>
      <c r="K399">
        <f t="shared" si="26"/>
        <v>139.16666666666666</v>
      </c>
      <c r="L399">
        <f t="shared" si="27"/>
        <v>38.363374806517555</v>
      </c>
    </row>
    <row r="400" spans="1:12" x14ac:dyDescent="0.2">
      <c r="A400" s="15" t="s">
        <v>51</v>
      </c>
      <c r="B400" s="16">
        <v>39.824219999999997</v>
      </c>
      <c r="C400" s="17">
        <v>1972</v>
      </c>
      <c r="D400" s="17">
        <v>1024</v>
      </c>
      <c r="E400" s="17">
        <v>1481</v>
      </c>
      <c r="F400" s="1">
        <v>1716</v>
      </c>
      <c r="G400" s="1">
        <v>1054</v>
      </c>
      <c r="I400" s="1">
        <f t="shared" si="24"/>
        <v>185.16670999610037</v>
      </c>
      <c r="J400">
        <f t="shared" si="25"/>
        <v>175.04873985324872</v>
      </c>
      <c r="K400">
        <f t="shared" si="26"/>
        <v>143.09043348281017</v>
      </c>
      <c r="L400">
        <f t="shared" si="27"/>
        <v>31.958306370438549</v>
      </c>
    </row>
    <row r="401" spans="1:12" x14ac:dyDescent="0.2">
      <c r="A401" s="15" t="s">
        <v>51</v>
      </c>
      <c r="B401" s="16">
        <v>39.917969999999997</v>
      </c>
      <c r="C401" s="17">
        <v>1966</v>
      </c>
      <c r="D401" s="17">
        <v>1030</v>
      </c>
      <c r="E401" s="17">
        <v>1444</v>
      </c>
      <c r="F401" s="1">
        <v>1711</v>
      </c>
      <c r="G401" s="1">
        <v>1035</v>
      </c>
      <c r="I401" s="1">
        <f t="shared" ref="I401:I464" si="28">(C401-$P$2)/$O$2</f>
        <v>184.19179773820358</v>
      </c>
      <c r="J401">
        <f t="shared" ref="J401:J464" si="29">(F401-$P$5)/$O$5</f>
        <v>174.16256070327177</v>
      </c>
      <c r="K401">
        <f t="shared" ref="K401:K464" si="30">(E401-$P$4)/$O$4</f>
        <v>136.17713004484304</v>
      </c>
      <c r="L401">
        <f t="shared" ref="L401:L464" si="31">J401-K401</f>
        <v>37.985430658428726</v>
      </c>
    </row>
    <row r="402" spans="1:12" x14ac:dyDescent="0.2">
      <c r="A402" s="15" t="s">
        <v>51</v>
      </c>
      <c r="B402" s="16">
        <v>40.011719999999997</v>
      </c>
      <c r="C402" s="17">
        <v>1973</v>
      </c>
      <c r="D402" s="17">
        <v>1040</v>
      </c>
      <c r="E402" s="17">
        <v>1452</v>
      </c>
      <c r="F402" s="1">
        <v>1715</v>
      </c>
      <c r="G402" s="1">
        <v>1050</v>
      </c>
      <c r="I402" s="1">
        <f t="shared" si="28"/>
        <v>185.32919537241651</v>
      </c>
      <c r="J402">
        <f t="shared" si="29"/>
        <v>174.87150402325335</v>
      </c>
      <c r="K402">
        <f t="shared" si="30"/>
        <v>137.67189835575485</v>
      </c>
      <c r="L402">
        <f t="shared" si="31"/>
        <v>37.199605667498503</v>
      </c>
    </row>
    <row r="403" spans="1:12" x14ac:dyDescent="0.2">
      <c r="A403" s="15" t="s">
        <v>52</v>
      </c>
      <c r="B403" s="16">
        <v>40.121090000000002</v>
      </c>
      <c r="C403" s="17">
        <v>1955</v>
      </c>
      <c r="D403" s="17">
        <v>1022</v>
      </c>
      <c r="E403" s="17">
        <v>1459</v>
      </c>
      <c r="F403" s="1">
        <v>1725</v>
      </c>
      <c r="G403" s="1">
        <v>1058</v>
      </c>
      <c r="I403" s="1">
        <f t="shared" si="28"/>
        <v>182.40445859872614</v>
      </c>
      <c r="J403">
        <f t="shared" si="29"/>
        <v>176.64386232320726</v>
      </c>
      <c r="K403">
        <f t="shared" si="30"/>
        <v>138.9798206278027</v>
      </c>
      <c r="L403">
        <f t="shared" si="31"/>
        <v>37.664041695404563</v>
      </c>
    </row>
    <row r="404" spans="1:12" x14ac:dyDescent="0.2">
      <c r="A404" s="15" t="s">
        <v>52</v>
      </c>
      <c r="B404" s="16">
        <v>40.214840000000002</v>
      </c>
      <c r="C404" s="17">
        <v>1953</v>
      </c>
      <c r="D404" s="17">
        <v>1021</v>
      </c>
      <c r="E404" s="17">
        <v>1470</v>
      </c>
      <c r="F404" s="1">
        <v>1737</v>
      </c>
      <c r="G404" s="1">
        <v>1042</v>
      </c>
      <c r="I404" s="1">
        <f t="shared" si="28"/>
        <v>182.07948784609388</v>
      </c>
      <c r="J404">
        <f t="shared" si="29"/>
        <v>178.77069228315196</v>
      </c>
      <c r="K404">
        <f t="shared" si="30"/>
        <v>141.03512705530642</v>
      </c>
      <c r="L404">
        <f t="shared" si="31"/>
        <v>37.735565227845541</v>
      </c>
    </row>
    <row r="405" spans="1:12" x14ac:dyDescent="0.2">
      <c r="A405" s="15" t="s">
        <v>52</v>
      </c>
      <c r="B405" s="16">
        <v>40.324219999999997</v>
      </c>
      <c r="C405" s="17">
        <v>1982</v>
      </c>
      <c r="D405" s="17">
        <v>1029</v>
      </c>
      <c r="E405" s="17">
        <v>1459</v>
      </c>
      <c r="F405" s="1">
        <v>1703</v>
      </c>
      <c r="G405" s="1">
        <v>1039</v>
      </c>
      <c r="I405" s="1">
        <f t="shared" si="28"/>
        <v>186.79156375926169</v>
      </c>
      <c r="J405">
        <f t="shared" si="29"/>
        <v>172.74467406330865</v>
      </c>
      <c r="K405">
        <f t="shared" si="30"/>
        <v>138.9798206278027</v>
      </c>
      <c r="L405">
        <f t="shared" si="31"/>
        <v>33.764853435505955</v>
      </c>
    </row>
    <row r="406" spans="1:12" x14ac:dyDescent="0.2">
      <c r="A406" s="15" t="s">
        <v>52</v>
      </c>
      <c r="B406" s="16">
        <v>40.417969999999997</v>
      </c>
      <c r="C406" s="17">
        <v>1949</v>
      </c>
      <c r="D406" s="17">
        <v>1027</v>
      </c>
      <c r="E406" s="17">
        <v>1472</v>
      </c>
      <c r="F406" s="1">
        <v>1726</v>
      </c>
      <c r="G406" s="1">
        <v>1047</v>
      </c>
      <c r="I406" s="1">
        <f t="shared" si="28"/>
        <v>181.42954634082935</v>
      </c>
      <c r="J406">
        <f t="shared" si="29"/>
        <v>176.82109815320266</v>
      </c>
      <c r="K406">
        <f t="shared" si="30"/>
        <v>141.40881913303437</v>
      </c>
      <c r="L406">
        <f t="shared" si="31"/>
        <v>35.412279020168285</v>
      </c>
    </row>
    <row r="407" spans="1:12" x14ac:dyDescent="0.2">
      <c r="A407" s="15" t="s">
        <v>52</v>
      </c>
      <c r="B407" s="16">
        <v>40.511719999999997</v>
      </c>
      <c r="C407" s="17">
        <v>1963</v>
      </c>
      <c r="D407" s="17">
        <v>1033</v>
      </c>
      <c r="E407" s="17">
        <v>1461</v>
      </c>
      <c r="F407" s="1">
        <v>1710</v>
      </c>
      <c r="G407" s="1">
        <v>1050</v>
      </c>
      <c r="I407" s="1">
        <f t="shared" si="28"/>
        <v>183.70434160925518</v>
      </c>
      <c r="J407">
        <f t="shared" si="29"/>
        <v>173.98532487327637</v>
      </c>
      <c r="K407">
        <f t="shared" si="30"/>
        <v>139.35351270553065</v>
      </c>
      <c r="L407">
        <f t="shared" si="31"/>
        <v>34.631812167745721</v>
      </c>
    </row>
    <row r="408" spans="1:12" x14ac:dyDescent="0.2">
      <c r="A408" s="15" t="s">
        <v>52</v>
      </c>
      <c r="B408" s="16">
        <v>40.617190000000001</v>
      </c>
      <c r="C408" s="17">
        <v>1974</v>
      </c>
      <c r="D408" s="17">
        <v>1033</v>
      </c>
      <c r="E408" s="17">
        <v>1458</v>
      </c>
      <c r="F408" s="1">
        <v>1707</v>
      </c>
      <c r="G408" s="1">
        <v>1003</v>
      </c>
      <c r="I408" s="1">
        <f t="shared" si="28"/>
        <v>185.49168074873265</v>
      </c>
      <c r="J408">
        <f t="shared" si="29"/>
        <v>173.45361738329021</v>
      </c>
      <c r="K408">
        <f t="shared" si="30"/>
        <v>138.7929745889387</v>
      </c>
      <c r="L408">
        <f t="shared" si="31"/>
        <v>34.660642794351503</v>
      </c>
    </row>
    <row r="409" spans="1:12" x14ac:dyDescent="0.2">
      <c r="A409" s="15" t="s">
        <v>52</v>
      </c>
      <c r="B409" s="16">
        <v>40.714840000000002</v>
      </c>
      <c r="C409" s="17">
        <v>1954</v>
      </c>
      <c r="D409" s="17">
        <v>1013</v>
      </c>
      <c r="E409" s="17">
        <v>1464</v>
      </c>
      <c r="F409" s="1">
        <v>1713</v>
      </c>
      <c r="G409" s="1">
        <v>1047</v>
      </c>
      <c r="I409" s="1">
        <f t="shared" si="28"/>
        <v>182.24197322241002</v>
      </c>
      <c r="J409">
        <f t="shared" si="29"/>
        <v>174.51703236326256</v>
      </c>
      <c r="K409">
        <f t="shared" si="30"/>
        <v>139.91405082212256</v>
      </c>
      <c r="L409">
        <f t="shared" si="31"/>
        <v>34.602981541139997</v>
      </c>
    </row>
    <row r="410" spans="1:12" x14ac:dyDescent="0.2">
      <c r="A410" s="15" t="s">
        <v>52</v>
      </c>
      <c r="B410" s="16">
        <v>40.820309999999999</v>
      </c>
      <c r="C410" s="17">
        <v>1976</v>
      </c>
      <c r="D410" s="17">
        <v>1036</v>
      </c>
      <c r="E410" s="17">
        <v>1457</v>
      </c>
      <c r="F410" s="1">
        <v>1711</v>
      </c>
      <c r="G410" s="1">
        <v>1040</v>
      </c>
      <c r="I410" s="1">
        <f t="shared" si="28"/>
        <v>185.8166515013649</v>
      </c>
      <c r="J410">
        <f t="shared" si="29"/>
        <v>174.16256070327177</v>
      </c>
      <c r="K410">
        <f t="shared" si="30"/>
        <v>138.60612855007474</v>
      </c>
      <c r="L410">
        <f t="shared" si="31"/>
        <v>35.556432153197022</v>
      </c>
    </row>
    <row r="411" spans="1:12" x14ac:dyDescent="0.2">
      <c r="A411" s="15" t="s">
        <v>52</v>
      </c>
      <c r="B411" s="16">
        <v>40.914059999999999</v>
      </c>
      <c r="C411" s="17">
        <v>1968</v>
      </c>
      <c r="D411" s="17">
        <v>1053</v>
      </c>
      <c r="E411" s="17">
        <v>1478</v>
      </c>
      <c r="F411" s="1">
        <v>1714</v>
      </c>
      <c r="G411" s="1">
        <v>1048</v>
      </c>
      <c r="I411" s="1">
        <f t="shared" si="28"/>
        <v>184.51676849083586</v>
      </c>
      <c r="J411">
        <f t="shared" si="29"/>
        <v>174.69426819325795</v>
      </c>
      <c r="K411">
        <f t="shared" si="30"/>
        <v>142.52989536621823</v>
      </c>
      <c r="L411">
        <f t="shared" si="31"/>
        <v>32.164372827039728</v>
      </c>
    </row>
    <row r="412" spans="1:12" x14ac:dyDescent="0.2">
      <c r="A412" s="15" t="s">
        <v>52</v>
      </c>
      <c r="B412" s="16">
        <v>41.023440000000001</v>
      </c>
      <c r="C412" s="17">
        <v>1974</v>
      </c>
      <c r="D412" s="17">
        <v>1032</v>
      </c>
      <c r="E412" s="17">
        <v>1473</v>
      </c>
      <c r="F412" s="1">
        <v>1731</v>
      </c>
      <c r="G412" s="1">
        <v>1047</v>
      </c>
      <c r="I412" s="1">
        <f t="shared" si="28"/>
        <v>185.49168074873265</v>
      </c>
      <c r="J412">
        <f t="shared" si="29"/>
        <v>177.70727730317961</v>
      </c>
      <c r="K412">
        <f t="shared" si="30"/>
        <v>141.59566517189836</v>
      </c>
      <c r="L412">
        <f t="shared" si="31"/>
        <v>36.111612131281248</v>
      </c>
    </row>
    <row r="413" spans="1:12" x14ac:dyDescent="0.2">
      <c r="A413" s="15" t="s">
        <v>53</v>
      </c>
      <c r="B413" s="16">
        <v>41.117190000000001</v>
      </c>
      <c r="C413" s="17">
        <v>1968</v>
      </c>
      <c r="D413" s="17">
        <v>1015</v>
      </c>
      <c r="E413" s="17">
        <v>1469</v>
      </c>
      <c r="F413" s="1">
        <v>1714</v>
      </c>
      <c r="G413" s="1">
        <v>1041</v>
      </c>
      <c r="I413" s="1">
        <f t="shared" si="28"/>
        <v>184.51676849083586</v>
      </c>
      <c r="J413">
        <f t="shared" si="29"/>
        <v>174.69426819325795</v>
      </c>
      <c r="K413">
        <f t="shared" si="30"/>
        <v>140.84828101644246</v>
      </c>
      <c r="L413">
        <f t="shared" si="31"/>
        <v>33.845987176815498</v>
      </c>
    </row>
    <row r="414" spans="1:12" x14ac:dyDescent="0.2">
      <c r="A414" s="15" t="s">
        <v>53</v>
      </c>
      <c r="B414" s="16">
        <v>41.210940000000001</v>
      </c>
      <c r="C414" s="17">
        <v>1967</v>
      </c>
      <c r="D414" s="17">
        <v>1001</v>
      </c>
      <c r="E414" s="17">
        <v>1455</v>
      </c>
      <c r="F414" s="1">
        <v>1727</v>
      </c>
      <c r="G414" s="1">
        <v>1052</v>
      </c>
      <c r="I414" s="1">
        <f t="shared" si="28"/>
        <v>184.35428311451972</v>
      </c>
      <c r="J414">
        <f t="shared" si="29"/>
        <v>176.99833398319805</v>
      </c>
      <c r="K414">
        <f t="shared" si="30"/>
        <v>138.23243647234679</v>
      </c>
      <c r="L414">
        <f t="shared" si="31"/>
        <v>38.765897510851261</v>
      </c>
    </row>
    <row r="415" spans="1:12" x14ac:dyDescent="0.2">
      <c r="A415" s="15" t="s">
        <v>53</v>
      </c>
      <c r="B415" s="16">
        <v>41.320309999999999</v>
      </c>
      <c r="C415" s="17">
        <v>1973</v>
      </c>
      <c r="D415" s="17">
        <v>1010</v>
      </c>
      <c r="E415" s="17">
        <v>1464</v>
      </c>
      <c r="F415" s="1">
        <v>1698</v>
      </c>
      <c r="G415" s="1">
        <v>1040</v>
      </c>
      <c r="I415" s="1">
        <f t="shared" si="28"/>
        <v>185.32919537241651</v>
      </c>
      <c r="J415">
        <f t="shared" si="29"/>
        <v>171.85849491333167</v>
      </c>
      <c r="K415">
        <f t="shared" si="30"/>
        <v>139.91405082212256</v>
      </c>
      <c r="L415">
        <f t="shared" si="31"/>
        <v>31.944444091209107</v>
      </c>
    </row>
    <row r="416" spans="1:12" x14ac:dyDescent="0.2">
      <c r="A416" s="15" t="s">
        <v>53</v>
      </c>
      <c r="B416" s="16">
        <v>41.414059999999999</v>
      </c>
      <c r="C416" s="17">
        <v>1972</v>
      </c>
      <c r="D416" s="17">
        <v>1033</v>
      </c>
      <c r="E416" s="17">
        <v>1457</v>
      </c>
      <c r="F416" s="1">
        <v>1712</v>
      </c>
      <c r="G416" s="1">
        <v>1051</v>
      </c>
      <c r="I416" s="1">
        <f t="shared" si="28"/>
        <v>185.16670999610037</v>
      </c>
      <c r="J416">
        <f t="shared" si="29"/>
        <v>174.33979653326716</v>
      </c>
      <c r="K416">
        <f t="shared" si="30"/>
        <v>138.60612855007474</v>
      </c>
      <c r="L416">
        <f t="shared" si="31"/>
        <v>35.733667983192419</v>
      </c>
    </row>
    <row r="417" spans="1:12" x14ac:dyDescent="0.2">
      <c r="A417" s="15" t="s">
        <v>53</v>
      </c>
      <c r="B417" s="16">
        <v>41.507809999999999</v>
      </c>
      <c r="C417" s="17">
        <v>1963</v>
      </c>
      <c r="D417" s="17">
        <v>1011</v>
      </c>
      <c r="E417" s="17">
        <v>1461</v>
      </c>
      <c r="F417" s="1">
        <v>1721</v>
      </c>
      <c r="G417" s="1">
        <v>1031</v>
      </c>
      <c r="I417" s="1">
        <f t="shared" si="28"/>
        <v>183.70434160925518</v>
      </c>
      <c r="J417">
        <f t="shared" si="29"/>
        <v>175.9349190032257</v>
      </c>
      <c r="K417">
        <f t="shared" si="30"/>
        <v>139.35351270553065</v>
      </c>
      <c r="L417">
        <f t="shared" si="31"/>
        <v>36.581406297695054</v>
      </c>
    </row>
    <row r="418" spans="1:12" x14ac:dyDescent="0.2">
      <c r="A418" s="15" t="s">
        <v>53</v>
      </c>
      <c r="B418" s="16">
        <v>41.617190000000001</v>
      </c>
      <c r="C418" s="17">
        <v>1971</v>
      </c>
      <c r="D418" s="17">
        <v>1006</v>
      </c>
      <c r="E418" s="17">
        <v>1461</v>
      </c>
      <c r="F418" s="1">
        <v>1719</v>
      </c>
      <c r="G418" s="1">
        <v>1048</v>
      </c>
      <c r="I418" s="1">
        <f t="shared" si="28"/>
        <v>185.00422461978425</v>
      </c>
      <c r="J418">
        <f t="shared" si="29"/>
        <v>175.58044734323491</v>
      </c>
      <c r="K418">
        <f t="shared" si="30"/>
        <v>139.35351270553065</v>
      </c>
      <c r="L418">
        <f t="shared" si="31"/>
        <v>36.226934637704261</v>
      </c>
    </row>
    <row r="419" spans="1:12" x14ac:dyDescent="0.2">
      <c r="A419" s="15" t="s">
        <v>53</v>
      </c>
      <c r="B419" s="16">
        <v>41.710940000000001</v>
      </c>
      <c r="C419" s="17">
        <v>1976</v>
      </c>
      <c r="D419" s="17">
        <v>1039</v>
      </c>
      <c r="E419" s="17">
        <v>1455</v>
      </c>
      <c r="F419" s="1">
        <v>1722</v>
      </c>
      <c r="G419" s="1">
        <v>1048</v>
      </c>
      <c r="I419" s="1">
        <f t="shared" si="28"/>
        <v>185.8166515013649</v>
      </c>
      <c r="J419">
        <f t="shared" si="29"/>
        <v>176.11215483322107</v>
      </c>
      <c r="K419">
        <f t="shared" si="30"/>
        <v>138.23243647234679</v>
      </c>
      <c r="L419">
        <f t="shared" si="31"/>
        <v>37.879718360874278</v>
      </c>
    </row>
    <row r="420" spans="1:12" x14ac:dyDescent="0.2">
      <c r="A420" s="15" t="s">
        <v>53</v>
      </c>
      <c r="B420" s="16">
        <v>41.820309999999999</v>
      </c>
      <c r="C420" s="17">
        <v>1973</v>
      </c>
      <c r="D420" s="17">
        <v>1008</v>
      </c>
      <c r="E420" s="17">
        <v>1463</v>
      </c>
      <c r="F420" s="1">
        <v>1732</v>
      </c>
      <c r="G420" s="1">
        <v>1049</v>
      </c>
      <c r="I420" s="1">
        <f t="shared" si="28"/>
        <v>185.32919537241651</v>
      </c>
      <c r="J420">
        <f t="shared" si="29"/>
        <v>177.88451313317501</v>
      </c>
      <c r="K420">
        <f t="shared" si="30"/>
        <v>139.7272047832586</v>
      </c>
      <c r="L420">
        <f t="shared" si="31"/>
        <v>38.157308349916406</v>
      </c>
    </row>
    <row r="421" spans="1:12" x14ac:dyDescent="0.2">
      <c r="A421" s="15" t="s">
        <v>53</v>
      </c>
      <c r="B421" s="16">
        <v>41.914059999999999</v>
      </c>
      <c r="C421" s="17">
        <v>1961</v>
      </c>
      <c r="D421" s="17">
        <v>1021</v>
      </c>
      <c r="E421" s="17">
        <v>1452</v>
      </c>
      <c r="F421" s="1">
        <v>1722</v>
      </c>
      <c r="G421" s="1">
        <v>1027</v>
      </c>
      <c r="I421" s="1">
        <f t="shared" si="28"/>
        <v>183.37937085662293</v>
      </c>
      <c r="J421">
        <f t="shared" si="29"/>
        <v>176.11215483322107</v>
      </c>
      <c r="K421">
        <f t="shared" si="30"/>
        <v>137.67189835575485</v>
      </c>
      <c r="L421">
        <f t="shared" si="31"/>
        <v>38.440256477466221</v>
      </c>
    </row>
    <row r="422" spans="1:12" x14ac:dyDescent="0.2">
      <c r="A422" s="15" t="s">
        <v>53</v>
      </c>
      <c r="B422" s="16">
        <v>42.023440000000001</v>
      </c>
      <c r="C422" s="17">
        <v>1979</v>
      </c>
      <c r="D422" s="17">
        <v>1025</v>
      </c>
      <c r="E422" s="17">
        <v>1468</v>
      </c>
      <c r="F422" s="1">
        <v>1713</v>
      </c>
      <c r="G422" s="1">
        <v>1034</v>
      </c>
      <c r="I422" s="1">
        <f t="shared" si="28"/>
        <v>186.3041076303133</v>
      </c>
      <c r="J422">
        <f t="shared" si="29"/>
        <v>174.51703236326256</v>
      </c>
      <c r="K422">
        <f t="shared" si="30"/>
        <v>140.66143497757847</v>
      </c>
      <c r="L422">
        <f t="shared" si="31"/>
        <v>33.855597385684092</v>
      </c>
    </row>
    <row r="423" spans="1:12" x14ac:dyDescent="0.2">
      <c r="A423" s="15" t="s">
        <v>54</v>
      </c>
      <c r="B423" s="16">
        <v>42.117190000000001</v>
      </c>
      <c r="C423" s="17">
        <v>1970</v>
      </c>
      <c r="D423" s="17">
        <v>1028</v>
      </c>
      <c r="E423" s="17">
        <v>1459</v>
      </c>
      <c r="F423" s="1">
        <v>1721</v>
      </c>
      <c r="G423" s="1">
        <v>1028</v>
      </c>
      <c r="I423" s="1">
        <f t="shared" si="28"/>
        <v>184.84173924346811</v>
      </c>
      <c r="J423">
        <f t="shared" si="29"/>
        <v>175.9349190032257</v>
      </c>
      <c r="K423">
        <f t="shared" si="30"/>
        <v>138.9798206278027</v>
      </c>
      <c r="L423">
        <f t="shared" si="31"/>
        <v>36.955098375423006</v>
      </c>
    </row>
    <row r="424" spans="1:12" x14ac:dyDescent="0.2">
      <c r="A424" s="15" t="s">
        <v>54</v>
      </c>
      <c r="B424" s="16">
        <v>42.210940000000001</v>
      </c>
      <c r="C424" s="17">
        <v>1969</v>
      </c>
      <c r="D424" s="17">
        <v>1034</v>
      </c>
      <c r="E424" s="17">
        <v>1454</v>
      </c>
      <c r="F424" s="1">
        <v>1715</v>
      </c>
      <c r="G424" s="1">
        <v>1060</v>
      </c>
      <c r="I424" s="1">
        <f t="shared" si="28"/>
        <v>184.67925386715197</v>
      </c>
      <c r="J424">
        <f t="shared" si="29"/>
        <v>174.87150402325335</v>
      </c>
      <c r="K424">
        <f t="shared" si="30"/>
        <v>138.0455904334828</v>
      </c>
      <c r="L424">
        <f t="shared" si="31"/>
        <v>36.825913589770551</v>
      </c>
    </row>
    <row r="425" spans="1:12" x14ac:dyDescent="0.2">
      <c r="A425" s="15" t="s">
        <v>54</v>
      </c>
      <c r="B425" s="16">
        <v>42.320309999999999</v>
      </c>
      <c r="C425" s="17">
        <v>1965</v>
      </c>
      <c r="D425" s="17">
        <v>1039</v>
      </c>
      <c r="E425" s="17">
        <v>1469</v>
      </c>
      <c r="F425" s="1">
        <v>1717</v>
      </c>
      <c r="G425" s="1">
        <v>1039</v>
      </c>
      <c r="I425" s="1">
        <f t="shared" si="28"/>
        <v>184.02931236188746</v>
      </c>
      <c r="J425">
        <f t="shared" si="29"/>
        <v>175.22597568324412</v>
      </c>
      <c r="K425">
        <f t="shared" si="30"/>
        <v>140.84828101644246</v>
      </c>
      <c r="L425">
        <f t="shared" si="31"/>
        <v>34.377694666801659</v>
      </c>
    </row>
    <row r="426" spans="1:12" x14ac:dyDescent="0.2">
      <c r="A426" s="15" t="s">
        <v>54</v>
      </c>
      <c r="B426" s="16">
        <v>42.414059999999999</v>
      </c>
      <c r="C426" s="17">
        <v>1969</v>
      </c>
      <c r="D426" s="17">
        <v>1025</v>
      </c>
      <c r="E426" s="17">
        <v>1453</v>
      </c>
      <c r="F426" s="1">
        <v>1700</v>
      </c>
      <c r="G426" s="1">
        <v>1058</v>
      </c>
      <c r="I426" s="1">
        <f t="shared" si="28"/>
        <v>184.67925386715197</v>
      </c>
      <c r="J426">
        <f t="shared" si="29"/>
        <v>172.21296657332246</v>
      </c>
      <c r="K426">
        <f t="shared" si="30"/>
        <v>137.85874439461884</v>
      </c>
      <c r="L426">
        <f t="shared" si="31"/>
        <v>34.354222178703623</v>
      </c>
    </row>
    <row r="427" spans="1:12" x14ac:dyDescent="0.2">
      <c r="A427" s="15" t="s">
        <v>54</v>
      </c>
      <c r="B427" s="16">
        <v>42.523440000000001</v>
      </c>
      <c r="C427" s="17">
        <v>1973</v>
      </c>
      <c r="D427" s="17">
        <v>1046</v>
      </c>
      <c r="E427" s="17">
        <v>1462</v>
      </c>
      <c r="F427" s="1">
        <v>1713</v>
      </c>
      <c r="G427" s="1">
        <v>1042</v>
      </c>
      <c r="I427" s="1">
        <f t="shared" si="28"/>
        <v>185.32919537241651</v>
      </c>
      <c r="J427">
        <f t="shared" si="29"/>
        <v>174.51703236326256</v>
      </c>
      <c r="K427">
        <f t="shared" si="30"/>
        <v>139.54035874439461</v>
      </c>
      <c r="L427">
        <f t="shared" si="31"/>
        <v>34.976673618867949</v>
      </c>
    </row>
    <row r="428" spans="1:12" x14ac:dyDescent="0.2">
      <c r="A428" s="15" t="s">
        <v>54</v>
      </c>
      <c r="B428" s="16">
        <v>42.617190000000001</v>
      </c>
      <c r="C428" s="17">
        <v>1958</v>
      </c>
      <c r="D428" s="17">
        <v>1006</v>
      </c>
      <c r="E428" s="17">
        <v>1452</v>
      </c>
      <c r="F428" s="1">
        <v>1715</v>
      </c>
      <c r="G428" s="1">
        <v>1045</v>
      </c>
      <c r="I428" s="1">
        <f t="shared" si="28"/>
        <v>182.89191472767453</v>
      </c>
      <c r="J428">
        <f t="shared" si="29"/>
        <v>174.87150402325335</v>
      </c>
      <c r="K428">
        <f t="shared" si="30"/>
        <v>137.67189835575485</v>
      </c>
      <c r="L428">
        <f t="shared" si="31"/>
        <v>37.199605667498503</v>
      </c>
    </row>
    <row r="429" spans="1:12" x14ac:dyDescent="0.2">
      <c r="A429" s="15" t="s">
        <v>54</v>
      </c>
      <c r="B429" s="16">
        <v>42.710940000000001</v>
      </c>
      <c r="C429" s="17">
        <v>1961</v>
      </c>
      <c r="D429" s="17">
        <v>1007</v>
      </c>
      <c r="E429" s="17">
        <v>1447</v>
      </c>
      <c r="F429" s="1">
        <v>1698</v>
      </c>
      <c r="G429" s="1">
        <v>1059</v>
      </c>
      <c r="I429" s="1">
        <f t="shared" si="28"/>
        <v>183.37937085662293</v>
      </c>
      <c r="J429">
        <f t="shared" si="29"/>
        <v>171.85849491333167</v>
      </c>
      <c r="K429">
        <f t="shared" si="30"/>
        <v>136.73766816143498</v>
      </c>
      <c r="L429">
        <f t="shared" si="31"/>
        <v>35.120826751896686</v>
      </c>
    </row>
    <row r="430" spans="1:12" x14ac:dyDescent="0.2">
      <c r="A430" s="15" t="s">
        <v>54</v>
      </c>
      <c r="B430" s="16">
        <v>42.820309999999999</v>
      </c>
      <c r="C430" s="17">
        <v>1962</v>
      </c>
      <c r="D430" s="17">
        <v>1040</v>
      </c>
      <c r="E430" s="17">
        <v>1459</v>
      </c>
      <c r="F430" s="1">
        <v>1697</v>
      </c>
      <c r="G430" s="1">
        <v>1045</v>
      </c>
      <c r="I430" s="1">
        <f t="shared" si="28"/>
        <v>183.54185623293907</v>
      </c>
      <c r="J430">
        <f t="shared" si="29"/>
        <v>171.68125908333627</v>
      </c>
      <c r="K430">
        <f t="shared" si="30"/>
        <v>138.9798206278027</v>
      </c>
      <c r="L430">
        <f t="shared" si="31"/>
        <v>32.701438455533577</v>
      </c>
    </row>
    <row r="431" spans="1:12" x14ac:dyDescent="0.2">
      <c r="A431" s="15" t="s">
        <v>54</v>
      </c>
      <c r="B431" s="16">
        <v>42.914059999999999</v>
      </c>
      <c r="C431" s="17">
        <v>1959</v>
      </c>
      <c r="D431" s="17">
        <v>1034</v>
      </c>
      <c r="E431" s="17">
        <v>1458</v>
      </c>
      <c r="F431" s="1">
        <v>1725</v>
      </c>
      <c r="G431" s="1">
        <v>1055</v>
      </c>
      <c r="I431" s="1">
        <f t="shared" si="28"/>
        <v>183.05440010399067</v>
      </c>
      <c r="J431">
        <f t="shared" si="29"/>
        <v>176.64386232320726</v>
      </c>
      <c r="K431">
        <f t="shared" si="30"/>
        <v>138.7929745889387</v>
      </c>
      <c r="L431">
        <f t="shared" si="31"/>
        <v>37.850887734268554</v>
      </c>
    </row>
    <row r="432" spans="1:12" x14ac:dyDescent="0.2">
      <c r="A432" s="15" t="s">
        <v>54</v>
      </c>
      <c r="B432" s="16">
        <v>43.023440000000001</v>
      </c>
      <c r="C432" s="17">
        <v>1968</v>
      </c>
      <c r="D432" s="17">
        <v>1021</v>
      </c>
      <c r="E432" s="17">
        <v>1447</v>
      </c>
      <c r="F432" s="1">
        <v>1711</v>
      </c>
      <c r="G432" s="1">
        <v>1033</v>
      </c>
      <c r="I432" s="1">
        <f t="shared" si="28"/>
        <v>184.51676849083586</v>
      </c>
      <c r="J432">
        <f t="shared" si="29"/>
        <v>174.16256070327177</v>
      </c>
      <c r="K432">
        <f t="shared" si="30"/>
        <v>136.73766816143498</v>
      </c>
      <c r="L432">
        <f t="shared" si="31"/>
        <v>37.424892541836783</v>
      </c>
    </row>
    <row r="433" spans="1:12" x14ac:dyDescent="0.2">
      <c r="A433" s="15" t="s">
        <v>55</v>
      </c>
      <c r="B433" s="16">
        <v>43.113280000000003</v>
      </c>
      <c r="C433" s="17">
        <v>1980</v>
      </c>
      <c r="D433" s="17">
        <v>1036</v>
      </c>
      <c r="E433" s="17">
        <v>1461</v>
      </c>
      <c r="F433" s="1">
        <v>1722</v>
      </c>
      <c r="G433" s="1">
        <v>1025</v>
      </c>
      <c r="I433" s="1">
        <f t="shared" si="28"/>
        <v>186.46659300662944</v>
      </c>
      <c r="J433">
        <f t="shared" si="29"/>
        <v>176.11215483322107</v>
      </c>
      <c r="K433">
        <f t="shared" si="30"/>
        <v>139.35351270553065</v>
      </c>
      <c r="L433">
        <f t="shared" si="31"/>
        <v>36.758642127690422</v>
      </c>
    </row>
    <row r="434" spans="1:12" x14ac:dyDescent="0.2">
      <c r="A434" s="15" t="s">
        <v>55</v>
      </c>
      <c r="B434" s="16">
        <v>43.207030000000003</v>
      </c>
      <c r="C434" s="17">
        <v>1974</v>
      </c>
      <c r="D434" s="17">
        <v>1051</v>
      </c>
      <c r="E434" s="17">
        <v>1454</v>
      </c>
      <c r="F434" s="1">
        <v>1715</v>
      </c>
      <c r="G434" s="1">
        <v>1025</v>
      </c>
      <c r="I434" s="1">
        <f t="shared" si="28"/>
        <v>185.49168074873265</v>
      </c>
      <c r="J434">
        <f t="shared" si="29"/>
        <v>174.87150402325335</v>
      </c>
      <c r="K434">
        <f t="shared" si="30"/>
        <v>138.0455904334828</v>
      </c>
      <c r="L434">
        <f t="shared" si="31"/>
        <v>36.825913589770551</v>
      </c>
    </row>
    <row r="435" spans="1:12" x14ac:dyDescent="0.2">
      <c r="A435" s="15" t="s">
        <v>55</v>
      </c>
      <c r="B435" s="16">
        <v>43.316409999999998</v>
      </c>
      <c r="C435" s="17">
        <v>1956</v>
      </c>
      <c r="D435" s="17">
        <v>1023</v>
      </c>
      <c r="E435" s="17">
        <v>1456</v>
      </c>
      <c r="F435" s="1">
        <v>1731</v>
      </c>
      <c r="G435" s="1">
        <v>1035</v>
      </c>
      <c r="I435" s="1">
        <f t="shared" si="28"/>
        <v>182.56694397504228</v>
      </c>
      <c r="J435">
        <f t="shared" si="29"/>
        <v>177.70727730317961</v>
      </c>
      <c r="K435">
        <f t="shared" si="30"/>
        <v>138.41928251121075</v>
      </c>
      <c r="L435">
        <f t="shared" si="31"/>
        <v>39.287994791968856</v>
      </c>
    </row>
    <row r="436" spans="1:12" x14ac:dyDescent="0.2">
      <c r="A436" s="15" t="s">
        <v>55</v>
      </c>
      <c r="B436" s="16">
        <v>43.410159999999998</v>
      </c>
      <c r="C436" s="17">
        <v>1976</v>
      </c>
      <c r="D436" s="17">
        <v>1015</v>
      </c>
      <c r="E436" s="17">
        <v>1450</v>
      </c>
      <c r="F436" s="1">
        <v>1735</v>
      </c>
      <c r="G436" s="1">
        <v>1038</v>
      </c>
      <c r="I436" s="1">
        <f t="shared" si="28"/>
        <v>185.8166515013649</v>
      </c>
      <c r="J436">
        <f t="shared" si="29"/>
        <v>178.41622062316117</v>
      </c>
      <c r="K436">
        <f t="shared" si="30"/>
        <v>137.2982062780269</v>
      </c>
      <c r="L436">
        <f t="shared" si="31"/>
        <v>41.11801434513427</v>
      </c>
    </row>
    <row r="437" spans="1:12" x14ac:dyDescent="0.2">
      <c r="A437" s="15" t="s">
        <v>55</v>
      </c>
      <c r="B437" s="16">
        <v>43.519530000000003</v>
      </c>
      <c r="C437" s="17">
        <v>1954</v>
      </c>
      <c r="D437" s="17">
        <v>1027</v>
      </c>
      <c r="E437" s="17">
        <v>1452</v>
      </c>
      <c r="F437" s="1">
        <v>1736</v>
      </c>
      <c r="G437" s="1">
        <v>1061</v>
      </c>
      <c r="I437" s="1">
        <f t="shared" si="28"/>
        <v>182.24197322241002</v>
      </c>
      <c r="J437">
        <f t="shared" si="29"/>
        <v>178.59345645315656</v>
      </c>
      <c r="K437">
        <f t="shared" si="30"/>
        <v>137.67189835575485</v>
      </c>
      <c r="L437">
        <f t="shared" si="31"/>
        <v>40.921558097401714</v>
      </c>
    </row>
    <row r="438" spans="1:12" x14ac:dyDescent="0.2">
      <c r="A438" s="15" t="s">
        <v>55</v>
      </c>
      <c r="B438" s="16">
        <v>43.613280000000003</v>
      </c>
      <c r="C438" s="17">
        <v>1956</v>
      </c>
      <c r="D438" s="17">
        <v>1035</v>
      </c>
      <c r="E438" s="17">
        <v>1460</v>
      </c>
      <c r="F438" s="1">
        <v>1709</v>
      </c>
      <c r="G438" s="1">
        <v>1045</v>
      </c>
      <c r="I438" s="1">
        <f t="shared" si="28"/>
        <v>182.56694397504228</v>
      </c>
      <c r="J438">
        <f t="shared" si="29"/>
        <v>173.808089043281</v>
      </c>
      <c r="K438">
        <f t="shared" si="30"/>
        <v>139.16666666666666</v>
      </c>
      <c r="L438">
        <f t="shared" si="31"/>
        <v>34.641422376614344</v>
      </c>
    </row>
    <row r="439" spans="1:12" x14ac:dyDescent="0.2">
      <c r="A439" s="15" t="s">
        <v>55</v>
      </c>
      <c r="B439" s="16">
        <v>43.722659999999998</v>
      </c>
      <c r="C439" s="17">
        <v>1949</v>
      </c>
      <c r="D439" s="17">
        <v>1055</v>
      </c>
      <c r="E439" s="17">
        <v>1452</v>
      </c>
      <c r="F439" s="1">
        <v>1719</v>
      </c>
      <c r="G439" s="1">
        <v>1025</v>
      </c>
      <c r="I439" s="1">
        <f t="shared" si="28"/>
        <v>181.42954634082935</v>
      </c>
      <c r="J439">
        <f t="shared" si="29"/>
        <v>175.58044734323491</v>
      </c>
      <c r="K439">
        <f t="shared" si="30"/>
        <v>137.67189835575485</v>
      </c>
      <c r="L439">
        <f t="shared" si="31"/>
        <v>37.90854898748006</v>
      </c>
    </row>
    <row r="440" spans="1:12" x14ac:dyDescent="0.2">
      <c r="A440" s="15" t="s">
        <v>55</v>
      </c>
      <c r="B440" s="16">
        <v>43.816409999999998</v>
      </c>
      <c r="C440" s="17">
        <v>1979</v>
      </c>
      <c r="D440" s="17">
        <v>1041</v>
      </c>
      <c r="E440" s="17">
        <v>1475</v>
      </c>
      <c r="F440" s="1">
        <v>1713</v>
      </c>
      <c r="G440" s="1">
        <v>1039</v>
      </c>
      <c r="I440" s="1">
        <f t="shared" si="28"/>
        <v>186.3041076303133</v>
      </c>
      <c r="J440">
        <f t="shared" si="29"/>
        <v>174.51703236326256</v>
      </c>
      <c r="K440">
        <f t="shared" si="30"/>
        <v>141.96935724962631</v>
      </c>
      <c r="L440">
        <f t="shared" si="31"/>
        <v>32.547675113636245</v>
      </c>
    </row>
    <row r="441" spans="1:12" x14ac:dyDescent="0.2">
      <c r="A441" s="15" t="s">
        <v>55</v>
      </c>
      <c r="B441" s="16">
        <v>43.910159999999998</v>
      </c>
      <c r="C441" s="17">
        <v>1966</v>
      </c>
      <c r="D441" s="17">
        <v>1011</v>
      </c>
      <c r="E441" s="17">
        <v>1454</v>
      </c>
      <c r="F441" s="1">
        <v>1721</v>
      </c>
      <c r="G441" s="1">
        <v>1035</v>
      </c>
      <c r="I441" s="1">
        <f t="shared" si="28"/>
        <v>184.19179773820358</v>
      </c>
      <c r="J441">
        <f t="shared" si="29"/>
        <v>175.9349190032257</v>
      </c>
      <c r="K441">
        <f t="shared" si="30"/>
        <v>138.0455904334828</v>
      </c>
      <c r="L441">
        <f t="shared" si="31"/>
        <v>37.889328569742901</v>
      </c>
    </row>
    <row r="442" spans="1:12" x14ac:dyDescent="0.2">
      <c r="A442" s="15" t="s">
        <v>55</v>
      </c>
      <c r="B442" s="16">
        <v>44.019530000000003</v>
      </c>
      <c r="C442" s="17">
        <v>1950</v>
      </c>
      <c r="D442" s="17">
        <v>1023</v>
      </c>
      <c r="E442" s="17">
        <v>1454</v>
      </c>
      <c r="F442" s="1">
        <v>1715</v>
      </c>
      <c r="G442" s="1">
        <v>1033</v>
      </c>
      <c r="I442" s="1">
        <f t="shared" si="28"/>
        <v>181.59203171714549</v>
      </c>
      <c r="J442">
        <f t="shared" si="29"/>
        <v>174.87150402325335</v>
      </c>
      <c r="K442">
        <f t="shared" si="30"/>
        <v>138.0455904334828</v>
      </c>
      <c r="L442">
        <f t="shared" si="31"/>
        <v>36.825913589770551</v>
      </c>
    </row>
    <row r="443" spans="1:12" x14ac:dyDescent="0.2">
      <c r="A443" s="15" t="s">
        <v>56</v>
      </c>
      <c r="B443" s="16">
        <v>44.113280000000003</v>
      </c>
      <c r="C443" s="17">
        <v>1961</v>
      </c>
      <c r="D443" s="17">
        <v>1032</v>
      </c>
      <c r="E443" s="17">
        <v>1468</v>
      </c>
      <c r="F443" s="1">
        <v>1732</v>
      </c>
      <c r="G443" s="1">
        <v>1050</v>
      </c>
      <c r="I443" s="1">
        <f t="shared" si="28"/>
        <v>183.37937085662293</v>
      </c>
      <c r="J443">
        <f t="shared" si="29"/>
        <v>177.88451313317501</v>
      </c>
      <c r="K443">
        <f t="shared" si="30"/>
        <v>140.66143497757847</v>
      </c>
      <c r="L443">
        <f t="shared" si="31"/>
        <v>37.223078155596539</v>
      </c>
    </row>
    <row r="444" spans="1:12" x14ac:dyDescent="0.2">
      <c r="A444" s="15" t="s">
        <v>56</v>
      </c>
      <c r="B444" s="16">
        <v>44.222659999999998</v>
      </c>
      <c r="C444" s="17">
        <v>1968</v>
      </c>
      <c r="D444" s="17">
        <v>1040</v>
      </c>
      <c r="E444" s="17">
        <v>1443</v>
      </c>
      <c r="F444" s="1">
        <v>1718</v>
      </c>
      <c r="G444" s="1">
        <v>1048</v>
      </c>
      <c r="I444" s="1">
        <f t="shared" si="28"/>
        <v>184.51676849083586</v>
      </c>
      <c r="J444">
        <f t="shared" si="29"/>
        <v>175.40321151323951</v>
      </c>
      <c r="K444">
        <f t="shared" si="30"/>
        <v>135.99028400597908</v>
      </c>
      <c r="L444">
        <f t="shared" si="31"/>
        <v>39.412927507260434</v>
      </c>
    </row>
    <row r="445" spans="1:12" x14ac:dyDescent="0.2">
      <c r="A445" s="15" t="s">
        <v>56</v>
      </c>
      <c r="B445" s="16">
        <v>44.316409999999998</v>
      </c>
      <c r="C445" s="17">
        <v>1957</v>
      </c>
      <c r="D445" s="17">
        <v>1020</v>
      </c>
      <c r="E445" s="17">
        <v>1455</v>
      </c>
      <c r="F445" s="1">
        <v>1722</v>
      </c>
      <c r="G445" s="1">
        <v>1037</v>
      </c>
      <c r="I445" s="1">
        <f t="shared" si="28"/>
        <v>182.72942935135842</v>
      </c>
      <c r="J445">
        <f t="shared" si="29"/>
        <v>176.11215483322107</v>
      </c>
      <c r="K445">
        <f t="shared" si="30"/>
        <v>138.23243647234679</v>
      </c>
      <c r="L445">
        <f t="shared" si="31"/>
        <v>37.879718360874278</v>
      </c>
    </row>
    <row r="446" spans="1:12" x14ac:dyDescent="0.2">
      <c r="A446" s="15" t="s">
        <v>56</v>
      </c>
      <c r="B446" s="16">
        <v>44.410159999999998</v>
      </c>
      <c r="C446" s="17">
        <v>1958</v>
      </c>
      <c r="D446" s="17">
        <v>1026</v>
      </c>
      <c r="E446" s="17">
        <v>1455</v>
      </c>
      <c r="F446" s="1">
        <v>1724</v>
      </c>
      <c r="G446" s="1">
        <v>1043</v>
      </c>
      <c r="I446" s="1">
        <f t="shared" si="28"/>
        <v>182.89191472767453</v>
      </c>
      <c r="J446">
        <f t="shared" si="29"/>
        <v>176.46662649321186</v>
      </c>
      <c r="K446">
        <f t="shared" si="30"/>
        <v>138.23243647234679</v>
      </c>
      <c r="L446">
        <f t="shared" si="31"/>
        <v>38.234190020865071</v>
      </c>
    </row>
    <row r="447" spans="1:12" x14ac:dyDescent="0.2">
      <c r="A447" s="15" t="s">
        <v>56</v>
      </c>
      <c r="B447" s="16">
        <v>44.519530000000003</v>
      </c>
      <c r="C447" s="17">
        <v>1949</v>
      </c>
      <c r="D447" s="17">
        <v>1044</v>
      </c>
      <c r="E447" s="17">
        <v>1433</v>
      </c>
      <c r="F447" s="1">
        <v>1729</v>
      </c>
      <c r="G447" s="1">
        <v>1033</v>
      </c>
      <c r="I447" s="1">
        <f t="shared" si="28"/>
        <v>181.42954634082935</v>
      </c>
      <c r="J447">
        <f t="shared" si="29"/>
        <v>177.35280564318882</v>
      </c>
      <c r="K447">
        <f t="shared" si="30"/>
        <v>134.12182361733932</v>
      </c>
      <c r="L447">
        <f t="shared" si="31"/>
        <v>43.230982025849499</v>
      </c>
    </row>
    <row r="448" spans="1:12" x14ac:dyDescent="0.2">
      <c r="A448" s="15" t="s">
        <v>56</v>
      </c>
      <c r="B448" s="16">
        <v>44.613280000000003</v>
      </c>
      <c r="C448" s="17">
        <v>1966</v>
      </c>
      <c r="D448" s="17">
        <v>1047</v>
      </c>
      <c r="E448" s="17">
        <v>1445</v>
      </c>
      <c r="F448" s="1">
        <v>1698</v>
      </c>
      <c r="G448" s="1">
        <v>1058</v>
      </c>
      <c r="I448" s="1">
        <f t="shared" si="28"/>
        <v>184.19179773820358</v>
      </c>
      <c r="J448">
        <f t="shared" si="29"/>
        <v>171.85849491333167</v>
      </c>
      <c r="K448">
        <f t="shared" si="30"/>
        <v>136.36397608370703</v>
      </c>
      <c r="L448">
        <f t="shared" si="31"/>
        <v>35.494518829624639</v>
      </c>
    </row>
    <row r="449" spans="1:12" x14ac:dyDescent="0.2">
      <c r="A449" s="15" t="s">
        <v>56</v>
      </c>
      <c r="B449" s="16">
        <v>44.722659999999998</v>
      </c>
      <c r="C449" s="17">
        <v>1975</v>
      </c>
      <c r="D449" s="17">
        <v>1029</v>
      </c>
      <c r="E449" s="17">
        <v>1452</v>
      </c>
      <c r="F449" s="1">
        <v>1719</v>
      </c>
      <c r="G449" s="1">
        <v>1041</v>
      </c>
      <c r="I449" s="1">
        <f t="shared" si="28"/>
        <v>185.65416612504876</v>
      </c>
      <c r="J449">
        <f t="shared" si="29"/>
        <v>175.58044734323491</v>
      </c>
      <c r="K449">
        <f t="shared" si="30"/>
        <v>137.67189835575485</v>
      </c>
      <c r="L449">
        <f t="shared" si="31"/>
        <v>37.90854898748006</v>
      </c>
    </row>
    <row r="450" spans="1:12" x14ac:dyDescent="0.2">
      <c r="A450" s="15" t="s">
        <v>56</v>
      </c>
      <c r="B450" s="16">
        <v>44.816409999999998</v>
      </c>
      <c r="C450" s="17">
        <v>1978</v>
      </c>
      <c r="D450" s="17">
        <v>1029</v>
      </c>
      <c r="E450" s="17">
        <v>1449</v>
      </c>
      <c r="F450" s="1">
        <v>1718</v>
      </c>
      <c r="G450" s="1">
        <v>1058</v>
      </c>
      <c r="I450" s="1">
        <f t="shared" si="28"/>
        <v>186.14162225399716</v>
      </c>
      <c r="J450">
        <f t="shared" si="29"/>
        <v>175.40321151323951</v>
      </c>
      <c r="K450">
        <f t="shared" si="30"/>
        <v>137.11136023916293</v>
      </c>
      <c r="L450">
        <f t="shared" si="31"/>
        <v>38.291851274076578</v>
      </c>
    </row>
    <row r="451" spans="1:12" x14ac:dyDescent="0.2">
      <c r="A451" s="15" t="s">
        <v>56</v>
      </c>
      <c r="B451" s="16">
        <v>44.910159999999998</v>
      </c>
      <c r="C451" s="17">
        <v>1965</v>
      </c>
      <c r="D451" s="17">
        <v>1010</v>
      </c>
      <c r="E451" s="17">
        <v>1469</v>
      </c>
      <c r="F451" s="1">
        <v>1727</v>
      </c>
      <c r="G451" s="1">
        <v>1046</v>
      </c>
      <c r="I451" s="1">
        <f t="shared" si="28"/>
        <v>184.02931236188746</v>
      </c>
      <c r="J451">
        <f t="shared" si="29"/>
        <v>176.99833398319805</v>
      </c>
      <c r="K451">
        <f t="shared" si="30"/>
        <v>140.84828101644246</v>
      </c>
      <c r="L451">
        <f t="shared" si="31"/>
        <v>36.150052966755595</v>
      </c>
    </row>
    <row r="452" spans="1:12" x14ac:dyDescent="0.2">
      <c r="A452" s="15" t="s">
        <v>56</v>
      </c>
      <c r="B452" s="16">
        <v>45.019530000000003</v>
      </c>
      <c r="C452" s="17">
        <v>1972</v>
      </c>
      <c r="D452" s="17">
        <v>1021</v>
      </c>
      <c r="E452" s="17">
        <v>1449</v>
      </c>
      <c r="F452" s="1">
        <v>1719</v>
      </c>
      <c r="G452" s="1">
        <v>1029</v>
      </c>
      <c r="I452" s="1">
        <f t="shared" si="28"/>
        <v>185.16670999610037</v>
      </c>
      <c r="J452">
        <f t="shared" si="29"/>
        <v>175.58044734323491</v>
      </c>
      <c r="K452">
        <f t="shared" si="30"/>
        <v>137.11136023916293</v>
      </c>
      <c r="L452">
        <f t="shared" si="31"/>
        <v>38.469087104071974</v>
      </c>
    </row>
    <row r="453" spans="1:12" x14ac:dyDescent="0.2">
      <c r="A453" s="15" t="s">
        <v>57</v>
      </c>
      <c r="B453" s="16">
        <v>45.113280000000003</v>
      </c>
      <c r="C453" s="17">
        <v>1966</v>
      </c>
      <c r="D453" s="17">
        <v>1023</v>
      </c>
      <c r="E453" s="17">
        <v>1456</v>
      </c>
      <c r="F453" s="1">
        <v>1717</v>
      </c>
      <c r="G453" s="1">
        <v>1053</v>
      </c>
      <c r="I453" s="1">
        <f t="shared" si="28"/>
        <v>184.19179773820358</v>
      </c>
      <c r="J453">
        <f t="shared" si="29"/>
        <v>175.22597568324412</v>
      </c>
      <c r="K453">
        <f t="shared" si="30"/>
        <v>138.41928251121075</v>
      </c>
      <c r="L453">
        <f t="shared" si="31"/>
        <v>36.806693172033363</v>
      </c>
    </row>
    <row r="454" spans="1:12" x14ac:dyDescent="0.2">
      <c r="A454" s="15" t="s">
        <v>57</v>
      </c>
      <c r="B454" s="16">
        <v>45.222659999999998</v>
      </c>
      <c r="C454" s="17">
        <v>1966</v>
      </c>
      <c r="D454" s="17">
        <v>1045</v>
      </c>
      <c r="E454" s="17">
        <v>1462</v>
      </c>
      <c r="F454" s="1">
        <v>1711</v>
      </c>
      <c r="G454" s="1">
        <v>1044</v>
      </c>
      <c r="I454" s="1">
        <f t="shared" si="28"/>
        <v>184.19179773820358</v>
      </c>
      <c r="J454">
        <f t="shared" si="29"/>
        <v>174.16256070327177</v>
      </c>
      <c r="K454">
        <f t="shared" si="30"/>
        <v>139.54035874439461</v>
      </c>
      <c r="L454">
        <f t="shared" si="31"/>
        <v>34.622201958877156</v>
      </c>
    </row>
    <row r="455" spans="1:12" x14ac:dyDescent="0.2">
      <c r="A455" s="15" t="s">
        <v>57</v>
      </c>
      <c r="B455" s="16">
        <v>45.316409999999998</v>
      </c>
      <c r="C455" s="17">
        <v>1981</v>
      </c>
      <c r="D455" s="17">
        <v>1039</v>
      </c>
      <c r="E455" s="17">
        <v>1458</v>
      </c>
      <c r="F455" s="1">
        <v>1702</v>
      </c>
      <c r="G455" s="1">
        <v>1033</v>
      </c>
      <c r="I455" s="1">
        <f t="shared" si="28"/>
        <v>186.62907838294555</v>
      </c>
      <c r="J455">
        <f t="shared" si="29"/>
        <v>172.56743823331325</v>
      </c>
      <c r="K455">
        <f t="shared" si="30"/>
        <v>138.7929745889387</v>
      </c>
      <c r="L455">
        <f t="shared" si="31"/>
        <v>33.774463644374549</v>
      </c>
    </row>
    <row r="456" spans="1:12" x14ac:dyDescent="0.2">
      <c r="A456" s="15" t="s">
        <v>57</v>
      </c>
      <c r="B456" s="16">
        <v>45.410159999999998</v>
      </c>
      <c r="C456" s="17">
        <v>1974</v>
      </c>
      <c r="D456" s="17">
        <v>1031</v>
      </c>
      <c r="E456" s="17">
        <v>1461</v>
      </c>
      <c r="F456" s="1">
        <v>1728</v>
      </c>
      <c r="G456" s="1">
        <v>1048</v>
      </c>
      <c r="I456" s="1">
        <f t="shared" si="28"/>
        <v>185.49168074873265</v>
      </c>
      <c r="J456">
        <f t="shared" si="29"/>
        <v>177.17556981319342</v>
      </c>
      <c r="K456">
        <f t="shared" si="30"/>
        <v>139.35351270553065</v>
      </c>
      <c r="L456">
        <f t="shared" si="31"/>
        <v>37.822057107662772</v>
      </c>
    </row>
    <row r="457" spans="1:12" x14ac:dyDescent="0.2">
      <c r="A457" s="15" t="s">
        <v>57</v>
      </c>
      <c r="B457" s="16">
        <v>45.519530000000003</v>
      </c>
      <c r="C457" s="17">
        <v>1961</v>
      </c>
      <c r="D457" s="17">
        <v>1032</v>
      </c>
      <c r="E457" s="17">
        <v>1462</v>
      </c>
      <c r="F457" s="1">
        <v>1719</v>
      </c>
      <c r="G457" s="1">
        <v>1044</v>
      </c>
      <c r="I457" s="1">
        <f t="shared" si="28"/>
        <v>183.37937085662293</v>
      </c>
      <c r="J457">
        <f t="shared" si="29"/>
        <v>175.58044734323491</v>
      </c>
      <c r="K457">
        <f t="shared" si="30"/>
        <v>139.54035874439461</v>
      </c>
      <c r="L457">
        <f t="shared" si="31"/>
        <v>36.040088598840299</v>
      </c>
    </row>
    <row r="458" spans="1:12" x14ac:dyDescent="0.2">
      <c r="A458" s="15" t="s">
        <v>57</v>
      </c>
      <c r="B458" s="16">
        <v>45.609380000000002</v>
      </c>
      <c r="C458" s="17">
        <v>1956</v>
      </c>
      <c r="D458" s="17">
        <v>1016</v>
      </c>
      <c r="E458" s="17">
        <v>1470</v>
      </c>
      <c r="F458" s="1">
        <v>1736</v>
      </c>
      <c r="G458" s="1">
        <v>1042</v>
      </c>
      <c r="I458" s="1">
        <f t="shared" si="28"/>
        <v>182.56694397504228</v>
      </c>
      <c r="J458">
        <f t="shared" si="29"/>
        <v>178.59345645315656</v>
      </c>
      <c r="K458">
        <f t="shared" si="30"/>
        <v>141.03512705530642</v>
      </c>
      <c r="L458">
        <f t="shared" si="31"/>
        <v>37.558329397850144</v>
      </c>
    </row>
    <row r="459" spans="1:12" x14ac:dyDescent="0.2">
      <c r="A459" s="15" t="s">
        <v>57</v>
      </c>
      <c r="B459" s="16">
        <v>45.722659999999998</v>
      </c>
      <c r="C459" s="17">
        <v>1969</v>
      </c>
      <c r="D459" s="17">
        <v>1033</v>
      </c>
      <c r="E459" s="17">
        <v>1470</v>
      </c>
      <c r="F459" s="1">
        <v>1728</v>
      </c>
      <c r="G459" s="1">
        <v>1031</v>
      </c>
      <c r="I459" s="1">
        <f t="shared" si="28"/>
        <v>184.67925386715197</v>
      </c>
      <c r="J459">
        <f t="shared" si="29"/>
        <v>177.17556981319342</v>
      </c>
      <c r="K459">
        <f t="shared" si="30"/>
        <v>141.03512705530642</v>
      </c>
      <c r="L459">
        <f t="shared" si="31"/>
        <v>36.140442757887001</v>
      </c>
    </row>
    <row r="460" spans="1:12" x14ac:dyDescent="0.2">
      <c r="A460" s="15" t="s">
        <v>57</v>
      </c>
      <c r="B460" s="16">
        <v>45.8125</v>
      </c>
      <c r="C460" s="17">
        <v>1976</v>
      </c>
      <c r="D460" s="17">
        <v>1020</v>
      </c>
      <c r="E460" s="17">
        <v>1444</v>
      </c>
      <c r="F460" s="1">
        <v>1698</v>
      </c>
      <c r="G460" s="1">
        <v>1026</v>
      </c>
      <c r="I460" s="1">
        <f t="shared" si="28"/>
        <v>185.8166515013649</v>
      </c>
      <c r="J460">
        <f t="shared" si="29"/>
        <v>171.85849491333167</v>
      </c>
      <c r="K460">
        <f t="shared" si="30"/>
        <v>136.17713004484304</v>
      </c>
      <c r="L460">
        <f t="shared" si="31"/>
        <v>35.681364868488629</v>
      </c>
    </row>
    <row r="461" spans="1:12" x14ac:dyDescent="0.2">
      <c r="A461" s="15" t="s">
        <v>57</v>
      </c>
      <c r="B461" s="16">
        <v>45.921880000000002</v>
      </c>
      <c r="C461" s="17">
        <v>1957</v>
      </c>
      <c r="D461" s="17">
        <v>1023</v>
      </c>
      <c r="E461" s="17">
        <v>1456</v>
      </c>
      <c r="F461" s="1">
        <v>1736</v>
      </c>
      <c r="G461" s="1">
        <v>1063</v>
      </c>
      <c r="I461" s="1">
        <f t="shared" si="28"/>
        <v>182.72942935135842</v>
      </c>
      <c r="J461">
        <f t="shared" si="29"/>
        <v>178.59345645315656</v>
      </c>
      <c r="K461">
        <f t="shared" si="30"/>
        <v>138.41928251121075</v>
      </c>
      <c r="L461">
        <f t="shared" si="31"/>
        <v>40.17417394194581</v>
      </c>
    </row>
    <row r="462" spans="1:12" x14ac:dyDescent="0.2">
      <c r="A462" s="15" t="s">
        <v>57</v>
      </c>
      <c r="B462" s="16">
        <v>46.015630000000002</v>
      </c>
      <c r="C462" s="17">
        <v>1945</v>
      </c>
      <c r="D462" s="17">
        <v>1034</v>
      </c>
      <c r="E462" s="17">
        <v>1462</v>
      </c>
      <c r="F462" s="1">
        <v>1712</v>
      </c>
      <c r="G462" s="1">
        <v>1062</v>
      </c>
      <c r="I462" s="1">
        <f t="shared" si="28"/>
        <v>180.77960483556484</v>
      </c>
      <c r="J462">
        <f t="shared" si="29"/>
        <v>174.33979653326716</v>
      </c>
      <c r="K462">
        <f t="shared" si="30"/>
        <v>139.54035874439461</v>
      </c>
      <c r="L462">
        <f t="shared" si="31"/>
        <v>34.799437788872552</v>
      </c>
    </row>
    <row r="463" spans="1:12" x14ac:dyDescent="0.2">
      <c r="A463" s="15" t="s">
        <v>58</v>
      </c>
      <c r="B463" s="16">
        <v>46.109380000000002</v>
      </c>
      <c r="C463" s="17">
        <v>1976</v>
      </c>
      <c r="D463" s="17">
        <v>1034</v>
      </c>
      <c r="E463" s="17">
        <v>1457</v>
      </c>
      <c r="F463" s="1">
        <v>1717</v>
      </c>
      <c r="G463" s="1">
        <v>1029</v>
      </c>
      <c r="I463" s="1">
        <f t="shared" si="28"/>
        <v>185.8166515013649</v>
      </c>
      <c r="J463">
        <f t="shared" si="29"/>
        <v>175.22597568324412</v>
      </c>
      <c r="K463">
        <f t="shared" si="30"/>
        <v>138.60612855007474</v>
      </c>
      <c r="L463">
        <f t="shared" si="31"/>
        <v>36.619847133169372</v>
      </c>
    </row>
    <row r="464" spans="1:12" x14ac:dyDescent="0.2">
      <c r="A464" s="15" t="s">
        <v>58</v>
      </c>
      <c r="B464" s="16">
        <v>46.21875</v>
      </c>
      <c r="C464" s="17">
        <v>1969</v>
      </c>
      <c r="D464" s="17">
        <v>1044</v>
      </c>
      <c r="E464" s="17">
        <v>1444</v>
      </c>
      <c r="F464" s="1">
        <v>1729</v>
      </c>
      <c r="G464" s="1">
        <v>1053</v>
      </c>
      <c r="I464" s="1">
        <f t="shared" si="28"/>
        <v>184.67925386715197</v>
      </c>
      <c r="J464">
        <f t="shared" si="29"/>
        <v>177.35280564318882</v>
      </c>
      <c r="K464">
        <f t="shared" si="30"/>
        <v>136.17713004484304</v>
      </c>
      <c r="L464">
        <f t="shared" si="31"/>
        <v>41.175675598345777</v>
      </c>
    </row>
    <row r="465" spans="1:12" x14ac:dyDescent="0.2">
      <c r="A465" s="15" t="s">
        <v>58</v>
      </c>
      <c r="B465" s="16">
        <v>46.3125</v>
      </c>
      <c r="C465" s="17">
        <v>1960</v>
      </c>
      <c r="D465" s="17">
        <v>997</v>
      </c>
      <c r="E465" s="17">
        <v>1472</v>
      </c>
      <c r="F465" s="1">
        <v>1725</v>
      </c>
      <c r="G465" s="1">
        <v>1042</v>
      </c>
      <c r="I465" s="1">
        <f t="shared" ref="I465:I528" si="32">(C465-$P$2)/$O$2</f>
        <v>183.21688548030679</v>
      </c>
      <c r="J465">
        <f t="shared" ref="J465:J528" si="33">(F465-$P$5)/$O$5</f>
        <v>176.64386232320726</v>
      </c>
      <c r="K465">
        <f t="shared" ref="K465:K528" si="34">(E465-$P$4)/$O$4</f>
        <v>141.40881913303437</v>
      </c>
      <c r="L465">
        <f t="shared" ref="L465:L528" si="35">J465-K465</f>
        <v>35.235043190172888</v>
      </c>
    </row>
    <row r="466" spans="1:12" x14ac:dyDescent="0.2">
      <c r="A466" s="15" t="s">
        <v>58</v>
      </c>
      <c r="B466" s="16">
        <v>46.421880000000002</v>
      </c>
      <c r="C466" s="17">
        <v>1939</v>
      </c>
      <c r="D466" s="17">
        <v>1042</v>
      </c>
      <c r="E466" s="17">
        <v>1466</v>
      </c>
      <c r="F466" s="1">
        <v>1709</v>
      </c>
      <c r="G466" s="1">
        <v>1035</v>
      </c>
      <c r="I466" s="1">
        <f t="shared" si="32"/>
        <v>179.80469257766805</v>
      </c>
      <c r="J466">
        <f t="shared" si="33"/>
        <v>173.808089043281</v>
      </c>
      <c r="K466">
        <f t="shared" si="34"/>
        <v>140.28774289985051</v>
      </c>
      <c r="L466">
        <f t="shared" si="35"/>
        <v>33.520346143430487</v>
      </c>
    </row>
    <row r="467" spans="1:12" x14ac:dyDescent="0.2">
      <c r="A467" s="15" t="s">
        <v>58</v>
      </c>
      <c r="B467" s="16">
        <v>46.515630000000002</v>
      </c>
      <c r="C467" s="17">
        <v>1988</v>
      </c>
      <c r="D467" s="17">
        <v>1029</v>
      </c>
      <c r="E467" s="17">
        <v>1451</v>
      </c>
      <c r="F467" s="1">
        <v>1726</v>
      </c>
      <c r="G467" s="1">
        <v>1055</v>
      </c>
      <c r="I467" s="1">
        <f t="shared" si="32"/>
        <v>187.76647601715848</v>
      </c>
      <c r="J467">
        <f t="shared" si="33"/>
        <v>176.82109815320266</v>
      </c>
      <c r="K467">
        <f t="shared" si="34"/>
        <v>137.48505231689089</v>
      </c>
      <c r="L467">
        <f t="shared" si="35"/>
        <v>39.336045836311769</v>
      </c>
    </row>
    <row r="468" spans="1:12" x14ac:dyDescent="0.2">
      <c r="A468" s="15" t="s">
        <v>58</v>
      </c>
      <c r="B468" s="16">
        <v>46.609380000000002</v>
      </c>
      <c r="C468" s="17">
        <v>1982</v>
      </c>
      <c r="D468" s="17">
        <v>1042</v>
      </c>
      <c r="E468" s="17">
        <v>1458</v>
      </c>
      <c r="F468" s="1">
        <v>1717</v>
      </c>
      <c r="G468" s="1">
        <v>1029</v>
      </c>
      <c r="I468" s="1">
        <f t="shared" si="32"/>
        <v>186.79156375926169</v>
      </c>
      <c r="J468">
        <f t="shared" si="33"/>
        <v>175.22597568324412</v>
      </c>
      <c r="K468">
        <f t="shared" si="34"/>
        <v>138.7929745889387</v>
      </c>
      <c r="L468">
        <f t="shared" si="35"/>
        <v>36.433001094305411</v>
      </c>
    </row>
    <row r="469" spans="1:12" x14ac:dyDescent="0.2">
      <c r="A469" s="15" t="s">
        <v>58</v>
      </c>
      <c r="B469" s="16">
        <v>46.71875</v>
      </c>
      <c r="C469" s="17">
        <v>1980</v>
      </c>
      <c r="D469" s="17">
        <v>1027</v>
      </c>
      <c r="E469" s="17">
        <v>1435</v>
      </c>
      <c r="F469" s="1">
        <v>1709</v>
      </c>
      <c r="G469" s="1">
        <v>1039</v>
      </c>
      <c r="I469" s="1">
        <f t="shared" si="32"/>
        <v>186.46659300662944</v>
      </c>
      <c r="J469">
        <f t="shared" si="33"/>
        <v>173.808089043281</v>
      </c>
      <c r="K469">
        <f t="shared" si="34"/>
        <v>134.49551569506727</v>
      </c>
      <c r="L469">
        <f t="shared" si="35"/>
        <v>39.312573348213732</v>
      </c>
    </row>
    <row r="470" spans="1:12" x14ac:dyDescent="0.2">
      <c r="A470" s="15" t="s">
        <v>58</v>
      </c>
      <c r="B470" s="16">
        <v>46.8125</v>
      </c>
      <c r="C470" s="17">
        <v>1953</v>
      </c>
      <c r="D470" s="17">
        <v>1011</v>
      </c>
      <c r="E470" s="17">
        <v>1467</v>
      </c>
      <c r="F470" s="1">
        <v>1726</v>
      </c>
      <c r="G470" s="1">
        <v>1037</v>
      </c>
      <c r="I470" s="1">
        <f t="shared" si="32"/>
        <v>182.07948784609388</v>
      </c>
      <c r="J470">
        <f t="shared" si="33"/>
        <v>176.82109815320266</v>
      </c>
      <c r="K470">
        <f t="shared" si="34"/>
        <v>140.4745889387145</v>
      </c>
      <c r="L470">
        <f t="shared" si="35"/>
        <v>36.346509214488151</v>
      </c>
    </row>
    <row r="471" spans="1:12" x14ac:dyDescent="0.2">
      <c r="A471" s="15" t="s">
        <v>58</v>
      </c>
      <c r="B471" s="16">
        <v>46.921880000000002</v>
      </c>
      <c r="C471" s="17">
        <v>1945</v>
      </c>
      <c r="D471" s="17">
        <v>1056</v>
      </c>
      <c r="E471" s="17">
        <v>1471</v>
      </c>
      <c r="F471" s="1">
        <v>1728</v>
      </c>
      <c r="G471" s="1">
        <v>1042</v>
      </c>
      <c r="I471" s="1">
        <f t="shared" si="32"/>
        <v>180.77960483556484</v>
      </c>
      <c r="J471">
        <f t="shared" si="33"/>
        <v>177.17556981319342</v>
      </c>
      <c r="K471">
        <f t="shared" si="34"/>
        <v>141.22197309417041</v>
      </c>
      <c r="L471">
        <f t="shared" si="35"/>
        <v>35.953596719023011</v>
      </c>
    </row>
    <row r="472" spans="1:12" x14ac:dyDescent="0.2">
      <c r="A472" s="15" t="s">
        <v>58</v>
      </c>
      <c r="B472" s="16">
        <v>47.015630000000002</v>
      </c>
      <c r="C472" s="17">
        <v>1957</v>
      </c>
      <c r="D472" s="17">
        <v>1035</v>
      </c>
      <c r="E472" s="17">
        <v>1450</v>
      </c>
      <c r="F472" s="1">
        <v>1723</v>
      </c>
      <c r="G472" s="1">
        <v>1052</v>
      </c>
      <c r="I472" s="1">
        <f t="shared" si="32"/>
        <v>182.72942935135842</v>
      </c>
      <c r="J472">
        <f t="shared" si="33"/>
        <v>176.28939066321647</v>
      </c>
      <c r="K472">
        <f t="shared" si="34"/>
        <v>137.2982062780269</v>
      </c>
      <c r="L472">
        <f t="shared" si="35"/>
        <v>38.99118438518957</v>
      </c>
    </row>
    <row r="473" spans="1:12" x14ac:dyDescent="0.2">
      <c r="A473" s="15" t="s">
        <v>59</v>
      </c>
      <c r="B473" s="16">
        <v>47.109380000000002</v>
      </c>
      <c r="C473" s="17">
        <v>1980</v>
      </c>
      <c r="D473" s="17">
        <v>1011</v>
      </c>
      <c r="E473" s="17">
        <v>1436</v>
      </c>
      <c r="F473" s="1">
        <v>1707</v>
      </c>
      <c r="G473" s="1">
        <v>1032</v>
      </c>
      <c r="I473" s="1">
        <f t="shared" si="32"/>
        <v>186.46659300662944</v>
      </c>
      <c r="J473">
        <f t="shared" si="33"/>
        <v>173.45361738329021</v>
      </c>
      <c r="K473">
        <f t="shared" si="34"/>
        <v>134.68236173393123</v>
      </c>
      <c r="L473">
        <f t="shared" si="35"/>
        <v>38.771255649358977</v>
      </c>
    </row>
    <row r="474" spans="1:12" x14ac:dyDescent="0.2">
      <c r="A474" s="15" t="s">
        <v>59</v>
      </c>
      <c r="B474" s="16">
        <v>47.21875</v>
      </c>
      <c r="C474" s="17">
        <v>1965</v>
      </c>
      <c r="D474" s="17">
        <v>1009</v>
      </c>
      <c r="E474" s="17">
        <v>1459</v>
      </c>
      <c r="F474" s="1">
        <v>1703</v>
      </c>
      <c r="G474" s="1">
        <v>1020</v>
      </c>
      <c r="I474" s="1">
        <f t="shared" si="32"/>
        <v>184.02931236188746</v>
      </c>
      <c r="J474">
        <f t="shared" si="33"/>
        <v>172.74467406330865</v>
      </c>
      <c r="K474">
        <f t="shared" si="34"/>
        <v>138.9798206278027</v>
      </c>
      <c r="L474">
        <f t="shared" si="35"/>
        <v>33.764853435505955</v>
      </c>
    </row>
    <row r="475" spans="1:12" x14ac:dyDescent="0.2">
      <c r="A475" s="15" t="s">
        <v>59</v>
      </c>
      <c r="B475" s="16">
        <v>47.3125</v>
      </c>
      <c r="C475" s="17">
        <v>1985</v>
      </c>
      <c r="D475" s="17">
        <v>1029</v>
      </c>
      <c r="E475" s="17">
        <v>1462</v>
      </c>
      <c r="F475" s="1">
        <v>1718</v>
      </c>
      <c r="G475" s="1">
        <v>1065</v>
      </c>
      <c r="I475" s="1">
        <f t="shared" si="32"/>
        <v>187.27901988821009</v>
      </c>
      <c r="J475">
        <f t="shared" si="33"/>
        <v>175.40321151323951</v>
      </c>
      <c r="K475">
        <f t="shared" si="34"/>
        <v>139.54035874439461</v>
      </c>
      <c r="L475">
        <f t="shared" si="35"/>
        <v>35.862852768844903</v>
      </c>
    </row>
    <row r="476" spans="1:12" x14ac:dyDescent="0.2">
      <c r="A476" s="15" t="s">
        <v>59</v>
      </c>
      <c r="B476" s="16">
        <v>47.421880000000002</v>
      </c>
      <c r="C476" s="17">
        <v>1964</v>
      </c>
      <c r="D476" s="17">
        <v>1026</v>
      </c>
      <c r="E476" s="17">
        <v>1455</v>
      </c>
      <c r="F476" s="1">
        <v>1737</v>
      </c>
      <c r="G476" s="1">
        <v>1047</v>
      </c>
      <c r="I476" s="1">
        <f t="shared" si="32"/>
        <v>183.86682698557132</v>
      </c>
      <c r="J476">
        <f t="shared" si="33"/>
        <v>178.77069228315196</v>
      </c>
      <c r="K476">
        <f t="shared" si="34"/>
        <v>138.23243647234679</v>
      </c>
      <c r="L476">
        <f t="shared" si="35"/>
        <v>40.538255810805168</v>
      </c>
    </row>
    <row r="477" spans="1:12" x14ac:dyDescent="0.2">
      <c r="A477" s="15" t="s">
        <v>59</v>
      </c>
      <c r="B477" s="16">
        <v>47.515630000000002</v>
      </c>
      <c r="C477" s="17">
        <v>1980</v>
      </c>
      <c r="D477" s="17">
        <v>1028</v>
      </c>
      <c r="E477" s="17">
        <v>1460</v>
      </c>
      <c r="F477" s="1">
        <v>1707</v>
      </c>
      <c r="G477" s="1">
        <v>1037</v>
      </c>
      <c r="I477" s="1">
        <f t="shared" si="32"/>
        <v>186.46659300662944</v>
      </c>
      <c r="J477">
        <f t="shared" si="33"/>
        <v>173.45361738329021</v>
      </c>
      <c r="K477">
        <f t="shared" si="34"/>
        <v>139.16666666666666</v>
      </c>
      <c r="L477">
        <f t="shared" si="35"/>
        <v>34.286950716623551</v>
      </c>
    </row>
    <row r="478" spans="1:12" x14ac:dyDescent="0.2">
      <c r="A478" s="15" t="s">
        <v>59</v>
      </c>
      <c r="B478" s="16">
        <v>47.625</v>
      </c>
      <c r="C478" s="17">
        <v>1968</v>
      </c>
      <c r="D478" s="17">
        <v>1039</v>
      </c>
      <c r="E478" s="17">
        <v>1439</v>
      </c>
      <c r="F478" s="1">
        <v>1716</v>
      </c>
      <c r="G478" s="1">
        <v>1046</v>
      </c>
      <c r="I478" s="1">
        <f t="shared" si="32"/>
        <v>184.51676849083586</v>
      </c>
      <c r="J478">
        <f t="shared" si="33"/>
        <v>175.04873985324872</v>
      </c>
      <c r="K478">
        <f t="shared" si="34"/>
        <v>135.24289985052317</v>
      </c>
      <c r="L478">
        <f t="shared" si="35"/>
        <v>39.805840002725546</v>
      </c>
    </row>
    <row r="479" spans="1:12" x14ac:dyDescent="0.2">
      <c r="A479" s="15" t="s">
        <v>59</v>
      </c>
      <c r="B479" s="16">
        <v>47.71875</v>
      </c>
      <c r="C479" s="17">
        <v>1983</v>
      </c>
      <c r="D479" s="17">
        <v>1016</v>
      </c>
      <c r="E479" s="17">
        <v>1451</v>
      </c>
      <c r="F479" s="1">
        <v>1724</v>
      </c>
      <c r="G479" s="1">
        <v>1037</v>
      </c>
      <c r="I479" s="1">
        <f t="shared" si="32"/>
        <v>186.95404913557783</v>
      </c>
      <c r="J479">
        <f t="shared" si="33"/>
        <v>176.46662649321186</v>
      </c>
      <c r="K479">
        <f t="shared" si="34"/>
        <v>137.48505231689089</v>
      </c>
      <c r="L479">
        <f t="shared" si="35"/>
        <v>38.981574176320976</v>
      </c>
    </row>
    <row r="480" spans="1:12" x14ac:dyDescent="0.2">
      <c r="A480" s="15" t="s">
        <v>59</v>
      </c>
      <c r="B480" s="16">
        <v>47.8125</v>
      </c>
      <c r="C480" s="17">
        <v>1969</v>
      </c>
      <c r="D480" s="17">
        <v>1024</v>
      </c>
      <c r="E480" s="17">
        <v>1454</v>
      </c>
      <c r="F480" s="1">
        <v>1703</v>
      </c>
      <c r="G480" s="1">
        <v>1028</v>
      </c>
      <c r="I480" s="1">
        <f t="shared" si="32"/>
        <v>184.67925386715197</v>
      </c>
      <c r="J480">
        <f t="shared" si="33"/>
        <v>172.74467406330865</v>
      </c>
      <c r="K480">
        <f t="shared" si="34"/>
        <v>138.0455904334828</v>
      </c>
      <c r="L480">
        <f t="shared" si="35"/>
        <v>34.69908362982585</v>
      </c>
    </row>
    <row r="481" spans="1:12" x14ac:dyDescent="0.2">
      <c r="A481" s="15" t="s">
        <v>59</v>
      </c>
      <c r="B481" s="16">
        <v>47.921880000000002</v>
      </c>
      <c r="C481" s="17">
        <v>1975</v>
      </c>
      <c r="D481" s="17">
        <v>1034</v>
      </c>
      <c r="E481" s="17">
        <v>1459</v>
      </c>
      <c r="F481" s="1">
        <v>1727</v>
      </c>
      <c r="G481" s="1">
        <v>1039</v>
      </c>
      <c r="I481" s="1">
        <f t="shared" si="32"/>
        <v>185.65416612504876</v>
      </c>
      <c r="J481">
        <f t="shared" si="33"/>
        <v>176.99833398319805</v>
      </c>
      <c r="K481">
        <f t="shared" si="34"/>
        <v>138.9798206278027</v>
      </c>
      <c r="L481">
        <f t="shared" si="35"/>
        <v>38.018513355395356</v>
      </c>
    </row>
    <row r="482" spans="1:12" x14ac:dyDescent="0.2">
      <c r="A482" s="15" t="s">
        <v>59</v>
      </c>
      <c r="B482" s="16">
        <v>48.015630000000002</v>
      </c>
      <c r="C482" s="17">
        <v>1961</v>
      </c>
      <c r="D482" s="17">
        <v>1028</v>
      </c>
      <c r="E482" s="17">
        <v>1460</v>
      </c>
      <c r="F482" s="1">
        <v>1724</v>
      </c>
      <c r="G482" s="1">
        <v>1040</v>
      </c>
      <c r="I482" s="1">
        <f t="shared" si="32"/>
        <v>183.37937085662293</v>
      </c>
      <c r="J482">
        <f t="shared" si="33"/>
        <v>176.46662649321186</v>
      </c>
      <c r="K482">
        <f t="shared" si="34"/>
        <v>139.16666666666666</v>
      </c>
      <c r="L482">
        <f t="shared" si="35"/>
        <v>37.299959826545205</v>
      </c>
    </row>
    <row r="483" spans="1:12" x14ac:dyDescent="0.2">
      <c r="A483" s="15" t="s">
        <v>60</v>
      </c>
      <c r="B483" s="16">
        <v>48.121090000000002</v>
      </c>
      <c r="C483" s="17">
        <v>1977</v>
      </c>
      <c r="D483" s="17">
        <v>1024</v>
      </c>
      <c r="E483" s="17">
        <v>1467</v>
      </c>
      <c r="F483" s="1">
        <v>1717</v>
      </c>
      <c r="G483" s="1">
        <v>1043</v>
      </c>
      <c r="I483" s="1">
        <f t="shared" si="32"/>
        <v>185.97913687768104</v>
      </c>
      <c r="J483">
        <f t="shared" si="33"/>
        <v>175.22597568324412</v>
      </c>
      <c r="K483">
        <f t="shared" si="34"/>
        <v>140.4745889387145</v>
      </c>
      <c r="L483">
        <f t="shared" si="35"/>
        <v>34.751386744529611</v>
      </c>
    </row>
    <row r="484" spans="1:12" x14ac:dyDescent="0.2">
      <c r="A484" s="15" t="s">
        <v>60</v>
      </c>
      <c r="B484" s="16">
        <v>48.21875</v>
      </c>
      <c r="C484" s="17">
        <v>1957</v>
      </c>
      <c r="D484" s="17">
        <v>1045</v>
      </c>
      <c r="E484" s="17">
        <v>1445</v>
      </c>
      <c r="F484" s="1">
        <v>1725</v>
      </c>
      <c r="G484" s="1">
        <v>1033</v>
      </c>
      <c r="I484" s="1">
        <f t="shared" si="32"/>
        <v>182.72942935135842</v>
      </c>
      <c r="J484">
        <f t="shared" si="33"/>
        <v>176.64386232320726</v>
      </c>
      <c r="K484">
        <f t="shared" si="34"/>
        <v>136.36397608370703</v>
      </c>
      <c r="L484">
        <f t="shared" si="35"/>
        <v>40.279886239500229</v>
      </c>
    </row>
    <row r="485" spans="1:12" x14ac:dyDescent="0.2">
      <c r="A485" s="15" t="s">
        <v>60</v>
      </c>
      <c r="B485" s="16">
        <v>48.308590000000002</v>
      </c>
      <c r="C485" s="17">
        <v>1968</v>
      </c>
      <c r="D485" s="17">
        <v>1022</v>
      </c>
      <c r="E485" s="17">
        <v>1453</v>
      </c>
      <c r="F485" s="1">
        <v>1723</v>
      </c>
      <c r="G485" s="1">
        <v>1037</v>
      </c>
      <c r="I485" s="1">
        <f t="shared" si="32"/>
        <v>184.51676849083586</v>
      </c>
      <c r="J485">
        <f t="shared" si="33"/>
        <v>176.28939066321647</v>
      </c>
      <c r="K485">
        <f t="shared" si="34"/>
        <v>137.85874439461884</v>
      </c>
      <c r="L485">
        <f t="shared" si="35"/>
        <v>38.430646268597627</v>
      </c>
    </row>
    <row r="486" spans="1:12" x14ac:dyDescent="0.2">
      <c r="A486" s="15" t="s">
        <v>60</v>
      </c>
      <c r="B486" s="16">
        <v>48.417969999999997</v>
      </c>
      <c r="C486" s="17">
        <v>1969</v>
      </c>
      <c r="D486" s="17">
        <v>1026</v>
      </c>
      <c r="E486" s="17">
        <v>1455</v>
      </c>
      <c r="F486" s="1">
        <v>1717</v>
      </c>
      <c r="G486" s="1">
        <v>1030</v>
      </c>
      <c r="I486" s="1">
        <f t="shared" si="32"/>
        <v>184.67925386715197</v>
      </c>
      <c r="J486">
        <f t="shared" si="33"/>
        <v>175.22597568324412</v>
      </c>
      <c r="K486">
        <f t="shared" si="34"/>
        <v>138.23243647234679</v>
      </c>
      <c r="L486">
        <f t="shared" si="35"/>
        <v>36.993539210897325</v>
      </c>
    </row>
    <row r="487" spans="1:12" x14ac:dyDescent="0.2">
      <c r="A487" s="15" t="s">
        <v>60</v>
      </c>
      <c r="B487" s="16">
        <v>48.511719999999997</v>
      </c>
      <c r="C487" s="17">
        <v>1964</v>
      </c>
      <c r="D487" s="17">
        <v>1019</v>
      </c>
      <c r="E487" s="17">
        <v>1452</v>
      </c>
      <c r="F487" s="1">
        <v>1721</v>
      </c>
      <c r="G487" s="1">
        <v>1042</v>
      </c>
      <c r="I487" s="1">
        <f t="shared" si="32"/>
        <v>183.86682698557132</v>
      </c>
      <c r="J487">
        <f t="shared" si="33"/>
        <v>175.9349190032257</v>
      </c>
      <c r="K487">
        <f t="shared" si="34"/>
        <v>137.67189835575485</v>
      </c>
      <c r="L487">
        <f t="shared" si="35"/>
        <v>38.263020647470853</v>
      </c>
    </row>
    <row r="488" spans="1:12" x14ac:dyDescent="0.2">
      <c r="A488" s="15" t="s">
        <v>60</v>
      </c>
      <c r="B488" s="16">
        <v>48.621090000000002</v>
      </c>
      <c r="C488" s="17">
        <v>1971</v>
      </c>
      <c r="D488" s="17">
        <v>1056</v>
      </c>
      <c r="E488" s="17">
        <v>1466</v>
      </c>
      <c r="F488" s="1">
        <v>1711</v>
      </c>
      <c r="G488" s="1">
        <v>1046</v>
      </c>
      <c r="I488" s="1">
        <f t="shared" si="32"/>
        <v>185.00422461978425</v>
      </c>
      <c r="J488">
        <f t="shared" si="33"/>
        <v>174.16256070327177</v>
      </c>
      <c r="K488">
        <f t="shared" si="34"/>
        <v>140.28774289985051</v>
      </c>
      <c r="L488">
        <f t="shared" si="35"/>
        <v>33.874817803421251</v>
      </c>
    </row>
    <row r="489" spans="1:12" x14ac:dyDescent="0.2">
      <c r="A489" s="15" t="s">
        <v>60</v>
      </c>
      <c r="B489" s="16">
        <v>48.714840000000002</v>
      </c>
      <c r="C489" s="17">
        <v>1985</v>
      </c>
      <c r="D489" s="17">
        <v>1032</v>
      </c>
      <c r="E489" s="17">
        <v>1469</v>
      </c>
      <c r="F489" s="1">
        <v>1716</v>
      </c>
      <c r="G489" s="1">
        <v>1047</v>
      </c>
      <c r="I489" s="1">
        <f t="shared" si="32"/>
        <v>187.27901988821009</v>
      </c>
      <c r="J489">
        <f t="shared" si="33"/>
        <v>175.04873985324872</v>
      </c>
      <c r="K489">
        <f t="shared" si="34"/>
        <v>140.84828101644246</v>
      </c>
      <c r="L489">
        <f t="shared" si="35"/>
        <v>34.200458836806263</v>
      </c>
    </row>
    <row r="490" spans="1:12" x14ac:dyDescent="0.2">
      <c r="A490" s="15" t="s">
        <v>60</v>
      </c>
      <c r="B490" s="16">
        <v>48.824219999999997</v>
      </c>
      <c r="C490" s="17">
        <v>1956</v>
      </c>
      <c r="D490" s="17">
        <v>1030</v>
      </c>
      <c r="E490" s="17">
        <v>1462</v>
      </c>
      <c r="F490" s="1">
        <v>1723</v>
      </c>
      <c r="G490" s="1">
        <v>1050</v>
      </c>
      <c r="I490" s="1">
        <f t="shared" si="32"/>
        <v>182.56694397504228</v>
      </c>
      <c r="J490">
        <f t="shared" si="33"/>
        <v>176.28939066321647</v>
      </c>
      <c r="K490">
        <f t="shared" si="34"/>
        <v>139.54035874439461</v>
      </c>
      <c r="L490">
        <f t="shared" si="35"/>
        <v>36.749031918821856</v>
      </c>
    </row>
    <row r="491" spans="1:12" x14ac:dyDescent="0.2">
      <c r="A491" s="15" t="s">
        <v>60</v>
      </c>
      <c r="B491" s="16">
        <v>48.917969999999997</v>
      </c>
      <c r="C491" s="17">
        <v>1954</v>
      </c>
      <c r="D491" s="17">
        <v>1032</v>
      </c>
      <c r="E491" s="17">
        <v>1446</v>
      </c>
      <c r="F491" s="1">
        <v>1713</v>
      </c>
      <c r="G491" s="1">
        <v>1040</v>
      </c>
      <c r="I491" s="1">
        <f t="shared" si="32"/>
        <v>182.24197322241002</v>
      </c>
      <c r="J491">
        <f t="shared" si="33"/>
        <v>174.51703236326256</v>
      </c>
      <c r="K491">
        <f t="shared" si="34"/>
        <v>136.55082212257099</v>
      </c>
      <c r="L491">
        <f t="shared" si="35"/>
        <v>37.966210240691566</v>
      </c>
    </row>
    <row r="492" spans="1:12" x14ac:dyDescent="0.2">
      <c r="A492" s="15" t="s">
        <v>60</v>
      </c>
      <c r="B492" s="16">
        <v>49.011719999999997</v>
      </c>
      <c r="C492" s="17">
        <v>1973</v>
      </c>
      <c r="D492" s="17">
        <v>1012</v>
      </c>
      <c r="E492" s="17">
        <v>1442</v>
      </c>
      <c r="F492" s="1">
        <v>1725</v>
      </c>
      <c r="G492" s="1">
        <v>1032</v>
      </c>
      <c r="I492" s="1">
        <f t="shared" si="32"/>
        <v>185.32919537241651</v>
      </c>
      <c r="J492">
        <f t="shared" si="33"/>
        <v>176.64386232320726</v>
      </c>
      <c r="K492">
        <f t="shared" si="34"/>
        <v>135.80343796711509</v>
      </c>
      <c r="L492">
        <f t="shared" si="35"/>
        <v>40.840424356092171</v>
      </c>
    </row>
    <row r="493" spans="1:12" x14ac:dyDescent="0.2">
      <c r="A493" s="15" t="s">
        <v>61</v>
      </c>
      <c r="B493" s="16">
        <v>49.121090000000002</v>
      </c>
      <c r="C493" s="17">
        <v>1981</v>
      </c>
      <c r="D493" s="17">
        <v>1024</v>
      </c>
      <c r="E493" s="17">
        <v>1453</v>
      </c>
      <c r="F493" s="1">
        <v>1719</v>
      </c>
      <c r="G493" s="1">
        <v>1046</v>
      </c>
      <c r="I493" s="1">
        <f t="shared" si="32"/>
        <v>186.62907838294555</v>
      </c>
      <c r="J493">
        <f t="shared" si="33"/>
        <v>175.58044734323491</v>
      </c>
      <c r="K493">
        <f t="shared" si="34"/>
        <v>137.85874439461884</v>
      </c>
      <c r="L493">
        <f t="shared" si="35"/>
        <v>37.72170294861607</v>
      </c>
    </row>
    <row r="494" spans="1:12" x14ac:dyDescent="0.2">
      <c r="A494" s="15" t="s">
        <v>61</v>
      </c>
      <c r="B494" s="16">
        <v>49.214840000000002</v>
      </c>
      <c r="C494" s="17">
        <v>1969</v>
      </c>
      <c r="D494" s="17">
        <v>1027</v>
      </c>
      <c r="E494" s="17">
        <v>1454</v>
      </c>
      <c r="F494" s="1">
        <v>1718</v>
      </c>
      <c r="G494" s="1">
        <v>1028</v>
      </c>
      <c r="I494" s="1">
        <f t="shared" si="32"/>
        <v>184.67925386715197</v>
      </c>
      <c r="J494">
        <f t="shared" si="33"/>
        <v>175.40321151323951</v>
      </c>
      <c r="K494">
        <f t="shared" si="34"/>
        <v>138.0455904334828</v>
      </c>
      <c r="L494">
        <f t="shared" si="35"/>
        <v>37.357621079756711</v>
      </c>
    </row>
    <row r="495" spans="1:12" x14ac:dyDescent="0.2">
      <c r="A495" s="15" t="s">
        <v>61</v>
      </c>
      <c r="B495" s="16">
        <v>49.324219999999997</v>
      </c>
      <c r="C495" s="17">
        <v>1990</v>
      </c>
      <c r="D495" s="17">
        <v>1011</v>
      </c>
      <c r="E495" s="17">
        <v>1473</v>
      </c>
      <c r="F495" s="1">
        <v>1709</v>
      </c>
      <c r="G495" s="1">
        <v>1052</v>
      </c>
      <c r="I495" s="1">
        <f t="shared" si="32"/>
        <v>188.09144676979074</v>
      </c>
      <c r="J495">
        <f t="shared" si="33"/>
        <v>173.808089043281</v>
      </c>
      <c r="K495">
        <f t="shared" si="34"/>
        <v>141.59566517189836</v>
      </c>
      <c r="L495">
        <f t="shared" si="35"/>
        <v>32.21242387138264</v>
      </c>
    </row>
    <row r="496" spans="1:12" x14ac:dyDescent="0.2">
      <c r="A496" s="15" t="s">
        <v>61</v>
      </c>
      <c r="B496" s="16">
        <v>49.417969999999997</v>
      </c>
      <c r="C496" s="17">
        <v>1968</v>
      </c>
      <c r="D496" s="17">
        <v>1021</v>
      </c>
      <c r="E496" s="17">
        <v>1462</v>
      </c>
      <c r="F496" s="1">
        <v>1719</v>
      </c>
      <c r="G496" s="1">
        <v>1038</v>
      </c>
      <c r="I496" s="1">
        <f t="shared" si="32"/>
        <v>184.51676849083586</v>
      </c>
      <c r="J496">
        <f t="shared" si="33"/>
        <v>175.58044734323491</v>
      </c>
      <c r="K496">
        <f t="shared" si="34"/>
        <v>139.54035874439461</v>
      </c>
      <c r="L496">
        <f t="shared" si="35"/>
        <v>36.040088598840299</v>
      </c>
    </row>
    <row r="497" spans="1:12" x14ac:dyDescent="0.2">
      <c r="A497" s="15" t="s">
        <v>61</v>
      </c>
      <c r="B497" s="16">
        <v>49.511719999999997</v>
      </c>
      <c r="C497" s="17">
        <v>1959</v>
      </c>
      <c r="D497" s="17">
        <v>1008</v>
      </c>
      <c r="E497" s="17">
        <v>1471</v>
      </c>
      <c r="F497" s="1">
        <v>1708</v>
      </c>
      <c r="G497" s="1">
        <v>1041</v>
      </c>
      <c r="I497" s="1">
        <f t="shared" si="32"/>
        <v>183.05440010399067</v>
      </c>
      <c r="J497">
        <f t="shared" si="33"/>
        <v>173.6308532132856</v>
      </c>
      <c r="K497">
        <f t="shared" si="34"/>
        <v>141.22197309417041</v>
      </c>
      <c r="L497">
        <f t="shared" si="35"/>
        <v>32.408880119115196</v>
      </c>
    </row>
    <row r="498" spans="1:12" x14ac:dyDescent="0.2">
      <c r="A498" s="15" t="s">
        <v>61</v>
      </c>
      <c r="B498" s="16">
        <v>49.621090000000002</v>
      </c>
      <c r="C498" s="17">
        <v>1966</v>
      </c>
      <c r="D498" s="17">
        <v>1019</v>
      </c>
      <c r="E498" s="17">
        <v>1465</v>
      </c>
      <c r="F498" s="1">
        <v>1731</v>
      </c>
      <c r="G498" s="1">
        <v>1037</v>
      </c>
      <c r="I498" s="1">
        <f t="shared" si="32"/>
        <v>184.19179773820358</v>
      </c>
      <c r="J498">
        <f t="shared" si="33"/>
        <v>177.70727730317961</v>
      </c>
      <c r="K498">
        <f t="shared" si="34"/>
        <v>140.10089686098655</v>
      </c>
      <c r="L498">
        <f t="shared" si="35"/>
        <v>37.606380442193057</v>
      </c>
    </row>
    <row r="499" spans="1:12" x14ac:dyDescent="0.2">
      <c r="A499" s="15" t="s">
        <v>61</v>
      </c>
      <c r="B499" s="16">
        <v>49.714840000000002</v>
      </c>
      <c r="C499" s="17">
        <v>1994</v>
      </c>
      <c r="D499" s="17">
        <v>1035</v>
      </c>
      <c r="E499" s="17">
        <v>1444</v>
      </c>
      <c r="F499" s="1">
        <v>1717</v>
      </c>
      <c r="G499" s="1">
        <v>1012</v>
      </c>
      <c r="I499" s="1">
        <f t="shared" si="32"/>
        <v>188.74138827505527</v>
      </c>
      <c r="J499">
        <f t="shared" si="33"/>
        <v>175.22597568324412</v>
      </c>
      <c r="K499">
        <f t="shared" si="34"/>
        <v>136.17713004484304</v>
      </c>
      <c r="L499">
        <f t="shared" si="35"/>
        <v>39.048845638401076</v>
      </c>
    </row>
    <row r="500" spans="1:12" x14ac:dyDescent="0.2">
      <c r="A500" s="15" t="s">
        <v>61</v>
      </c>
      <c r="B500" s="16">
        <v>49.824219999999997</v>
      </c>
      <c r="C500" s="17">
        <v>1963</v>
      </c>
      <c r="D500" s="17">
        <v>1044</v>
      </c>
      <c r="E500" s="17">
        <v>1462</v>
      </c>
      <c r="F500" s="1">
        <v>1715</v>
      </c>
      <c r="G500" s="1">
        <v>1048</v>
      </c>
      <c r="I500" s="1">
        <f t="shared" si="32"/>
        <v>183.70434160925518</v>
      </c>
      <c r="J500">
        <f t="shared" si="33"/>
        <v>174.87150402325335</v>
      </c>
      <c r="K500">
        <f t="shared" si="34"/>
        <v>139.54035874439461</v>
      </c>
      <c r="L500">
        <f t="shared" si="35"/>
        <v>35.331145278858742</v>
      </c>
    </row>
    <row r="501" spans="1:12" x14ac:dyDescent="0.2">
      <c r="A501" s="15" t="s">
        <v>61</v>
      </c>
      <c r="B501" s="16">
        <v>49.917969999999997</v>
      </c>
      <c r="C501" s="17">
        <v>1975</v>
      </c>
      <c r="D501" s="17">
        <v>1013</v>
      </c>
      <c r="E501" s="17">
        <v>1456</v>
      </c>
      <c r="F501" s="1">
        <v>1719</v>
      </c>
      <c r="G501" s="1">
        <v>1048</v>
      </c>
      <c r="I501" s="1">
        <f t="shared" si="32"/>
        <v>185.65416612504876</v>
      </c>
      <c r="J501">
        <f t="shared" si="33"/>
        <v>175.58044734323491</v>
      </c>
      <c r="K501">
        <f t="shared" si="34"/>
        <v>138.41928251121075</v>
      </c>
      <c r="L501">
        <f t="shared" si="35"/>
        <v>37.161164832024156</v>
      </c>
    </row>
    <row r="502" spans="1:12" x14ac:dyDescent="0.2">
      <c r="A502" s="15" t="s">
        <v>61</v>
      </c>
      <c r="B502" s="16">
        <v>50.011719999999997</v>
      </c>
      <c r="C502" s="17">
        <v>1963</v>
      </c>
      <c r="D502" s="17">
        <v>1020</v>
      </c>
      <c r="E502" s="17">
        <v>1449</v>
      </c>
      <c r="F502" s="1">
        <v>1733</v>
      </c>
      <c r="G502" s="1">
        <v>1039</v>
      </c>
      <c r="I502" s="1">
        <f t="shared" si="32"/>
        <v>183.70434160925518</v>
      </c>
      <c r="J502">
        <f t="shared" si="33"/>
        <v>178.0617489631704</v>
      </c>
      <c r="K502">
        <f t="shared" si="34"/>
        <v>137.11136023916293</v>
      </c>
      <c r="L502">
        <f t="shared" si="35"/>
        <v>40.950388724007468</v>
      </c>
    </row>
    <row r="503" spans="1:12" x14ac:dyDescent="0.2">
      <c r="A503" s="15" t="s">
        <v>62</v>
      </c>
      <c r="B503" s="16">
        <v>50.121090000000002</v>
      </c>
      <c r="C503" s="17">
        <v>1965</v>
      </c>
      <c r="D503" s="17">
        <v>1015</v>
      </c>
      <c r="E503" s="17">
        <v>1448</v>
      </c>
      <c r="F503" s="1">
        <v>1735</v>
      </c>
      <c r="G503" s="1">
        <v>1054</v>
      </c>
      <c r="I503" s="1">
        <f t="shared" si="32"/>
        <v>184.02931236188746</v>
      </c>
      <c r="J503">
        <f t="shared" si="33"/>
        <v>178.41622062316117</v>
      </c>
      <c r="K503">
        <f t="shared" si="34"/>
        <v>136.92451420029894</v>
      </c>
      <c r="L503">
        <f t="shared" si="35"/>
        <v>41.491706422862222</v>
      </c>
    </row>
    <row r="504" spans="1:12" x14ac:dyDescent="0.2">
      <c r="A504" s="15" t="s">
        <v>62</v>
      </c>
      <c r="B504" s="16">
        <v>50.214840000000002</v>
      </c>
      <c r="C504" s="17">
        <v>1956</v>
      </c>
      <c r="D504" s="17">
        <v>1018</v>
      </c>
      <c r="E504" s="17">
        <v>1468</v>
      </c>
      <c r="F504" s="1">
        <v>1721</v>
      </c>
      <c r="G504" s="1">
        <v>1041</v>
      </c>
      <c r="I504" s="1">
        <f t="shared" si="32"/>
        <v>182.56694397504228</v>
      </c>
      <c r="J504">
        <f t="shared" si="33"/>
        <v>175.9349190032257</v>
      </c>
      <c r="K504">
        <f t="shared" si="34"/>
        <v>140.66143497757847</v>
      </c>
      <c r="L504">
        <f t="shared" si="35"/>
        <v>35.273484025647235</v>
      </c>
    </row>
    <row r="505" spans="1:12" x14ac:dyDescent="0.2">
      <c r="A505" s="15" t="s">
        <v>62</v>
      </c>
      <c r="B505" s="16">
        <v>50.324219999999997</v>
      </c>
      <c r="C505" s="17">
        <v>1975</v>
      </c>
      <c r="D505" s="17">
        <v>1040</v>
      </c>
      <c r="E505" s="17">
        <v>1451</v>
      </c>
      <c r="F505" s="1">
        <v>1715</v>
      </c>
      <c r="G505" s="1">
        <v>1056</v>
      </c>
      <c r="I505" s="1">
        <f t="shared" si="32"/>
        <v>185.65416612504876</v>
      </c>
      <c r="J505">
        <f t="shared" si="33"/>
        <v>174.87150402325335</v>
      </c>
      <c r="K505">
        <f t="shared" si="34"/>
        <v>137.48505231689089</v>
      </c>
      <c r="L505">
        <f t="shared" si="35"/>
        <v>37.386451706362465</v>
      </c>
    </row>
    <row r="506" spans="1:12" x14ac:dyDescent="0.2">
      <c r="A506" s="15" t="s">
        <v>62</v>
      </c>
      <c r="B506" s="16">
        <v>50.414059999999999</v>
      </c>
      <c r="C506" s="17">
        <v>1974</v>
      </c>
      <c r="D506" s="17">
        <v>1016</v>
      </c>
      <c r="E506" s="17">
        <v>1445</v>
      </c>
      <c r="F506" s="1">
        <v>1707</v>
      </c>
      <c r="G506" s="1">
        <v>1035</v>
      </c>
      <c r="I506" s="1">
        <f t="shared" si="32"/>
        <v>185.49168074873265</v>
      </c>
      <c r="J506">
        <f t="shared" si="33"/>
        <v>173.45361738329021</v>
      </c>
      <c r="K506">
        <f t="shared" si="34"/>
        <v>136.36397608370703</v>
      </c>
      <c r="L506">
        <f t="shared" si="35"/>
        <v>37.089641299583178</v>
      </c>
    </row>
    <row r="507" spans="1:12" x14ac:dyDescent="0.2">
      <c r="A507" s="15" t="s">
        <v>62</v>
      </c>
      <c r="B507" s="16">
        <v>50.523440000000001</v>
      </c>
      <c r="C507" s="17">
        <v>1969</v>
      </c>
      <c r="D507" s="17">
        <v>1019</v>
      </c>
      <c r="E507" s="17">
        <v>1460</v>
      </c>
      <c r="F507" s="1">
        <v>1718</v>
      </c>
      <c r="G507" s="1">
        <v>1048</v>
      </c>
      <c r="I507" s="1">
        <f t="shared" si="32"/>
        <v>184.67925386715197</v>
      </c>
      <c r="J507">
        <f t="shared" si="33"/>
        <v>175.40321151323951</v>
      </c>
      <c r="K507">
        <f t="shared" si="34"/>
        <v>139.16666666666666</v>
      </c>
      <c r="L507">
        <f t="shared" si="35"/>
        <v>36.236544846572855</v>
      </c>
    </row>
    <row r="508" spans="1:12" x14ac:dyDescent="0.2">
      <c r="A508" s="15" t="s">
        <v>62</v>
      </c>
      <c r="B508" s="16">
        <v>50.617190000000001</v>
      </c>
      <c r="C508" s="17">
        <v>1959</v>
      </c>
      <c r="D508" s="17">
        <v>1009</v>
      </c>
      <c r="E508" s="17">
        <v>1433</v>
      </c>
      <c r="F508" s="1">
        <v>1725</v>
      </c>
      <c r="G508" s="1">
        <v>1048</v>
      </c>
      <c r="I508" s="1">
        <f t="shared" si="32"/>
        <v>183.05440010399067</v>
      </c>
      <c r="J508">
        <f t="shared" si="33"/>
        <v>176.64386232320726</v>
      </c>
      <c r="K508">
        <f t="shared" si="34"/>
        <v>134.12182361733932</v>
      </c>
      <c r="L508">
        <f t="shared" si="35"/>
        <v>42.522038705867942</v>
      </c>
    </row>
    <row r="509" spans="1:12" x14ac:dyDescent="0.2">
      <c r="A509" s="15" t="s">
        <v>62</v>
      </c>
      <c r="B509" s="16">
        <v>50.714840000000002</v>
      </c>
      <c r="C509" s="17">
        <v>1982</v>
      </c>
      <c r="D509" s="17">
        <v>1027</v>
      </c>
      <c r="E509" s="17">
        <v>1466</v>
      </c>
      <c r="F509" s="1">
        <v>1730</v>
      </c>
      <c r="G509" s="1">
        <v>1049</v>
      </c>
      <c r="I509" s="1">
        <f t="shared" si="32"/>
        <v>186.79156375926169</v>
      </c>
      <c r="J509">
        <f t="shared" si="33"/>
        <v>177.53004147318421</v>
      </c>
      <c r="K509">
        <f t="shared" si="34"/>
        <v>140.28774289985051</v>
      </c>
      <c r="L509">
        <f t="shared" si="35"/>
        <v>37.242298573333699</v>
      </c>
    </row>
    <row r="510" spans="1:12" x14ac:dyDescent="0.2">
      <c r="A510" s="15" t="s">
        <v>62</v>
      </c>
      <c r="B510" s="16">
        <v>50.820309999999999</v>
      </c>
      <c r="C510" s="17">
        <v>1967</v>
      </c>
      <c r="D510" s="17">
        <v>1017</v>
      </c>
      <c r="E510" s="17">
        <v>1458</v>
      </c>
      <c r="F510" s="1">
        <v>1719</v>
      </c>
      <c r="G510" s="1">
        <v>1047</v>
      </c>
      <c r="I510" s="1">
        <f t="shared" si="32"/>
        <v>184.35428311451972</v>
      </c>
      <c r="J510">
        <f t="shared" si="33"/>
        <v>175.58044734323491</v>
      </c>
      <c r="K510">
        <f t="shared" si="34"/>
        <v>138.7929745889387</v>
      </c>
      <c r="L510">
        <f t="shared" si="35"/>
        <v>36.787472754296203</v>
      </c>
    </row>
    <row r="511" spans="1:12" x14ac:dyDescent="0.2">
      <c r="A511" s="15" t="s">
        <v>62</v>
      </c>
      <c r="B511" s="16">
        <v>50.914059999999999</v>
      </c>
      <c r="C511" s="17">
        <v>1965</v>
      </c>
      <c r="D511" s="17">
        <v>1037</v>
      </c>
      <c r="E511" s="17">
        <v>1462</v>
      </c>
      <c r="F511" s="1">
        <v>1709</v>
      </c>
      <c r="G511" s="1">
        <v>1049</v>
      </c>
      <c r="I511" s="1">
        <f t="shared" si="32"/>
        <v>184.02931236188746</v>
      </c>
      <c r="J511">
        <f t="shared" si="33"/>
        <v>173.808089043281</v>
      </c>
      <c r="K511">
        <f t="shared" si="34"/>
        <v>139.54035874439461</v>
      </c>
      <c r="L511">
        <f t="shared" si="35"/>
        <v>34.267730298886391</v>
      </c>
    </row>
    <row r="512" spans="1:12" x14ac:dyDescent="0.2">
      <c r="A512" s="15" t="s">
        <v>62</v>
      </c>
      <c r="B512" s="16">
        <v>51.023440000000001</v>
      </c>
      <c r="C512" s="17">
        <v>1988</v>
      </c>
      <c r="D512" s="17">
        <v>1030</v>
      </c>
      <c r="E512" s="17">
        <v>1463</v>
      </c>
      <c r="F512" s="1">
        <v>1717</v>
      </c>
      <c r="G512" s="1">
        <v>1030</v>
      </c>
      <c r="I512" s="1">
        <f t="shared" si="32"/>
        <v>187.76647601715848</v>
      </c>
      <c r="J512">
        <f t="shared" si="33"/>
        <v>175.22597568324412</v>
      </c>
      <c r="K512">
        <f t="shared" si="34"/>
        <v>139.7272047832586</v>
      </c>
      <c r="L512">
        <f t="shared" si="35"/>
        <v>35.498770899985516</v>
      </c>
    </row>
    <row r="513" spans="1:12" x14ac:dyDescent="0.2">
      <c r="A513" s="15" t="s">
        <v>63</v>
      </c>
      <c r="B513" s="16">
        <v>51.117190000000001</v>
      </c>
      <c r="C513" s="17">
        <v>1981</v>
      </c>
      <c r="D513" s="17">
        <v>1041</v>
      </c>
      <c r="E513" s="17">
        <v>1458</v>
      </c>
      <c r="F513" s="1">
        <v>1728</v>
      </c>
      <c r="G513" s="1">
        <v>1059</v>
      </c>
      <c r="I513" s="1">
        <f t="shared" si="32"/>
        <v>186.62907838294555</v>
      </c>
      <c r="J513">
        <f t="shared" si="33"/>
        <v>177.17556981319342</v>
      </c>
      <c r="K513">
        <f t="shared" si="34"/>
        <v>138.7929745889387</v>
      </c>
      <c r="L513">
        <f t="shared" si="35"/>
        <v>38.382595224254715</v>
      </c>
    </row>
    <row r="514" spans="1:12" x14ac:dyDescent="0.2">
      <c r="A514" s="15" t="s">
        <v>63</v>
      </c>
      <c r="B514" s="16">
        <v>51.210940000000001</v>
      </c>
      <c r="C514" s="17">
        <v>1968</v>
      </c>
      <c r="D514" s="17">
        <v>1019</v>
      </c>
      <c r="E514" s="17">
        <v>1468</v>
      </c>
      <c r="F514" s="1">
        <v>1711</v>
      </c>
      <c r="G514" s="1">
        <v>1046</v>
      </c>
      <c r="I514" s="1">
        <f t="shared" si="32"/>
        <v>184.51676849083586</v>
      </c>
      <c r="J514">
        <f t="shared" si="33"/>
        <v>174.16256070327177</v>
      </c>
      <c r="K514">
        <f t="shared" si="34"/>
        <v>140.66143497757847</v>
      </c>
      <c r="L514">
        <f t="shared" si="35"/>
        <v>33.501125725693299</v>
      </c>
    </row>
    <row r="515" spans="1:12" x14ac:dyDescent="0.2">
      <c r="A515" s="15" t="s">
        <v>63</v>
      </c>
      <c r="B515" s="16">
        <v>51.320309999999999</v>
      </c>
      <c r="C515" s="17">
        <v>1952</v>
      </c>
      <c r="D515" s="17">
        <v>1014</v>
      </c>
      <c r="E515" s="17">
        <v>1468</v>
      </c>
      <c r="F515" s="1">
        <v>1711</v>
      </c>
      <c r="G515" s="1">
        <v>1040</v>
      </c>
      <c r="I515" s="1">
        <f t="shared" si="32"/>
        <v>181.91700246977774</v>
      </c>
      <c r="J515">
        <f t="shared" si="33"/>
        <v>174.16256070327177</v>
      </c>
      <c r="K515">
        <f t="shared" si="34"/>
        <v>140.66143497757847</v>
      </c>
      <c r="L515">
        <f t="shared" si="35"/>
        <v>33.501125725693299</v>
      </c>
    </row>
    <row r="516" spans="1:12" x14ac:dyDescent="0.2">
      <c r="A516" s="15" t="s">
        <v>63</v>
      </c>
      <c r="B516" s="16">
        <v>51.414059999999999</v>
      </c>
      <c r="C516" s="17">
        <v>1965</v>
      </c>
      <c r="D516" s="17">
        <v>1029</v>
      </c>
      <c r="E516" s="17">
        <v>1467</v>
      </c>
      <c r="F516" s="1">
        <v>1715</v>
      </c>
      <c r="G516" s="1">
        <v>1045</v>
      </c>
      <c r="I516" s="1">
        <f t="shared" si="32"/>
        <v>184.02931236188746</v>
      </c>
      <c r="J516">
        <f t="shared" si="33"/>
        <v>174.87150402325335</v>
      </c>
      <c r="K516">
        <f t="shared" si="34"/>
        <v>140.4745889387145</v>
      </c>
      <c r="L516">
        <f t="shared" si="35"/>
        <v>34.396915084538847</v>
      </c>
    </row>
    <row r="517" spans="1:12" x14ac:dyDescent="0.2">
      <c r="A517" s="15" t="s">
        <v>63</v>
      </c>
      <c r="B517" s="16">
        <v>51.523440000000001</v>
      </c>
      <c r="C517" s="17">
        <v>1951</v>
      </c>
      <c r="D517" s="17">
        <v>1043</v>
      </c>
      <c r="E517" s="17">
        <v>1446</v>
      </c>
      <c r="F517" s="1">
        <v>1720</v>
      </c>
      <c r="G517" s="1">
        <v>1055</v>
      </c>
      <c r="I517" s="1">
        <f t="shared" si="32"/>
        <v>181.75451709346163</v>
      </c>
      <c r="J517">
        <f t="shared" si="33"/>
        <v>175.7576831732303</v>
      </c>
      <c r="K517">
        <f t="shared" si="34"/>
        <v>136.55082212257099</v>
      </c>
      <c r="L517">
        <f t="shared" si="35"/>
        <v>39.206861050659313</v>
      </c>
    </row>
    <row r="518" spans="1:12" x14ac:dyDescent="0.2">
      <c r="A518" s="15" t="s">
        <v>63</v>
      </c>
      <c r="B518" s="16">
        <v>51.617190000000001</v>
      </c>
      <c r="C518" s="17">
        <v>1976</v>
      </c>
      <c r="D518" s="17">
        <v>1020</v>
      </c>
      <c r="E518" s="17">
        <v>1446</v>
      </c>
      <c r="F518" s="1">
        <v>1724</v>
      </c>
      <c r="G518" s="1">
        <v>1042</v>
      </c>
      <c r="I518" s="1">
        <f t="shared" si="32"/>
        <v>185.8166515013649</v>
      </c>
      <c r="J518">
        <f t="shared" si="33"/>
        <v>176.46662649321186</v>
      </c>
      <c r="K518">
        <f t="shared" si="34"/>
        <v>136.55082212257099</v>
      </c>
      <c r="L518">
        <f t="shared" si="35"/>
        <v>39.915804370640871</v>
      </c>
    </row>
    <row r="519" spans="1:12" x14ac:dyDescent="0.2">
      <c r="A519" s="15" t="s">
        <v>63</v>
      </c>
      <c r="B519" s="16">
        <v>51.726559999999999</v>
      </c>
      <c r="C519" s="17">
        <v>1973</v>
      </c>
      <c r="D519" s="17">
        <v>1036</v>
      </c>
      <c r="E519" s="17">
        <v>1458</v>
      </c>
      <c r="F519" s="1">
        <v>1727</v>
      </c>
      <c r="G519" s="1">
        <v>1047</v>
      </c>
      <c r="I519" s="1">
        <f t="shared" si="32"/>
        <v>185.32919537241651</v>
      </c>
      <c r="J519">
        <f t="shared" si="33"/>
        <v>176.99833398319805</v>
      </c>
      <c r="K519">
        <f t="shared" si="34"/>
        <v>138.7929745889387</v>
      </c>
      <c r="L519">
        <f t="shared" si="35"/>
        <v>38.205359394259347</v>
      </c>
    </row>
    <row r="520" spans="1:12" x14ac:dyDescent="0.2">
      <c r="A520" s="15" t="s">
        <v>63</v>
      </c>
      <c r="B520" s="16">
        <v>51.820309999999999</v>
      </c>
      <c r="C520" s="17">
        <v>1963</v>
      </c>
      <c r="D520" s="17">
        <v>1034</v>
      </c>
      <c r="E520" s="17">
        <v>1456</v>
      </c>
      <c r="F520" s="1">
        <v>1734</v>
      </c>
      <c r="G520" s="1">
        <v>1032</v>
      </c>
      <c r="I520" s="1">
        <f t="shared" si="32"/>
        <v>183.70434160925518</v>
      </c>
      <c r="J520">
        <f t="shared" si="33"/>
        <v>178.2389847931658</v>
      </c>
      <c r="K520">
        <f t="shared" si="34"/>
        <v>138.41928251121075</v>
      </c>
      <c r="L520">
        <f t="shared" si="35"/>
        <v>39.819702281955045</v>
      </c>
    </row>
    <row r="521" spans="1:12" x14ac:dyDescent="0.2">
      <c r="A521" s="15" t="s">
        <v>63</v>
      </c>
      <c r="B521" s="16">
        <v>51.914059999999999</v>
      </c>
      <c r="C521" s="17">
        <v>1986</v>
      </c>
      <c r="D521" s="17">
        <v>1035</v>
      </c>
      <c r="E521" s="17">
        <v>1472</v>
      </c>
      <c r="F521" s="1">
        <v>1705</v>
      </c>
      <c r="G521" s="1">
        <v>1056</v>
      </c>
      <c r="I521" s="1">
        <f t="shared" si="32"/>
        <v>187.44150526452623</v>
      </c>
      <c r="J521">
        <f t="shared" si="33"/>
        <v>173.09914572329942</v>
      </c>
      <c r="K521">
        <f t="shared" si="34"/>
        <v>141.40881913303437</v>
      </c>
      <c r="L521">
        <f t="shared" si="35"/>
        <v>31.690326590265045</v>
      </c>
    </row>
    <row r="522" spans="1:12" x14ac:dyDescent="0.2">
      <c r="A522" s="15" t="s">
        <v>63</v>
      </c>
      <c r="B522" s="16">
        <v>52.023440000000001</v>
      </c>
      <c r="C522" s="17">
        <v>1944</v>
      </c>
      <c r="D522" s="17">
        <v>1011</v>
      </c>
      <c r="E522" s="17">
        <v>1433</v>
      </c>
      <c r="F522" s="1">
        <v>1721</v>
      </c>
      <c r="G522" s="1">
        <v>1042</v>
      </c>
      <c r="I522" s="1">
        <f t="shared" si="32"/>
        <v>180.6171194592487</v>
      </c>
      <c r="J522">
        <f t="shared" si="33"/>
        <v>175.9349190032257</v>
      </c>
      <c r="K522">
        <f t="shared" si="34"/>
        <v>134.12182361733932</v>
      </c>
      <c r="L522">
        <f t="shared" si="35"/>
        <v>41.813095385886385</v>
      </c>
    </row>
    <row r="523" spans="1:12" x14ac:dyDescent="0.2">
      <c r="A523" s="15" t="s">
        <v>64</v>
      </c>
      <c r="B523" s="16">
        <v>52.117190000000001</v>
      </c>
      <c r="C523" s="17">
        <v>1950</v>
      </c>
      <c r="D523" s="17">
        <v>1003</v>
      </c>
      <c r="E523" s="17">
        <v>1475</v>
      </c>
      <c r="F523" s="1">
        <v>1717</v>
      </c>
      <c r="G523" s="1">
        <v>1057</v>
      </c>
      <c r="I523" s="1">
        <f t="shared" si="32"/>
        <v>181.59203171714549</v>
      </c>
      <c r="J523">
        <f t="shared" si="33"/>
        <v>175.22597568324412</v>
      </c>
      <c r="K523">
        <f t="shared" si="34"/>
        <v>141.96935724962631</v>
      </c>
      <c r="L523">
        <f t="shared" si="35"/>
        <v>33.256618433617803</v>
      </c>
    </row>
    <row r="524" spans="1:12" x14ac:dyDescent="0.2">
      <c r="A524" s="15" t="s">
        <v>64</v>
      </c>
      <c r="B524" s="16">
        <v>52.226559999999999</v>
      </c>
      <c r="C524" s="17">
        <v>1960</v>
      </c>
      <c r="D524" s="17">
        <v>1014</v>
      </c>
      <c r="E524" s="17">
        <v>1461</v>
      </c>
      <c r="F524" s="1">
        <v>1708</v>
      </c>
      <c r="G524" s="1">
        <v>1042</v>
      </c>
      <c r="I524" s="1">
        <f t="shared" si="32"/>
        <v>183.21688548030679</v>
      </c>
      <c r="J524">
        <f t="shared" si="33"/>
        <v>173.6308532132856</v>
      </c>
      <c r="K524">
        <f t="shared" si="34"/>
        <v>139.35351270553065</v>
      </c>
      <c r="L524">
        <f t="shared" si="35"/>
        <v>34.277340507754957</v>
      </c>
    </row>
    <row r="525" spans="1:12" x14ac:dyDescent="0.2">
      <c r="A525" s="15" t="s">
        <v>64</v>
      </c>
      <c r="B525" s="16">
        <v>52.320309999999999</v>
      </c>
      <c r="C525" s="17">
        <v>1962</v>
      </c>
      <c r="D525" s="17">
        <v>1025</v>
      </c>
      <c r="E525" s="17">
        <v>1463</v>
      </c>
      <c r="F525" s="1">
        <v>1709</v>
      </c>
      <c r="G525" s="1">
        <v>1036</v>
      </c>
      <c r="I525" s="1">
        <f t="shared" si="32"/>
        <v>183.54185623293907</v>
      </c>
      <c r="J525">
        <f t="shared" si="33"/>
        <v>173.808089043281</v>
      </c>
      <c r="K525">
        <f t="shared" si="34"/>
        <v>139.7272047832586</v>
      </c>
      <c r="L525">
        <f t="shared" si="35"/>
        <v>34.080884260022401</v>
      </c>
    </row>
    <row r="526" spans="1:12" x14ac:dyDescent="0.2">
      <c r="A526" s="15" t="s">
        <v>64</v>
      </c>
      <c r="B526" s="16">
        <v>52.414059999999999</v>
      </c>
      <c r="C526" s="17">
        <v>1959</v>
      </c>
      <c r="D526" s="17">
        <v>1024</v>
      </c>
      <c r="E526" s="17">
        <v>1461</v>
      </c>
      <c r="F526" s="1">
        <v>1707</v>
      </c>
      <c r="G526" s="1">
        <v>1051</v>
      </c>
      <c r="I526" s="1">
        <f t="shared" si="32"/>
        <v>183.05440010399067</v>
      </c>
      <c r="J526">
        <f t="shared" si="33"/>
        <v>173.45361738329021</v>
      </c>
      <c r="K526">
        <f t="shared" si="34"/>
        <v>139.35351270553065</v>
      </c>
      <c r="L526">
        <f t="shared" si="35"/>
        <v>34.10010467775956</v>
      </c>
    </row>
    <row r="527" spans="1:12" x14ac:dyDescent="0.2">
      <c r="A527" s="15" t="s">
        <v>64</v>
      </c>
      <c r="B527" s="16">
        <v>52.523440000000001</v>
      </c>
      <c r="C527" s="17">
        <v>1968</v>
      </c>
      <c r="D527" s="17">
        <v>1002</v>
      </c>
      <c r="E527" s="17">
        <v>1458</v>
      </c>
      <c r="F527" s="1">
        <v>1719</v>
      </c>
      <c r="G527" s="1">
        <v>1041</v>
      </c>
      <c r="I527" s="1">
        <f t="shared" si="32"/>
        <v>184.51676849083586</v>
      </c>
      <c r="J527">
        <f t="shared" si="33"/>
        <v>175.58044734323491</v>
      </c>
      <c r="K527">
        <f t="shared" si="34"/>
        <v>138.7929745889387</v>
      </c>
      <c r="L527">
        <f t="shared" si="35"/>
        <v>36.787472754296203</v>
      </c>
    </row>
    <row r="528" spans="1:12" x14ac:dyDescent="0.2">
      <c r="A528" s="15" t="s">
        <v>64</v>
      </c>
      <c r="B528" s="16">
        <v>52.617190000000001</v>
      </c>
      <c r="C528" s="17">
        <v>1964</v>
      </c>
      <c r="D528" s="17">
        <v>1043</v>
      </c>
      <c r="E528" s="17">
        <v>1451</v>
      </c>
      <c r="F528" s="1">
        <v>1710</v>
      </c>
      <c r="G528" s="1">
        <v>1055</v>
      </c>
      <c r="I528" s="1">
        <f t="shared" si="32"/>
        <v>183.86682698557132</v>
      </c>
      <c r="J528">
        <f t="shared" si="33"/>
        <v>173.98532487327637</v>
      </c>
      <c r="K528">
        <f t="shared" si="34"/>
        <v>137.48505231689089</v>
      </c>
      <c r="L528">
        <f t="shared" si="35"/>
        <v>36.500272556385482</v>
      </c>
    </row>
    <row r="529" spans="1:12" x14ac:dyDescent="0.2">
      <c r="A529" s="15" t="s">
        <v>64</v>
      </c>
      <c r="B529" s="16">
        <v>52.726559999999999</v>
      </c>
      <c r="C529" s="17">
        <v>1970</v>
      </c>
      <c r="D529" s="17">
        <v>1037</v>
      </c>
      <c r="E529" s="17">
        <v>1444</v>
      </c>
      <c r="F529" s="1">
        <v>1723</v>
      </c>
      <c r="G529" s="1">
        <v>1062</v>
      </c>
      <c r="I529" s="1">
        <f t="shared" ref="I529:I592" si="36">(C529-$P$2)/$O$2</f>
        <v>184.84173924346811</v>
      </c>
      <c r="J529">
        <f t="shared" ref="J529:J592" si="37">(F529-$P$5)/$O$5</f>
        <v>176.28939066321647</v>
      </c>
      <c r="K529">
        <f t="shared" ref="K529:K592" si="38">(E529-$P$4)/$O$4</f>
        <v>136.17713004484304</v>
      </c>
      <c r="L529">
        <f t="shared" ref="L529:L592" si="39">J529-K529</f>
        <v>40.112260618373426</v>
      </c>
    </row>
    <row r="530" spans="1:12" x14ac:dyDescent="0.2">
      <c r="A530" s="15" t="s">
        <v>64</v>
      </c>
      <c r="B530" s="16">
        <v>52.820309999999999</v>
      </c>
      <c r="C530" s="17">
        <v>1971</v>
      </c>
      <c r="D530" s="17">
        <v>1017</v>
      </c>
      <c r="E530" s="17">
        <v>1469</v>
      </c>
      <c r="F530" s="1">
        <v>1696</v>
      </c>
      <c r="G530" s="1">
        <v>1033</v>
      </c>
      <c r="I530" s="1">
        <f t="shared" si="36"/>
        <v>185.00422461978425</v>
      </c>
      <c r="J530">
        <f t="shared" si="37"/>
        <v>171.5040232533409</v>
      </c>
      <c r="K530">
        <f t="shared" si="38"/>
        <v>140.84828101644246</v>
      </c>
      <c r="L530">
        <f t="shared" si="39"/>
        <v>30.655742236898448</v>
      </c>
    </row>
    <row r="531" spans="1:12" x14ac:dyDescent="0.2">
      <c r="A531" s="15" t="s">
        <v>64</v>
      </c>
      <c r="B531" s="16">
        <v>52.929690000000001</v>
      </c>
      <c r="C531" s="17">
        <v>1965</v>
      </c>
      <c r="D531" s="17">
        <v>1033</v>
      </c>
      <c r="E531" s="17">
        <v>1450</v>
      </c>
      <c r="F531" s="1">
        <v>1705</v>
      </c>
      <c r="G531" s="1">
        <v>1057</v>
      </c>
      <c r="I531" s="1">
        <f t="shared" si="36"/>
        <v>184.02931236188746</v>
      </c>
      <c r="J531">
        <f t="shared" si="37"/>
        <v>173.09914572329942</v>
      </c>
      <c r="K531">
        <f t="shared" si="38"/>
        <v>137.2982062780269</v>
      </c>
      <c r="L531">
        <f t="shared" si="39"/>
        <v>35.800939445272519</v>
      </c>
    </row>
    <row r="532" spans="1:12" x14ac:dyDescent="0.2">
      <c r="A532" s="15" t="s">
        <v>64</v>
      </c>
      <c r="B532" s="16">
        <v>53.019530000000003</v>
      </c>
      <c r="C532" s="17">
        <v>1960</v>
      </c>
      <c r="D532" s="17">
        <v>1023</v>
      </c>
      <c r="E532" s="17">
        <v>1453</v>
      </c>
      <c r="F532" s="1">
        <v>1700</v>
      </c>
      <c r="G532" s="1">
        <v>1038</v>
      </c>
      <c r="I532" s="1">
        <f t="shared" si="36"/>
        <v>183.21688548030679</v>
      </c>
      <c r="J532">
        <f t="shared" si="37"/>
        <v>172.21296657332246</v>
      </c>
      <c r="K532">
        <f t="shared" si="38"/>
        <v>137.85874439461884</v>
      </c>
      <c r="L532">
        <f t="shared" si="39"/>
        <v>34.354222178703623</v>
      </c>
    </row>
    <row r="533" spans="1:12" x14ac:dyDescent="0.2">
      <c r="A533" s="15" t="s">
        <v>65</v>
      </c>
      <c r="B533" s="16">
        <v>53.113280000000003</v>
      </c>
      <c r="C533" s="17">
        <v>1971</v>
      </c>
      <c r="D533" s="17">
        <v>1035</v>
      </c>
      <c r="E533" s="17">
        <v>1448</v>
      </c>
      <c r="F533" s="1">
        <v>1721</v>
      </c>
      <c r="G533" s="1">
        <v>1030</v>
      </c>
      <c r="I533" s="1">
        <f t="shared" si="36"/>
        <v>185.00422461978425</v>
      </c>
      <c r="J533">
        <f t="shared" si="37"/>
        <v>175.9349190032257</v>
      </c>
      <c r="K533">
        <f t="shared" si="38"/>
        <v>136.92451420029894</v>
      </c>
      <c r="L533">
        <f t="shared" si="39"/>
        <v>39.010404802926757</v>
      </c>
    </row>
    <row r="534" spans="1:12" x14ac:dyDescent="0.2">
      <c r="A534" s="15" t="s">
        <v>65</v>
      </c>
      <c r="B534" s="16">
        <v>53.222659999999998</v>
      </c>
      <c r="C534" s="17">
        <v>1985</v>
      </c>
      <c r="D534" s="17">
        <v>1019</v>
      </c>
      <c r="E534" s="17">
        <v>1449</v>
      </c>
      <c r="F534" s="1">
        <v>1732</v>
      </c>
      <c r="G534" s="1">
        <v>1056</v>
      </c>
      <c r="I534" s="1">
        <f t="shared" si="36"/>
        <v>187.27901988821009</v>
      </c>
      <c r="J534">
        <f t="shared" si="37"/>
        <v>177.88451313317501</v>
      </c>
      <c r="K534">
        <f t="shared" si="38"/>
        <v>137.11136023916293</v>
      </c>
      <c r="L534">
        <f t="shared" si="39"/>
        <v>40.773152894012071</v>
      </c>
    </row>
    <row r="535" spans="1:12" x14ac:dyDescent="0.2">
      <c r="A535" s="15" t="s">
        <v>65</v>
      </c>
      <c r="B535" s="16">
        <v>53.316409999999998</v>
      </c>
      <c r="C535" s="17">
        <v>1961</v>
      </c>
      <c r="D535" s="17">
        <v>1020</v>
      </c>
      <c r="E535" s="17">
        <v>1474</v>
      </c>
      <c r="F535" s="1">
        <v>1727</v>
      </c>
      <c r="G535" s="1">
        <v>1049</v>
      </c>
      <c r="I535" s="1">
        <f t="shared" si="36"/>
        <v>183.37937085662293</v>
      </c>
      <c r="J535">
        <f t="shared" si="37"/>
        <v>176.99833398319805</v>
      </c>
      <c r="K535">
        <f t="shared" si="38"/>
        <v>141.78251121076232</v>
      </c>
      <c r="L535">
        <f t="shared" si="39"/>
        <v>35.215822772435729</v>
      </c>
    </row>
    <row r="536" spans="1:12" x14ac:dyDescent="0.2">
      <c r="A536" s="15" t="s">
        <v>65</v>
      </c>
      <c r="B536" s="16">
        <v>53.425780000000003</v>
      </c>
      <c r="C536" s="17">
        <v>1953</v>
      </c>
      <c r="D536" s="17">
        <v>1008</v>
      </c>
      <c r="E536" s="17">
        <v>1470</v>
      </c>
      <c r="F536" s="1">
        <v>1718</v>
      </c>
      <c r="G536" s="1">
        <v>1038</v>
      </c>
      <c r="I536" s="1">
        <f t="shared" si="36"/>
        <v>182.07948784609388</v>
      </c>
      <c r="J536">
        <f t="shared" si="37"/>
        <v>175.40321151323951</v>
      </c>
      <c r="K536">
        <f t="shared" si="38"/>
        <v>141.03512705530642</v>
      </c>
      <c r="L536">
        <f t="shared" si="39"/>
        <v>34.368084457933094</v>
      </c>
    </row>
    <row r="537" spans="1:12" x14ac:dyDescent="0.2">
      <c r="A537" s="15" t="s">
        <v>65</v>
      </c>
      <c r="B537" s="16">
        <v>53.519530000000003</v>
      </c>
      <c r="C537" s="17">
        <v>1962</v>
      </c>
      <c r="D537" s="17">
        <v>1016</v>
      </c>
      <c r="E537" s="17">
        <v>1454</v>
      </c>
      <c r="F537" s="1">
        <v>1719</v>
      </c>
      <c r="G537" s="1">
        <v>1059</v>
      </c>
      <c r="I537" s="1">
        <f t="shared" si="36"/>
        <v>183.54185623293907</v>
      </c>
      <c r="J537">
        <f t="shared" si="37"/>
        <v>175.58044734323491</v>
      </c>
      <c r="K537">
        <f t="shared" si="38"/>
        <v>138.0455904334828</v>
      </c>
      <c r="L537">
        <f t="shared" si="39"/>
        <v>37.534856909752108</v>
      </c>
    </row>
    <row r="538" spans="1:12" x14ac:dyDescent="0.2">
      <c r="A538" s="15" t="s">
        <v>65</v>
      </c>
      <c r="B538" s="16">
        <v>53.613280000000003</v>
      </c>
      <c r="C538" s="17">
        <v>1988</v>
      </c>
      <c r="D538" s="17">
        <v>1024</v>
      </c>
      <c r="E538" s="17">
        <v>1464</v>
      </c>
      <c r="F538" s="1">
        <v>1729</v>
      </c>
      <c r="G538" s="1">
        <v>1021</v>
      </c>
      <c r="I538" s="1">
        <f t="shared" si="36"/>
        <v>187.76647601715848</v>
      </c>
      <c r="J538">
        <f t="shared" si="37"/>
        <v>177.35280564318882</v>
      </c>
      <c r="K538">
        <f t="shared" si="38"/>
        <v>139.91405082212256</v>
      </c>
      <c r="L538">
        <f t="shared" si="39"/>
        <v>37.438754821066254</v>
      </c>
    </row>
    <row r="539" spans="1:12" x14ac:dyDescent="0.2">
      <c r="A539" s="15" t="s">
        <v>65</v>
      </c>
      <c r="B539" s="16">
        <v>53.722659999999998</v>
      </c>
      <c r="C539" s="17">
        <v>1954</v>
      </c>
      <c r="D539" s="17">
        <v>1040</v>
      </c>
      <c r="E539" s="17">
        <v>1471</v>
      </c>
      <c r="F539" s="1">
        <v>1725</v>
      </c>
      <c r="G539" s="1">
        <v>1046</v>
      </c>
      <c r="I539" s="1">
        <f t="shared" si="36"/>
        <v>182.24197322241002</v>
      </c>
      <c r="J539">
        <f t="shared" si="37"/>
        <v>176.64386232320726</v>
      </c>
      <c r="K539">
        <f t="shared" si="38"/>
        <v>141.22197309417041</v>
      </c>
      <c r="L539">
        <f t="shared" si="39"/>
        <v>35.42188922903685</v>
      </c>
    </row>
    <row r="540" spans="1:12" x14ac:dyDescent="0.2">
      <c r="A540" s="15" t="s">
        <v>65</v>
      </c>
      <c r="B540" s="16">
        <v>53.816409999999998</v>
      </c>
      <c r="C540" s="17">
        <v>1943</v>
      </c>
      <c r="D540" s="17">
        <v>1019</v>
      </c>
      <c r="E540" s="17">
        <v>1458</v>
      </c>
      <c r="F540" s="1">
        <v>1735</v>
      </c>
      <c r="G540" s="1">
        <v>1050</v>
      </c>
      <c r="I540" s="1">
        <f t="shared" si="36"/>
        <v>180.45463408293256</v>
      </c>
      <c r="J540">
        <f t="shared" si="37"/>
        <v>178.41622062316117</v>
      </c>
      <c r="K540">
        <f t="shared" si="38"/>
        <v>138.7929745889387</v>
      </c>
      <c r="L540">
        <f t="shared" si="39"/>
        <v>39.623246034222461</v>
      </c>
    </row>
    <row r="541" spans="1:12" x14ac:dyDescent="0.2">
      <c r="A541" s="15" t="s">
        <v>65</v>
      </c>
      <c r="B541" s="16">
        <v>53.925780000000003</v>
      </c>
      <c r="C541" s="17">
        <v>1960</v>
      </c>
      <c r="D541" s="17">
        <v>1011</v>
      </c>
      <c r="E541" s="17">
        <v>1442</v>
      </c>
      <c r="F541" s="1">
        <v>1724</v>
      </c>
      <c r="G541" s="1">
        <v>1039</v>
      </c>
      <c r="I541" s="1">
        <f t="shared" si="36"/>
        <v>183.21688548030679</v>
      </c>
      <c r="J541">
        <f t="shared" si="37"/>
        <v>176.46662649321186</v>
      </c>
      <c r="K541">
        <f t="shared" si="38"/>
        <v>135.80343796711509</v>
      </c>
      <c r="L541">
        <f t="shared" si="39"/>
        <v>40.663188526096775</v>
      </c>
    </row>
    <row r="542" spans="1:12" x14ac:dyDescent="0.2">
      <c r="A542" s="15" t="s">
        <v>65</v>
      </c>
      <c r="B542" s="16">
        <v>54.019530000000003</v>
      </c>
      <c r="C542" s="17">
        <v>1967</v>
      </c>
      <c r="D542" s="17">
        <v>1037</v>
      </c>
      <c r="E542" s="17">
        <v>1465</v>
      </c>
      <c r="F542" s="1">
        <v>1727</v>
      </c>
      <c r="G542" s="1">
        <v>1036</v>
      </c>
      <c r="I542" s="1">
        <f t="shared" si="36"/>
        <v>184.35428311451972</v>
      </c>
      <c r="J542">
        <f t="shared" si="37"/>
        <v>176.99833398319805</v>
      </c>
      <c r="K542">
        <f t="shared" si="38"/>
        <v>140.10089686098655</v>
      </c>
      <c r="L542">
        <f t="shared" si="39"/>
        <v>36.8974371222115</v>
      </c>
    </row>
    <row r="543" spans="1:12" x14ac:dyDescent="0.2">
      <c r="A543" s="15" t="s">
        <v>66</v>
      </c>
      <c r="B543" s="16">
        <v>54.113280000000003</v>
      </c>
      <c r="C543" s="17">
        <v>1970</v>
      </c>
      <c r="D543" s="17">
        <v>1017</v>
      </c>
      <c r="E543" s="17">
        <v>1458</v>
      </c>
      <c r="F543" s="1">
        <v>1706</v>
      </c>
      <c r="G543" s="1">
        <v>1045</v>
      </c>
      <c r="I543" s="1">
        <f t="shared" si="36"/>
        <v>184.84173924346811</v>
      </c>
      <c r="J543">
        <f t="shared" si="37"/>
        <v>173.27638155329481</v>
      </c>
      <c r="K543">
        <f t="shared" si="38"/>
        <v>138.7929745889387</v>
      </c>
      <c r="L543">
        <f t="shared" si="39"/>
        <v>34.483406964356107</v>
      </c>
    </row>
    <row r="544" spans="1:12" x14ac:dyDescent="0.2">
      <c r="A544" s="15" t="s">
        <v>66</v>
      </c>
      <c r="B544" s="16">
        <v>54.222659999999998</v>
      </c>
      <c r="C544" s="17">
        <v>1958</v>
      </c>
      <c r="D544" s="17">
        <v>1031</v>
      </c>
      <c r="E544" s="17">
        <v>1458</v>
      </c>
      <c r="F544" s="1">
        <v>1713</v>
      </c>
      <c r="G544" s="1">
        <v>1043</v>
      </c>
      <c r="I544" s="1">
        <f t="shared" si="36"/>
        <v>182.89191472767453</v>
      </c>
      <c r="J544">
        <f t="shared" si="37"/>
        <v>174.51703236326256</v>
      </c>
      <c r="K544">
        <f t="shared" si="38"/>
        <v>138.7929745889387</v>
      </c>
      <c r="L544">
        <f t="shared" si="39"/>
        <v>35.724057774323853</v>
      </c>
    </row>
    <row r="545" spans="1:12" x14ac:dyDescent="0.2">
      <c r="A545" s="15" t="s">
        <v>66</v>
      </c>
      <c r="B545" s="16">
        <v>54.316409999999998</v>
      </c>
      <c r="C545" s="17">
        <v>1975</v>
      </c>
      <c r="D545" s="17">
        <v>1040</v>
      </c>
      <c r="E545" s="17">
        <v>1444</v>
      </c>
      <c r="F545" s="1">
        <v>1723</v>
      </c>
      <c r="G545" s="1">
        <v>1041</v>
      </c>
      <c r="I545" s="1">
        <f t="shared" si="36"/>
        <v>185.65416612504876</v>
      </c>
      <c r="J545">
        <f t="shared" si="37"/>
        <v>176.28939066321647</v>
      </c>
      <c r="K545">
        <f t="shared" si="38"/>
        <v>136.17713004484304</v>
      </c>
      <c r="L545">
        <f t="shared" si="39"/>
        <v>40.112260618373426</v>
      </c>
    </row>
    <row r="546" spans="1:12" x14ac:dyDescent="0.2">
      <c r="A546" s="15" t="s">
        <v>66</v>
      </c>
      <c r="B546" s="16">
        <v>54.425780000000003</v>
      </c>
      <c r="C546" s="17">
        <v>1966</v>
      </c>
      <c r="D546" s="17">
        <v>1000</v>
      </c>
      <c r="E546" s="17">
        <v>1445</v>
      </c>
      <c r="F546" s="1">
        <v>1713</v>
      </c>
      <c r="G546" s="1">
        <v>1038</v>
      </c>
      <c r="I546" s="1">
        <f t="shared" si="36"/>
        <v>184.19179773820358</v>
      </c>
      <c r="J546">
        <f t="shared" si="37"/>
        <v>174.51703236326256</v>
      </c>
      <c r="K546">
        <f t="shared" si="38"/>
        <v>136.36397608370703</v>
      </c>
      <c r="L546">
        <f t="shared" si="39"/>
        <v>38.153056279555528</v>
      </c>
    </row>
    <row r="547" spans="1:12" x14ac:dyDescent="0.2">
      <c r="A547" s="15" t="s">
        <v>66</v>
      </c>
      <c r="B547" s="16">
        <v>54.519530000000003</v>
      </c>
      <c r="C547" s="17">
        <v>1973</v>
      </c>
      <c r="D547" s="17">
        <v>1026</v>
      </c>
      <c r="E547" s="17">
        <v>1456</v>
      </c>
      <c r="F547" s="1">
        <v>1707</v>
      </c>
      <c r="G547" s="1">
        <v>1041</v>
      </c>
      <c r="I547" s="1">
        <f t="shared" si="36"/>
        <v>185.32919537241651</v>
      </c>
      <c r="J547">
        <f t="shared" si="37"/>
        <v>173.45361738329021</v>
      </c>
      <c r="K547">
        <f t="shared" si="38"/>
        <v>138.41928251121075</v>
      </c>
      <c r="L547">
        <f t="shared" si="39"/>
        <v>35.034334872079455</v>
      </c>
    </row>
    <row r="548" spans="1:12" x14ac:dyDescent="0.2">
      <c r="A548" s="15" t="s">
        <v>66</v>
      </c>
      <c r="B548" s="16">
        <v>54.613280000000003</v>
      </c>
      <c r="C548" s="17">
        <v>1979</v>
      </c>
      <c r="D548" s="17">
        <v>1038</v>
      </c>
      <c r="E548" s="17">
        <v>1446</v>
      </c>
      <c r="F548" s="1">
        <v>1725</v>
      </c>
      <c r="G548" s="1">
        <v>1029</v>
      </c>
      <c r="I548" s="1">
        <f t="shared" si="36"/>
        <v>186.3041076303133</v>
      </c>
      <c r="J548">
        <f t="shared" si="37"/>
        <v>176.64386232320726</v>
      </c>
      <c r="K548">
        <f t="shared" si="38"/>
        <v>136.55082212257099</v>
      </c>
      <c r="L548">
        <f t="shared" si="39"/>
        <v>40.093040200636267</v>
      </c>
    </row>
    <row r="549" spans="1:12" x14ac:dyDescent="0.2">
      <c r="A549" s="15" t="s">
        <v>66</v>
      </c>
      <c r="B549" s="16">
        <v>54.722659999999998</v>
      </c>
      <c r="C549" s="17">
        <v>1955</v>
      </c>
      <c r="D549" s="17">
        <v>1016</v>
      </c>
      <c r="E549" s="17">
        <v>1447</v>
      </c>
      <c r="F549" s="1">
        <v>1706</v>
      </c>
      <c r="G549" s="1">
        <v>1045</v>
      </c>
      <c r="I549" s="1">
        <f t="shared" si="36"/>
        <v>182.40445859872614</v>
      </c>
      <c r="J549">
        <f t="shared" si="37"/>
        <v>173.27638155329481</v>
      </c>
      <c r="K549">
        <f t="shared" si="38"/>
        <v>136.73766816143498</v>
      </c>
      <c r="L549">
        <f t="shared" si="39"/>
        <v>36.538713391859829</v>
      </c>
    </row>
    <row r="550" spans="1:12" x14ac:dyDescent="0.2">
      <c r="A550" s="15" t="s">
        <v>66</v>
      </c>
      <c r="B550" s="16">
        <v>54.816409999999998</v>
      </c>
      <c r="C550" s="17">
        <v>1958</v>
      </c>
      <c r="D550" s="17">
        <v>1012</v>
      </c>
      <c r="E550" s="17">
        <v>1454</v>
      </c>
      <c r="F550" s="1">
        <v>1706</v>
      </c>
      <c r="G550" s="1">
        <v>1047</v>
      </c>
      <c r="I550" s="1">
        <f t="shared" si="36"/>
        <v>182.89191472767453</v>
      </c>
      <c r="J550">
        <f t="shared" si="37"/>
        <v>173.27638155329481</v>
      </c>
      <c r="K550">
        <f t="shared" si="38"/>
        <v>138.0455904334828</v>
      </c>
      <c r="L550">
        <f t="shared" si="39"/>
        <v>35.230791119812011</v>
      </c>
    </row>
    <row r="551" spans="1:12" x14ac:dyDescent="0.2">
      <c r="A551" s="15" t="s">
        <v>66</v>
      </c>
      <c r="B551" s="16">
        <v>54.925780000000003</v>
      </c>
      <c r="C551" s="17">
        <v>1969</v>
      </c>
      <c r="D551" s="17">
        <v>1031</v>
      </c>
      <c r="E551" s="17">
        <v>1467</v>
      </c>
      <c r="F551" s="1">
        <v>1708</v>
      </c>
      <c r="G551" s="1">
        <v>1041</v>
      </c>
      <c r="I551" s="1">
        <f t="shared" si="36"/>
        <v>184.67925386715197</v>
      </c>
      <c r="J551">
        <f t="shared" si="37"/>
        <v>173.6308532132856</v>
      </c>
      <c r="K551">
        <f t="shared" si="38"/>
        <v>140.4745889387145</v>
      </c>
      <c r="L551">
        <f t="shared" si="39"/>
        <v>33.1562642745711</v>
      </c>
    </row>
    <row r="552" spans="1:12" x14ac:dyDescent="0.2">
      <c r="A552" s="15" t="s">
        <v>66</v>
      </c>
      <c r="B552" s="16">
        <v>55.019530000000003</v>
      </c>
      <c r="C552" s="17">
        <v>1973</v>
      </c>
      <c r="D552" s="17">
        <v>1037</v>
      </c>
      <c r="E552" s="17">
        <v>1460</v>
      </c>
      <c r="F552" s="1">
        <v>1716</v>
      </c>
      <c r="G552" s="1">
        <v>1040</v>
      </c>
      <c r="I552" s="1">
        <f t="shared" si="36"/>
        <v>185.32919537241651</v>
      </c>
      <c r="J552">
        <f t="shared" si="37"/>
        <v>175.04873985324872</v>
      </c>
      <c r="K552">
        <f t="shared" si="38"/>
        <v>139.16666666666666</v>
      </c>
      <c r="L552">
        <f t="shared" si="39"/>
        <v>35.882073186582062</v>
      </c>
    </row>
    <row r="553" spans="1:12" x14ac:dyDescent="0.2">
      <c r="A553" s="15" t="s">
        <v>67</v>
      </c>
      <c r="B553" s="16">
        <v>55.113280000000003</v>
      </c>
      <c r="C553" s="17">
        <v>1961</v>
      </c>
      <c r="D553" s="17">
        <v>1028</v>
      </c>
      <c r="E553" s="17">
        <v>1466</v>
      </c>
      <c r="F553" s="1">
        <v>1713</v>
      </c>
      <c r="G553" s="1">
        <v>1051</v>
      </c>
      <c r="I553" s="1">
        <f t="shared" si="36"/>
        <v>183.37937085662293</v>
      </c>
      <c r="J553">
        <f t="shared" si="37"/>
        <v>174.51703236326256</v>
      </c>
      <c r="K553">
        <f t="shared" si="38"/>
        <v>140.28774289985051</v>
      </c>
      <c r="L553">
        <f t="shared" si="39"/>
        <v>34.229289463412044</v>
      </c>
    </row>
    <row r="554" spans="1:12" x14ac:dyDescent="0.2">
      <c r="A554" s="15" t="s">
        <v>67</v>
      </c>
      <c r="B554" s="16">
        <v>55.222659999999998</v>
      </c>
      <c r="C554" s="17">
        <v>1966</v>
      </c>
      <c r="D554" s="17">
        <v>1032</v>
      </c>
      <c r="E554" s="17">
        <v>1469</v>
      </c>
      <c r="F554" s="1">
        <v>1718</v>
      </c>
      <c r="G554" s="1">
        <v>1037</v>
      </c>
      <c r="I554" s="1">
        <f t="shared" si="36"/>
        <v>184.19179773820358</v>
      </c>
      <c r="J554">
        <f t="shared" si="37"/>
        <v>175.40321151323951</v>
      </c>
      <c r="K554">
        <f t="shared" si="38"/>
        <v>140.84828101644246</v>
      </c>
      <c r="L554">
        <f t="shared" si="39"/>
        <v>34.554930496797056</v>
      </c>
    </row>
    <row r="555" spans="1:12" x14ac:dyDescent="0.2">
      <c r="A555" s="15" t="s">
        <v>67</v>
      </c>
      <c r="B555" s="16">
        <v>55.316409999999998</v>
      </c>
      <c r="C555" s="17">
        <v>1966</v>
      </c>
      <c r="D555" s="17">
        <v>1005</v>
      </c>
      <c r="E555" s="17">
        <v>1455</v>
      </c>
      <c r="F555" s="1">
        <v>1707</v>
      </c>
      <c r="G555" s="1">
        <v>1045</v>
      </c>
      <c r="I555" s="1">
        <f t="shared" si="36"/>
        <v>184.19179773820358</v>
      </c>
      <c r="J555">
        <f t="shared" si="37"/>
        <v>173.45361738329021</v>
      </c>
      <c r="K555">
        <f t="shared" si="38"/>
        <v>138.23243647234679</v>
      </c>
      <c r="L555">
        <f t="shared" si="39"/>
        <v>35.221180910943417</v>
      </c>
    </row>
    <row r="556" spans="1:12" x14ac:dyDescent="0.2">
      <c r="A556" s="15" t="s">
        <v>67</v>
      </c>
      <c r="B556" s="16">
        <v>55.425780000000003</v>
      </c>
      <c r="C556" s="17">
        <v>1967</v>
      </c>
      <c r="D556" s="17">
        <v>1031</v>
      </c>
      <c r="E556" s="17">
        <v>1447</v>
      </c>
      <c r="F556" s="1">
        <v>1712</v>
      </c>
      <c r="G556" s="1">
        <v>1043</v>
      </c>
      <c r="I556" s="1">
        <f t="shared" si="36"/>
        <v>184.35428311451972</v>
      </c>
      <c r="J556">
        <f t="shared" si="37"/>
        <v>174.33979653326716</v>
      </c>
      <c r="K556">
        <f t="shared" si="38"/>
        <v>136.73766816143498</v>
      </c>
      <c r="L556">
        <f t="shared" si="39"/>
        <v>37.60212837183218</v>
      </c>
    </row>
    <row r="557" spans="1:12" x14ac:dyDescent="0.2">
      <c r="A557" s="15" t="s">
        <v>67</v>
      </c>
      <c r="B557" s="16">
        <v>55.515630000000002</v>
      </c>
      <c r="C557" s="17">
        <v>1963</v>
      </c>
      <c r="D557" s="17">
        <v>1003</v>
      </c>
      <c r="E557" s="17">
        <v>1466</v>
      </c>
      <c r="F557" s="1">
        <v>1719</v>
      </c>
      <c r="G557" s="1">
        <v>1035</v>
      </c>
      <c r="I557" s="1">
        <f t="shared" si="36"/>
        <v>183.70434160925518</v>
      </c>
      <c r="J557">
        <f t="shared" si="37"/>
        <v>175.58044734323491</v>
      </c>
      <c r="K557">
        <f t="shared" si="38"/>
        <v>140.28774289985051</v>
      </c>
      <c r="L557">
        <f t="shared" si="39"/>
        <v>35.292704443384395</v>
      </c>
    </row>
    <row r="558" spans="1:12" x14ac:dyDescent="0.2">
      <c r="A558" s="15" t="s">
        <v>67</v>
      </c>
      <c r="B558" s="16">
        <v>55.625</v>
      </c>
      <c r="C558" s="17">
        <v>1976</v>
      </c>
      <c r="D558" s="17">
        <v>1031</v>
      </c>
      <c r="E558" s="17">
        <v>1460</v>
      </c>
      <c r="F558" s="1">
        <v>1703</v>
      </c>
      <c r="G558" s="1">
        <v>1053</v>
      </c>
      <c r="I558" s="1">
        <f t="shared" si="36"/>
        <v>185.8166515013649</v>
      </c>
      <c r="J558">
        <f t="shared" si="37"/>
        <v>172.74467406330865</v>
      </c>
      <c r="K558">
        <f t="shared" si="38"/>
        <v>139.16666666666666</v>
      </c>
      <c r="L558">
        <f t="shared" si="39"/>
        <v>33.578007396641993</v>
      </c>
    </row>
    <row r="559" spans="1:12" x14ac:dyDescent="0.2">
      <c r="A559" s="15" t="s">
        <v>67</v>
      </c>
      <c r="B559" s="16">
        <v>55.71875</v>
      </c>
      <c r="C559" s="17">
        <v>1958</v>
      </c>
      <c r="D559" s="17">
        <v>1029</v>
      </c>
      <c r="E559" s="17">
        <v>1472</v>
      </c>
      <c r="F559" s="1">
        <v>1716</v>
      </c>
      <c r="G559" s="1">
        <v>1056</v>
      </c>
      <c r="I559" s="1">
        <f t="shared" si="36"/>
        <v>182.89191472767453</v>
      </c>
      <c r="J559">
        <f t="shared" si="37"/>
        <v>175.04873985324872</v>
      </c>
      <c r="K559">
        <f t="shared" si="38"/>
        <v>141.40881913303437</v>
      </c>
      <c r="L559">
        <f t="shared" si="39"/>
        <v>33.639920720214349</v>
      </c>
    </row>
    <row r="560" spans="1:12" x14ac:dyDescent="0.2">
      <c r="A560" s="15" t="s">
        <v>67</v>
      </c>
      <c r="B560" s="16">
        <v>55.8125</v>
      </c>
      <c r="C560" s="17">
        <v>1970</v>
      </c>
      <c r="D560" s="17">
        <v>1045</v>
      </c>
      <c r="E560" s="17">
        <v>1456</v>
      </c>
      <c r="F560" s="1">
        <v>1727</v>
      </c>
      <c r="G560" s="1">
        <v>1031</v>
      </c>
      <c r="I560" s="1">
        <f t="shared" si="36"/>
        <v>184.84173924346811</v>
      </c>
      <c r="J560">
        <f t="shared" si="37"/>
        <v>176.99833398319805</v>
      </c>
      <c r="K560">
        <f t="shared" si="38"/>
        <v>138.41928251121075</v>
      </c>
      <c r="L560">
        <f t="shared" si="39"/>
        <v>38.579051471987299</v>
      </c>
    </row>
    <row r="561" spans="1:12" x14ac:dyDescent="0.2">
      <c r="A561" s="15" t="s">
        <v>67</v>
      </c>
      <c r="B561" s="16">
        <v>55.921880000000002</v>
      </c>
      <c r="C561" s="17">
        <v>1968</v>
      </c>
      <c r="D561" s="17">
        <v>1037</v>
      </c>
      <c r="E561" s="17">
        <v>1461</v>
      </c>
      <c r="F561" s="1">
        <v>1709</v>
      </c>
      <c r="G561" s="1">
        <v>1053</v>
      </c>
      <c r="I561" s="1">
        <f t="shared" si="36"/>
        <v>184.51676849083586</v>
      </c>
      <c r="J561">
        <f t="shared" si="37"/>
        <v>173.808089043281</v>
      </c>
      <c r="K561">
        <f t="shared" si="38"/>
        <v>139.35351270553065</v>
      </c>
      <c r="L561">
        <f t="shared" si="39"/>
        <v>34.454576337750353</v>
      </c>
    </row>
    <row r="562" spans="1:12" x14ac:dyDescent="0.2">
      <c r="A562" s="15" t="s">
        <v>67</v>
      </c>
      <c r="B562" s="16">
        <v>56.015630000000002</v>
      </c>
      <c r="C562" s="17">
        <v>1965</v>
      </c>
      <c r="D562" s="17">
        <v>1061</v>
      </c>
      <c r="E562" s="17">
        <v>1458</v>
      </c>
      <c r="F562" s="1">
        <v>1703</v>
      </c>
      <c r="G562" s="1">
        <v>1049</v>
      </c>
      <c r="I562" s="1">
        <f t="shared" si="36"/>
        <v>184.02931236188746</v>
      </c>
      <c r="J562">
        <f t="shared" si="37"/>
        <v>172.74467406330865</v>
      </c>
      <c r="K562">
        <f t="shared" si="38"/>
        <v>138.7929745889387</v>
      </c>
      <c r="L562">
        <f t="shared" si="39"/>
        <v>33.951699474369946</v>
      </c>
    </row>
    <row r="563" spans="1:12" x14ac:dyDescent="0.2">
      <c r="A563" s="15" t="s">
        <v>68</v>
      </c>
      <c r="B563" s="16">
        <v>56.125</v>
      </c>
      <c r="C563" s="17">
        <v>1967</v>
      </c>
      <c r="D563" s="17">
        <v>1040</v>
      </c>
      <c r="E563" s="17">
        <v>1435</v>
      </c>
      <c r="F563" s="1">
        <v>1710</v>
      </c>
      <c r="G563" s="1">
        <v>1045</v>
      </c>
      <c r="I563" s="1">
        <f t="shared" si="36"/>
        <v>184.35428311451972</v>
      </c>
      <c r="J563">
        <f t="shared" si="37"/>
        <v>173.98532487327637</v>
      </c>
      <c r="K563">
        <f t="shared" si="38"/>
        <v>134.49551569506727</v>
      </c>
      <c r="L563">
        <f t="shared" si="39"/>
        <v>39.4898091782091</v>
      </c>
    </row>
    <row r="564" spans="1:12" x14ac:dyDescent="0.2">
      <c r="A564" s="15" t="s">
        <v>68</v>
      </c>
      <c r="B564" s="16">
        <v>56.21875</v>
      </c>
      <c r="C564" s="17">
        <v>1963</v>
      </c>
      <c r="D564" s="17">
        <v>1042</v>
      </c>
      <c r="E564" s="17">
        <v>1446</v>
      </c>
      <c r="F564" s="1">
        <v>1726</v>
      </c>
      <c r="G564" s="1">
        <v>1041</v>
      </c>
      <c r="I564" s="1">
        <f t="shared" si="36"/>
        <v>183.70434160925518</v>
      </c>
      <c r="J564">
        <f t="shared" si="37"/>
        <v>176.82109815320266</v>
      </c>
      <c r="K564">
        <f t="shared" si="38"/>
        <v>136.55082212257099</v>
      </c>
      <c r="L564">
        <f t="shared" si="39"/>
        <v>40.270276030631663</v>
      </c>
    </row>
    <row r="565" spans="1:12" x14ac:dyDescent="0.2">
      <c r="A565" s="15" t="s">
        <v>68</v>
      </c>
      <c r="B565" s="16">
        <v>56.3125</v>
      </c>
      <c r="C565" s="17">
        <v>1962</v>
      </c>
      <c r="D565" s="17">
        <v>1047</v>
      </c>
      <c r="E565" s="17">
        <v>1463</v>
      </c>
      <c r="F565" s="1">
        <v>1701</v>
      </c>
      <c r="G565" s="1">
        <v>1036</v>
      </c>
      <c r="I565" s="1">
        <f t="shared" si="36"/>
        <v>183.54185623293907</v>
      </c>
      <c r="J565">
        <f t="shared" si="37"/>
        <v>172.39020240331786</v>
      </c>
      <c r="K565">
        <f t="shared" si="38"/>
        <v>139.7272047832586</v>
      </c>
      <c r="L565">
        <f t="shared" si="39"/>
        <v>32.662997620059258</v>
      </c>
    </row>
    <row r="566" spans="1:12" x14ac:dyDescent="0.2">
      <c r="A566" s="15" t="s">
        <v>68</v>
      </c>
      <c r="B566" s="16">
        <v>56.421880000000002</v>
      </c>
      <c r="C566" s="17">
        <v>1964</v>
      </c>
      <c r="D566" s="17">
        <v>1011</v>
      </c>
      <c r="E566" s="17">
        <v>1455</v>
      </c>
      <c r="F566" s="1">
        <v>1732</v>
      </c>
      <c r="G566" s="1">
        <v>1050</v>
      </c>
      <c r="I566" s="1">
        <f t="shared" si="36"/>
        <v>183.86682698557132</v>
      </c>
      <c r="J566">
        <f t="shared" si="37"/>
        <v>177.88451313317501</v>
      </c>
      <c r="K566">
        <f t="shared" si="38"/>
        <v>138.23243647234679</v>
      </c>
      <c r="L566">
        <f t="shared" si="39"/>
        <v>39.652076660828214</v>
      </c>
    </row>
    <row r="567" spans="1:12" x14ac:dyDescent="0.2">
      <c r="A567" s="15" t="s">
        <v>68</v>
      </c>
      <c r="B567" s="16">
        <v>56.515630000000002</v>
      </c>
      <c r="C567" s="17">
        <v>1972</v>
      </c>
      <c r="D567" s="17">
        <v>1046</v>
      </c>
      <c r="E567" s="17">
        <v>1457</v>
      </c>
      <c r="F567" s="1">
        <v>1718</v>
      </c>
      <c r="G567" s="1">
        <v>1007</v>
      </c>
      <c r="I567" s="1">
        <f t="shared" si="36"/>
        <v>185.16670999610037</v>
      </c>
      <c r="J567">
        <f t="shared" si="37"/>
        <v>175.40321151323951</v>
      </c>
      <c r="K567">
        <f t="shared" si="38"/>
        <v>138.60612855007474</v>
      </c>
      <c r="L567">
        <f t="shared" si="39"/>
        <v>36.797082963164769</v>
      </c>
    </row>
    <row r="568" spans="1:12" x14ac:dyDescent="0.2">
      <c r="A568" s="15" t="s">
        <v>68</v>
      </c>
      <c r="B568" s="16">
        <v>56.625</v>
      </c>
      <c r="C568" s="17">
        <v>1956</v>
      </c>
      <c r="D568" s="17">
        <v>1043</v>
      </c>
      <c r="E568" s="17">
        <v>1482</v>
      </c>
      <c r="F568" s="1">
        <v>1725</v>
      </c>
      <c r="G568" s="1">
        <v>1046</v>
      </c>
      <c r="I568" s="1">
        <f t="shared" si="36"/>
        <v>182.56694397504228</v>
      </c>
      <c r="J568">
        <f t="shared" si="37"/>
        <v>176.64386232320726</v>
      </c>
      <c r="K568">
        <f t="shared" si="38"/>
        <v>143.27727952167413</v>
      </c>
      <c r="L568">
        <f t="shared" si="39"/>
        <v>33.366582801533127</v>
      </c>
    </row>
    <row r="569" spans="1:12" x14ac:dyDescent="0.2">
      <c r="A569" s="15" t="s">
        <v>68</v>
      </c>
      <c r="B569" s="16">
        <v>56.71875</v>
      </c>
      <c r="C569" s="17">
        <v>1960</v>
      </c>
      <c r="D569" s="17">
        <v>1008</v>
      </c>
      <c r="E569" s="17">
        <v>1458</v>
      </c>
      <c r="F569" s="1">
        <v>1717</v>
      </c>
      <c r="G569" s="1">
        <v>1051</v>
      </c>
      <c r="I569" s="1">
        <f t="shared" si="36"/>
        <v>183.21688548030679</v>
      </c>
      <c r="J569">
        <f t="shared" si="37"/>
        <v>175.22597568324412</v>
      </c>
      <c r="K569">
        <f t="shared" si="38"/>
        <v>138.7929745889387</v>
      </c>
      <c r="L569">
        <f t="shared" si="39"/>
        <v>36.433001094305411</v>
      </c>
    </row>
    <row r="570" spans="1:12" x14ac:dyDescent="0.2">
      <c r="A570" s="15" t="s">
        <v>68</v>
      </c>
      <c r="B570" s="16">
        <v>56.8125</v>
      </c>
      <c r="C570" s="17">
        <v>1975</v>
      </c>
      <c r="D570" s="17">
        <v>1024</v>
      </c>
      <c r="E570" s="17">
        <v>1460</v>
      </c>
      <c r="F570" s="1">
        <v>1720</v>
      </c>
      <c r="G570" s="1">
        <v>1034</v>
      </c>
      <c r="I570" s="1">
        <f t="shared" si="36"/>
        <v>185.65416612504876</v>
      </c>
      <c r="J570">
        <f t="shared" si="37"/>
        <v>175.7576831732303</v>
      </c>
      <c r="K570">
        <f t="shared" si="38"/>
        <v>139.16666666666666</v>
      </c>
      <c r="L570">
        <f t="shared" si="39"/>
        <v>36.591016506563648</v>
      </c>
    </row>
    <row r="571" spans="1:12" x14ac:dyDescent="0.2">
      <c r="A571" s="15" t="s">
        <v>68</v>
      </c>
      <c r="B571" s="16">
        <v>56.921880000000002</v>
      </c>
      <c r="C571" s="17">
        <v>1955</v>
      </c>
      <c r="D571" s="17">
        <v>1032</v>
      </c>
      <c r="E571" s="17">
        <v>1444</v>
      </c>
      <c r="F571" s="1">
        <v>1704</v>
      </c>
      <c r="G571" s="1">
        <v>1046</v>
      </c>
      <c r="I571" s="1">
        <f t="shared" si="36"/>
        <v>182.40445859872614</v>
      </c>
      <c r="J571">
        <f t="shared" si="37"/>
        <v>172.92190989330402</v>
      </c>
      <c r="K571">
        <f t="shared" si="38"/>
        <v>136.17713004484304</v>
      </c>
      <c r="L571">
        <f t="shared" si="39"/>
        <v>36.744779848460979</v>
      </c>
    </row>
    <row r="572" spans="1:12" x14ac:dyDescent="0.2">
      <c r="A572" s="15" t="s">
        <v>68</v>
      </c>
      <c r="B572" s="16">
        <v>57.015630000000002</v>
      </c>
      <c r="C572" s="17">
        <v>1948</v>
      </c>
      <c r="D572" s="17">
        <v>1016</v>
      </c>
      <c r="E572" s="17">
        <v>1460</v>
      </c>
      <c r="F572" s="1">
        <v>1719</v>
      </c>
      <c r="G572" s="1">
        <v>1045</v>
      </c>
      <c r="I572" s="1">
        <f t="shared" si="36"/>
        <v>181.26706096451323</v>
      </c>
      <c r="J572">
        <f t="shared" si="37"/>
        <v>175.58044734323491</v>
      </c>
      <c r="K572">
        <f t="shared" si="38"/>
        <v>139.16666666666666</v>
      </c>
      <c r="L572">
        <f t="shared" si="39"/>
        <v>36.413780676568251</v>
      </c>
    </row>
    <row r="573" spans="1:12" x14ac:dyDescent="0.2">
      <c r="A573" s="15" t="s">
        <v>69</v>
      </c>
      <c r="B573" s="16">
        <v>57.125</v>
      </c>
      <c r="C573" s="17">
        <v>1956</v>
      </c>
      <c r="D573" s="17">
        <v>1049</v>
      </c>
      <c r="E573" s="17">
        <v>1455</v>
      </c>
      <c r="F573" s="1">
        <v>1719</v>
      </c>
      <c r="G573" s="1">
        <v>1045</v>
      </c>
      <c r="I573" s="1">
        <f t="shared" si="36"/>
        <v>182.56694397504228</v>
      </c>
      <c r="J573">
        <f t="shared" si="37"/>
        <v>175.58044734323491</v>
      </c>
      <c r="K573">
        <f t="shared" si="38"/>
        <v>138.23243647234679</v>
      </c>
      <c r="L573">
        <f t="shared" si="39"/>
        <v>37.348010870888118</v>
      </c>
    </row>
    <row r="574" spans="1:12" x14ac:dyDescent="0.2">
      <c r="A574" s="15" t="s">
        <v>69</v>
      </c>
      <c r="B574" s="16">
        <v>57.21875</v>
      </c>
      <c r="C574" s="17">
        <v>1960</v>
      </c>
      <c r="D574" s="17">
        <v>1040</v>
      </c>
      <c r="E574" s="17">
        <v>1474</v>
      </c>
      <c r="F574" s="1">
        <v>1707</v>
      </c>
      <c r="G574" s="1">
        <v>1035</v>
      </c>
      <c r="I574" s="1">
        <f t="shared" si="36"/>
        <v>183.21688548030679</v>
      </c>
      <c r="J574">
        <f t="shared" si="37"/>
        <v>173.45361738329021</v>
      </c>
      <c r="K574">
        <f t="shared" si="38"/>
        <v>141.78251121076232</v>
      </c>
      <c r="L574">
        <f t="shared" si="39"/>
        <v>31.671106172527885</v>
      </c>
    </row>
    <row r="575" spans="1:12" x14ac:dyDescent="0.2">
      <c r="A575" s="15" t="s">
        <v>69</v>
      </c>
      <c r="B575" s="16">
        <v>57.3125</v>
      </c>
      <c r="C575" s="17">
        <v>1956</v>
      </c>
      <c r="D575" s="17">
        <v>998</v>
      </c>
      <c r="E575" s="17">
        <v>1473</v>
      </c>
      <c r="F575" s="1">
        <v>1721</v>
      </c>
      <c r="G575" s="1">
        <v>1037</v>
      </c>
      <c r="I575" s="1">
        <f t="shared" si="36"/>
        <v>182.56694397504228</v>
      </c>
      <c r="J575">
        <f t="shared" si="37"/>
        <v>175.9349190032257</v>
      </c>
      <c r="K575">
        <f t="shared" si="38"/>
        <v>141.59566517189836</v>
      </c>
      <c r="L575">
        <f t="shared" si="39"/>
        <v>34.339253831327341</v>
      </c>
    </row>
    <row r="576" spans="1:12" x14ac:dyDescent="0.2">
      <c r="A576" s="15" t="s">
        <v>69</v>
      </c>
      <c r="B576" s="16">
        <v>57.421880000000002</v>
      </c>
      <c r="C576" s="17">
        <v>1974</v>
      </c>
      <c r="D576" s="17">
        <v>1030</v>
      </c>
      <c r="E576" s="17">
        <v>1456</v>
      </c>
      <c r="F576" s="1">
        <v>1707</v>
      </c>
      <c r="G576" s="1">
        <v>1048</v>
      </c>
      <c r="I576" s="1">
        <f t="shared" si="36"/>
        <v>185.49168074873265</v>
      </c>
      <c r="J576">
        <f t="shared" si="37"/>
        <v>173.45361738329021</v>
      </c>
      <c r="K576">
        <f t="shared" si="38"/>
        <v>138.41928251121075</v>
      </c>
      <c r="L576">
        <f t="shared" si="39"/>
        <v>35.034334872079455</v>
      </c>
    </row>
    <row r="577" spans="1:12" x14ac:dyDescent="0.2">
      <c r="A577" s="15" t="s">
        <v>69</v>
      </c>
      <c r="B577" s="16">
        <v>57.515630000000002</v>
      </c>
      <c r="C577" s="17">
        <v>1984</v>
      </c>
      <c r="D577" s="17">
        <v>1034</v>
      </c>
      <c r="E577" s="17">
        <v>1480</v>
      </c>
      <c r="F577" s="1">
        <v>1722</v>
      </c>
      <c r="G577" s="1">
        <v>1045</v>
      </c>
      <c r="I577" s="1">
        <f t="shared" si="36"/>
        <v>187.11653451189395</v>
      </c>
      <c r="J577">
        <f t="shared" si="37"/>
        <v>176.11215483322107</v>
      </c>
      <c r="K577">
        <f t="shared" si="38"/>
        <v>142.90358744394618</v>
      </c>
      <c r="L577">
        <f t="shared" si="39"/>
        <v>33.20856738927489</v>
      </c>
    </row>
    <row r="578" spans="1:12" x14ac:dyDescent="0.2">
      <c r="A578" s="15" t="s">
        <v>69</v>
      </c>
      <c r="B578" s="16">
        <v>57.621090000000002</v>
      </c>
      <c r="C578" s="17">
        <v>1968</v>
      </c>
      <c r="D578" s="17">
        <v>1029</v>
      </c>
      <c r="E578" s="17">
        <v>1445</v>
      </c>
      <c r="F578" s="1">
        <v>1718</v>
      </c>
      <c r="G578" s="1">
        <v>1053</v>
      </c>
      <c r="I578" s="1">
        <f t="shared" si="36"/>
        <v>184.51676849083586</v>
      </c>
      <c r="J578">
        <f t="shared" si="37"/>
        <v>175.40321151323951</v>
      </c>
      <c r="K578">
        <f t="shared" si="38"/>
        <v>136.36397608370703</v>
      </c>
      <c r="L578">
        <f t="shared" si="39"/>
        <v>39.039235429532482</v>
      </c>
    </row>
    <row r="579" spans="1:12" x14ac:dyDescent="0.2">
      <c r="A579" s="15" t="s">
        <v>69</v>
      </c>
      <c r="B579" s="16">
        <v>57.71875</v>
      </c>
      <c r="C579" s="17">
        <v>1965</v>
      </c>
      <c r="D579" s="17">
        <v>1016</v>
      </c>
      <c r="E579" s="17">
        <v>1462</v>
      </c>
      <c r="F579" s="1">
        <v>1705</v>
      </c>
      <c r="G579" s="1">
        <v>1051</v>
      </c>
      <c r="I579" s="1">
        <f t="shared" si="36"/>
        <v>184.02931236188746</v>
      </c>
      <c r="J579">
        <f t="shared" si="37"/>
        <v>173.09914572329942</v>
      </c>
      <c r="K579">
        <f t="shared" si="38"/>
        <v>139.54035874439461</v>
      </c>
      <c r="L579">
        <f t="shared" si="39"/>
        <v>33.558786978904806</v>
      </c>
    </row>
    <row r="580" spans="1:12" x14ac:dyDescent="0.2">
      <c r="A580" s="15" t="s">
        <v>69</v>
      </c>
      <c r="B580" s="16">
        <v>57.824219999999997</v>
      </c>
      <c r="C580" s="17">
        <v>1963</v>
      </c>
      <c r="D580" s="17">
        <v>1043</v>
      </c>
      <c r="E580" s="17">
        <v>1458</v>
      </c>
      <c r="F580" s="1">
        <v>1717</v>
      </c>
      <c r="G580" s="1">
        <v>1023</v>
      </c>
      <c r="I580" s="1">
        <f t="shared" si="36"/>
        <v>183.70434160925518</v>
      </c>
      <c r="J580">
        <f t="shared" si="37"/>
        <v>175.22597568324412</v>
      </c>
      <c r="K580">
        <f t="shared" si="38"/>
        <v>138.7929745889387</v>
      </c>
      <c r="L580">
        <f t="shared" si="39"/>
        <v>36.433001094305411</v>
      </c>
    </row>
    <row r="581" spans="1:12" x14ac:dyDescent="0.2">
      <c r="A581" s="15" t="s">
        <v>69</v>
      </c>
      <c r="B581" s="16">
        <v>57.921880000000002</v>
      </c>
      <c r="C581" s="17">
        <v>1959</v>
      </c>
      <c r="D581" s="17">
        <v>1012</v>
      </c>
      <c r="E581" s="17">
        <v>1439</v>
      </c>
      <c r="F581" s="1">
        <v>1710</v>
      </c>
      <c r="G581" s="1">
        <v>1030</v>
      </c>
      <c r="I581" s="1">
        <f t="shared" si="36"/>
        <v>183.05440010399067</v>
      </c>
      <c r="J581">
        <f t="shared" si="37"/>
        <v>173.98532487327637</v>
      </c>
      <c r="K581">
        <f t="shared" si="38"/>
        <v>135.24289985052317</v>
      </c>
      <c r="L581">
        <f t="shared" si="39"/>
        <v>38.742425022753196</v>
      </c>
    </row>
    <row r="582" spans="1:12" x14ac:dyDescent="0.2">
      <c r="A582" s="15" t="s">
        <v>69</v>
      </c>
      <c r="B582" s="16">
        <v>58.011719999999997</v>
      </c>
      <c r="C582" s="17">
        <v>1976</v>
      </c>
      <c r="D582" s="17">
        <v>1016</v>
      </c>
      <c r="E582" s="17">
        <v>1454</v>
      </c>
      <c r="F582" s="1">
        <v>1723</v>
      </c>
      <c r="G582" s="1">
        <v>1055</v>
      </c>
      <c r="I582" s="1">
        <f t="shared" si="36"/>
        <v>185.8166515013649</v>
      </c>
      <c r="J582">
        <f t="shared" si="37"/>
        <v>176.28939066321647</v>
      </c>
      <c r="K582">
        <f t="shared" si="38"/>
        <v>138.0455904334828</v>
      </c>
      <c r="L582">
        <f t="shared" si="39"/>
        <v>38.243800229733665</v>
      </c>
    </row>
    <row r="583" spans="1:12" x14ac:dyDescent="0.2">
      <c r="A583" s="15" t="s">
        <v>70</v>
      </c>
      <c r="B583" s="16">
        <v>58.121090000000002</v>
      </c>
      <c r="C583" s="17">
        <v>1956</v>
      </c>
      <c r="D583" s="17">
        <v>1026</v>
      </c>
      <c r="E583" s="17">
        <v>1457</v>
      </c>
      <c r="F583" s="1">
        <v>1711</v>
      </c>
      <c r="G583" s="1">
        <v>1043</v>
      </c>
      <c r="I583" s="1">
        <f t="shared" si="36"/>
        <v>182.56694397504228</v>
      </c>
      <c r="J583">
        <f t="shared" si="37"/>
        <v>174.16256070327177</v>
      </c>
      <c r="K583">
        <f t="shared" si="38"/>
        <v>138.60612855007474</v>
      </c>
      <c r="L583">
        <f t="shared" si="39"/>
        <v>35.556432153197022</v>
      </c>
    </row>
    <row r="584" spans="1:12" x14ac:dyDescent="0.2">
      <c r="A584" s="15" t="s">
        <v>70</v>
      </c>
      <c r="B584" s="16">
        <v>58.214840000000002</v>
      </c>
      <c r="C584" s="17">
        <v>1964</v>
      </c>
      <c r="D584" s="17">
        <v>1018</v>
      </c>
      <c r="E584" s="17">
        <v>1460</v>
      </c>
      <c r="F584" s="1">
        <v>1716</v>
      </c>
      <c r="G584" s="1">
        <v>1038</v>
      </c>
      <c r="I584" s="1">
        <f t="shared" si="36"/>
        <v>183.86682698557132</v>
      </c>
      <c r="J584">
        <f t="shared" si="37"/>
        <v>175.04873985324872</v>
      </c>
      <c r="K584">
        <f t="shared" si="38"/>
        <v>139.16666666666666</v>
      </c>
      <c r="L584">
        <f t="shared" si="39"/>
        <v>35.882073186582062</v>
      </c>
    </row>
    <row r="585" spans="1:12" x14ac:dyDescent="0.2">
      <c r="A585" s="15" t="s">
        <v>70</v>
      </c>
      <c r="B585" s="16">
        <v>58.324219999999997</v>
      </c>
      <c r="C585" s="17">
        <v>1970</v>
      </c>
      <c r="D585" s="17">
        <v>1021</v>
      </c>
      <c r="E585" s="17">
        <v>1460</v>
      </c>
      <c r="F585" s="1">
        <v>1696</v>
      </c>
      <c r="G585" s="1">
        <v>1041</v>
      </c>
      <c r="I585" s="1">
        <f t="shared" si="36"/>
        <v>184.84173924346811</v>
      </c>
      <c r="J585">
        <f t="shared" si="37"/>
        <v>171.5040232533409</v>
      </c>
      <c r="K585">
        <f t="shared" si="38"/>
        <v>139.16666666666666</v>
      </c>
      <c r="L585">
        <f t="shared" si="39"/>
        <v>32.337356586674247</v>
      </c>
    </row>
    <row r="586" spans="1:12" x14ac:dyDescent="0.2">
      <c r="A586" s="15" t="s">
        <v>70</v>
      </c>
      <c r="B586" s="16">
        <v>58.417969999999997</v>
      </c>
      <c r="C586" s="17">
        <v>1974</v>
      </c>
      <c r="D586" s="17">
        <v>1031</v>
      </c>
      <c r="E586" s="17">
        <v>1443</v>
      </c>
      <c r="F586" s="1">
        <v>1723</v>
      </c>
      <c r="G586" s="1">
        <v>1047</v>
      </c>
      <c r="I586" s="1">
        <f t="shared" si="36"/>
        <v>185.49168074873265</v>
      </c>
      <c r="J586">
        <f t="shared" si="37"/>
        <v>176.28939066321647</v>
      </c>
      <c r="K586">
        <f t="shared" si="38"/>
        <v>135.99028400597908</v>
      </c>
      <c r="L586">
        <f t="shared" si="39"/>
        <v>40.299106657237388</v>
      </c>
    </row>
    <row r="587" spans="1:12" x14ac:dyDescent="0.2">
      <c r="A587" s="15" t="s">
        <v>70</v>
      </c>
      <c r="B587" s="16">
        <v>58.511719999999997</v>
      </c>
      <c r="C587" s="17">
        <v>1955</v>
      </c>
      <c r="D587" s="17">
        <v>1034</v>
      </c>
      <c r="E587" s="17">
        <v>1453</v>
      </c>
      <c r="F587" s="1">
        <v>1729</v>
      </c>
      <c r="G587" s="1">
        <v>1056</v>
      </c>
      <c r="I587" s="1">
        <f t="shared" si="36"/>
        <v>182.40445859872614</v>
      </c>
      <c r="J587">
        <f t="shared" si="37"/>
        <v>177.35280564318882</v>
      </c>
      <c r="K587">
        <f t="shared" si="38"/>
        <v>137.85874439461884</v>
      </c>
      <c r="L587">
        <f t="shared" si="39"/>
        <v>39.494061248569977</v>
      </c>
    </row>
    <row r="588" spans="1:12" x14ac:dyDescent="0.2">
      <c r="A588" s="15" t="s">
        <v>70</v>
      </c>
      <c r="B588" s="16">
        <v>58.621090000000002</v>
      </c>
      <c r="C588" s="17">
        <v>1981</v>
      </c>
      <c r="D588" s="17">
        <v>1012</v>
      </c>
      <c r="E588" s="17">
        <v>1459</v>
      </c>
      <c r="F588" s="1">
        <v>1730</v>
      </c>
      <c r="G588" s="1">
        <v>1046</v>
      </c>
      <c r="I588" s="1">
        <f t="shared" si="36"/>
        <v>186.62907838294555</v>
      </c>
      <c r="J588">
        <f t="shared" si="37"/>
        <v>177.53004147318421</v>
      </c>
      <c r="K588">
        <f t="shared" si="38"/>
        <v>138.9798206278027</v>
      </c>
      <c r="L588">
        <f t="shared" si="39"/>
        <v>38.550220845381517</v>
      </c>
    </row>
    <row r="589" spans="1:12" x14ac:dyDescent="0.2">
      <c r="A589" s="15" t="s">
        <v>70</v>
      </c>
      <c r="B589" s="16">
        <v>58.714840000000002</v>
      </c>
      <c r="C589" s="17">
        <v>1951</v>
      </c>
      <c r="D589" s="17">
        <v>1029</v>
      </c>
      <c r="E589" s="17">
        <v>1446</v>
      </c>
      <c r="F589" s="1">
        <v>1717</v>
      </c>
      <c r="G589" s="1">
        <v>1027</v>
      </c>
      <c r="I589" s="1">
        <f t="shared" si="36"/>
        <v>181.75451709346163</v>
      </c>
      <c r="J589">
        <f t="shared" si="37"/>
        <v>175.22597568324412</v>
      </c>
      <c r="K589">
        <f t="shared" si="38"/>
        <v>136.55082212257099</v>
      </c>
      <c r="L589">
        <f t="shared" si="39"/>
        <v>38.675153560673124</v>
      </c>
    </row>
    <row r="590" spans="1:12" x14ac:dyDescent="0.2">
      <c r="A590" s="15" t="s">
        <v>70</v>
      </c>
      <c r="B590" s="16">
        <v>58.824219999999997</v>
      </c>
      <c r="C590" s="17">
        <v>1975</v>
      </c>
      <c r="D590" s="17">
        <v>1029</v>
      </c>
      <c r="E590" s="17">
        <v>1446</v>
      </c>
      <c r="F590" s="1">
        <v>1716</v>
      </c>
      <c r="G590" s="1">
        <v>1019</v>
      </c>
      <c r="I590" s="1">
        <f t="shared" si="36"/>
        <v>185.65416612504876</v>
      </c>
      <c r="J590">
        <f t="shared" si="37"/>
        <v>175.04873985324872</v>
      </c>
      <c r="K590">
        <f t="shared" si="38"/>
        <v>136.55082212257099</v>
      </c>
      <c r="L590">
        <f t="shared" si="39"/>
        <v>38.497917730677727</v>
      </c>
    </row>
    <row r="591" spans="1:12" x14ac:dyDescent="0.2">
      <c r="A591" s="15" t="s">
        <v>70</v>
      </c>
      <c r="B591" s="16">
        <v>58.917969999999997</v>
      </c>
      <c r="C591" s="17">
        <v>1965</v>
      </c>
      <c r="D591" s="17">
        <v>1017</v>
      </c>
      <c r="E591" s="17">
        <v>1453</v>
      </c>
      <c r="F591" s="1">
        <v>1726</v>
      </c>
      <c r="G591" s="1">
        <v>1034</v>
      </c>
      <c r="I591" s="1">
        <f t="shared" si="36"/>
        <v>184.02931236188746</v>
      </c>
      <c r="J591">
        <f t="shared" si="37"/>
        <v>176.82109815320266</v>
      </c>
      <c r="K591">
        <f t="shared" si="38"/>
        <v>137.85874439461884</v>
      </c>
      <c r="L591">
        <f t="shared" si="39"/>
        <v>38.962353758583816</v>
      </c>
    </row>
    <row r="592" spans="1:12" x14ac:dyDescent="0.2">
      <c r="A592" s="15" t="s">
        <v>70</v>
      </c>
      <c r="B592" s="16">
        <v>59.011719999999997</v>
      </c>
      <c r="C592" s="17">
        <v>1965</v>
      </c>
      <c r="D592" s="17">
        <v>1025</v>
      </c>
      <c r="E592" s="17">
        <v>1455</v>
      </c>
      <c r="F592" s="1">
        <v>1721</v>
      </c>
      <c r="G592" s="1">
        <v>1047</v>
      </c>
      <c r="I592" s="1">
        <f t="shared" si="36"/>
        <v>184.02931236188746</v>
      </c>
      <c r="J592">
        <f t="shared" si="37"/>
        <v>175.9349190032257</v>
      </c>
      <c r="K592">
        <f t="shared" si="38"/>
        <v>138.23243647234679</v>
      </c>
      <c r="L592">
        <f t="shared" si="39"/>
        <v>37.70248253087891</v>
      </c>
    </row>
    <row r="593" spans="1:12" x14ac:dyDescent="0.2">
      <c r="A593" s="15" t="s">
        <v>71</v>
      </c>
      <c r="B593" s="16">
        <v>59.121090000000002</v>
      </c>
      <c r="C593" s="17">
        <v>1971</v>
      </c>
      <c r="D593" s="17">
        <v>1012</v>
      </c>
      <c r="E593" s="17">
        <v>1460</v>
      </c>
      <c r="F593" s="1">
        <v>1721</v>
      </c>
      <c r="G593" s="1">
        <v>1033</v>
      </c>
      <c r="I593" s="1">
        <f t="shared" ref="I593:I656" si="40">(C593-$P$2)/$O$2</f>
        <v>185.00422461978425</v>
      </c>
      <c r="J593">
        <f t="shared" ref="J593:J656" si="41">(F593-$P$5)/$O$5</f>
        <v>175.9349190032257</v>
      </c>
      <c r="K593">
        <f t="shared" ref="K593:K656" si="42">(E593-$P$4)/$O$4</f>
        <v>139.16666666666666</v>
      </c>
      <c r="L593">
        <f t="shared" ref="L593:L656" si="43">J593-K593</f>
        <v>36.768252336559044</v>
      </c>
    </row>
    <row r="594" spans="1:12" x14ac:dyDescent="0.2">
      <c r="A594" s="15" t="s">
        <v>71</v>
      </c>
      <c r="B594" s="16">
        <v>59.214840000000002</v>
      </c>
      <c r="C594" s="17">
        <v>1975</v>
      </c>
      <c r="D594" s="17">
        <v>1033</v>
      </c>
      <c r="E594" s="17">
        <v>1450</v>
      </c>
      <c r="F594" s="1">
        <v>1717</v>
      </c>
      <c r="G594" s="1">
        <v>1036</v>
      </c>
      <c r="I594" s="1">
        <f t="shared" si="40"/>
        <v>185.65416612504876</v>
      </c>
      <c r="J594">
        <f t="shared" si="41"/>
        <v>175.22597568324412</v>
      </c>
      <c r="K594">
        <f t="shared" si="42"/>
        <v>137.2982062780269</v>
      </c>
      <c r="L594">
        <f t="shared" si="43"/>
        <v>37.927769405217219</v>
      </c>
    </row>
    <row r="595" spans="1:12" x14ac:dyDescent="0.2">
      <c r="A595" s="15" t="s">
        <v>71</v>
      </c>
      <c r="B595" s="16">
        <v>59.324219999999997</v>
      </c>
      <c r="C595" s="17">
        <v>1973</v>
      </c>
      <c r="D595" s="17">
        <v>1021</v>
      </c>
      <c r="E595" s="17">
        <v>1459</v>
      </c>
      <c r="F595" s="1">
        <v>1717</v>
      </c>
      <c r="G595" s="1">
        <v>1035</v>
      </c>
      <c r="I595" s="1">
        <f t="shared" si="40"/>
        <v>185.32919537241651</v>
      </c>
      <c r="J595">
        <f t="shared" si="41"/>
        <v>175.22597568324412</v>
      </c>
      <c r="K595">
        <f t="shared" si="42"/>
        <v>138.9798206278027</v>
      </c>
      <c r="L595">
        <f t="shared" si="43"/>
        <v>36.24615505544142</v>
      </c>
    </row>
    <row r="596" spans="1:12" x14ac:dyDescent="0.2">
      <c r="A596" s="15" t="s">
        <v>71</v>
      </c>
      <c r="B596" s="16">
        <v>59.417969999999997</v>
      </c>
      <c r="C596" s="17">
        <v>1962</v>
      </c>
      <c r="D596" s="17">
        <v>1041</v>
      </c>
      <c r="E596" s="17">
        <v>1451</v>
      </c>
      <c r="F596" s="1">
        <v>1716</v>
      </c>
      <c r="G596" s="1">
        <v>1046</v>
      </c>
      <c r="I596" s="1">
        <f t="shared" si="40"/>
        <v>183.54185623293907</v>
      </c>
      <c r="J596">
        <f t="shared" si="41"/>
        <v>175.04873985324872</v>
      </c>
      <c r="K596">
        <f t="shared" si="42"/>
        <v>137.48505231689089</v>
      </c>
      <c r="L596">
        <f t="shared" si="43"/>
        <v>37.563687536357833</v>
      </c>
    </row>
    <row r="597" spans="1:12" x14ac:dyDescent="0.2">
      <c r="A597" s="15" t="s">
        <v>71</v>
      </c>
      <c r="B597" s="16">
        <v>59.511719999999997</v>
      </c>
      <c r="C597" s="17">
        <v>1956</v>
      </c>
      <c r="D597" s="17">
        <v>1021</v>
      </c>
      <c r="E597" s="17">
        <v>1452</v>
      </c>
      <c r="F597" s="1">
        <v>1735</v>
      </c>
      <c r="G597" s="1">
        <v>1046</v>
      </c>
      <c r="I597" s="1">
        <f t="shared" si="40"/>
        <v>182.56694397504228</v>
      </c>
      <c r="J597">
        <f t="shared" si="41"/>
        <v>178.41622062316117</v>
      </c>
      <c r="K597">
        <f t="shared" si="42"/>
        <v>137.67189835575485</v>
      </c>
      <c r="L597">
        <f t="shared" si="43"/>
        <v>40.744322267406318</v>
      </c>
    </row>
    <row r="598" spans="1:12" x14ac:dyDescent="0.2">
      <c r="A598" s="15" t="s">
        <v>71</v>
      </c>
      <c r="B598" s="16">
        <v>59.621090000000002</v>
      </c>
      <c r="C598" s="17">
        <v>1963</v>
      </c>
      <c r="D598" s="17">
        <v>1021</v>
      </c>
      <c r="E598" s="17">
        <v>1453</v>
      </c>
      <c r="F598" s="1">
        <v>1710</v>
      </c>
      <c r="G598" s="1">
        <v>1050</v>
      </c>
      <c r="I598" s="1">
        <f t="shared" si="40"/>
        <v>183.70434160925518</v>
      </c>
      <c r="J598">
        <f t="shared" si="41"/>
        <v>173.98532487327637</v>
      </c>
      <c r="K598">
        <f t="shared" si="42"/>
        <v>137.85874439461884</v>
      </c>
      <c r="L598">
        <f t="shared" si="43"/>
        <v>36.12658047865753</v>
      </c>
    </row>
    <row r="599" spans="1:12" x14ac:dyDescent="0.2">
      <c r="A599" s="15" t="s">
        <v>71</v>
      </c>
      <c r="B599" s="16">
        <v>59.714840000000002</v>
      </c>
      <c r="C599" s="17">
        <v>1967</v>
      </c>
      <c r="D599" s="17">
        <v>1025</v>
      </c>
      <c r="E599" s="17">
        <v>1471</v>
      </c>
      <c r="F599" s="1">
        <v>1733</v>
      </c>
      <c r="G599" s="1">
        <v>1049</v>
      </c>
      <c r="I599" s="1">
        <f t="shared" si="40"/>
        <v>184.35428311451972</v>
      </c>
      <c r="J599">
        <f t="shared" si="41"/>
        <v>178.0617489631704</v>
      </c>
      <c r="K599">
        <f t="shared" si="42"/>
        <v>141.22197309417041</v>
      </c>
      <c r="L599">
        <f t="shared" si="43"/>
        <v>36.839775868999993</v>
      </c>
    </row>
    <row r="600" spans="1:12" x14ac:dyDescent="0.2">
      <c r="A600" s="15" t="s">
        <v>71</v>
      </c>
      <c r="B600" s="16">
        <v>59.824219999999997</v>
      </c>
      <c r="C600" s="17">
        <v>1966</v>
      </c>
      <c r="D600" s="17">
        <v>1020</v>
      </c>
      <c r="E600" s="17">
        <v>1451</v>
      </c>
      <c r="F600" s="1">
        <v>1701</v>
      </c>
      <c r="G600" s="1">
        <v>1037</v>
      </c>
      <c r="I600" s="1">
        <f t="shared" si="40"/>
        <v>184.19179773820358</v>
      </c>
      <c r="J600">
        <f t="shared" si="41"/>
        <v>172.39020240331786</v>
      </c>
      <c r="K600">
        <f t="shared" si="42"/>
        <v>137.48505231689089</v>
      </c>
      <c r="L600">
        <f t="shared" si="43"/>
        <v>34.905150086426971</v>
      </c>
    </row>
    <row r="601" spans="1:12" x14ac:dyDescent="0.2">
      <c r="A601" s="15" t="s">
        <v>71</v>
      </c>
      <c r="B601" s="16">
        <v>59.917969999999997</v>
      </c>
      <c r="C601" s="17">
        <v>1962</v>
      </c>
      <c r="D601" s="17">
        <v>1030</v>
      </c>
      <c r="E601" s="17">
        <v>1466</v>
      </c>
      <c r="F601" s="1">
        <v>1716</v>
      </c>
      <c r="G601" s="1">
        <v>1048</v>
      </c>
      <c r="I601" s="1">
        <f t="shared" si="40"/>
        <v>183.54185623293907</v>
      </c>
      <c r="J601">
        <f t="shared" si="41"/>
        <v>175.04873985324872</v>
      </c>
      <c r="K601">
        <f t="shared" si="42"/>
        <v>140.28774289985051</v>
      </c>
      <c r="L601">
        <f t="shared" si="43"/>
        <v>34.760996953398205</v>
      </c>
    </row>
    <row r="602" spans="1:12" x14ac:dyDescent="0.2">
      <c r="A602" s="15" t="s">
        <v>71</v>
      </c>
      <c r="B602" s="16">
        <v>60.027340000000002</v>
      </c>
      <c r="C602" s="17">
        <v>1982</v>
      </c>
      <c r="D602" s="17">
        <v>1004</v>
      </c>
      <c r="E602" s="17">
        <v>1452</v>
      </c>
      <c r="F602" s="1">
        <v>1713</v>
      </c>
      <c r="G602" s="1">
        <v>1042</v>
      </c>
      <c r="I602" s="1">
        <f t="shared" si="40"/>
        <v>186.79156375926169</v>
      </c>
      <c r="J602">
        <f t="shared" si="41"/>
        <v>174.51703236326256</v>
      </c>
      <c r="K602">
        <f t="shared" si="42"/>
        <v>137.67189835575485</v>
      </c>
      <c r="L602">
        <f t="shared" si="43"/>
        <v>36.84513400750771</v>
      </c>
    </row>
    <row r="603" spans="1:12" x14ac:dyDescent="0.2">
      <c r="A603" s="15" t="s">
        <v>72</v>
      </c>
      <c r="B603" s="16">
        <v>60.117190000000001</v>
      </c>
      <c r="C603" s="17">
        <v>1983</v>
      </c>
      <c r="D603" s="17">
        <v>1035</v>
      </c>
      <c r="E603" s="17">
        <v>1453</v>
      </c>
      <c r="F603" s="1">
        <v>1717</v>
      </c>
      <c r="G603" s="1">
        <v>1043</v>
      </c>
      <c r="I603" s="1">
        <f t="shared" si="40"/>
        <v>186.95404913557783</v>
      </c>
      <c r="J603">
        <f t="shared" si="41"/>
        <v>175.22597568324412</v>
      </c>
      <c r="K603">
        <f t="shared" si="42"/>
        <v>137.85874439461884</v>
      </c>
      <c r="L603">
        <f t="shared" si="43"/>
        <v>37.367231288625277</v>
      </c>
    </row>
    <row r="604" spans="1:12" x14ac:dyDescent="0.2">
      <c r="A604" s="15" t="s">
        <v>72</v>
      </c>
      <c r="B604" s="16">
        <v>60.214840000000002</v>
      </c>
      <c r="C604" s="17">
        <v>1965</v>
      </c>
      <c r="D604" s="17">
        <v>1002</v>
      </c>
      <c r="E604" s="17">
        <v>1441</v>
      </c>
      <c r="F604" s="1">
        <v>1706</v>
      </c>
      <c r="G604" s="1">
        <v>1038</v>
      </c>
      <c r="I604" s="1">
        <f t="shared" si="40"/>
        <v>184.02931236188746</v>
      </c>
      <c r="J604">
        <f t="shared" si="41"/>
        <v>173.27638155329481</v>
      </c>
      <c r="K604">
        <f t="shared" si="42"/>
        <v>135.61659192825113</v>
      </c>
      <c r="L604">
        <f t="shared" si="43"/>
        <v>37.659789625043686</v>
      </c>
    </row>
    <row r="605" spans="1:12" x14ac:dyDescent="0.2">
      <c r="A605" s="15" t="s">
        <v>72</v>
      </c>
      <c r="B605" s="16">
        <v>60.320309999999999</v>
      </c>
      <c r="C605" s="17">
        <v>1958</v>
      </c>
      <c r="D605" s="17">
        <v>1013</v>
      </c>
      <c r="E605" s="17">
        <v>1458</v>
      </c>
      <c r="F605" s="1">
        <v>1712</v>
      </c>
      <c r="G605" s="1">
        <v>1039</v>
      </c>
      <c r="I605" s="1">
        <f t="shared" si="40"/>
        <v>182.89191472767453</v>
      </c>
      <c r="J605">
        <f t="shared" si="41"/>
        <v>174.33979653326716</v>
      </c>
      <c r="K605">
        <f t="shared" si="42"/>
        <v>138.7929745889387</v>
      </c>
      <c r="L605">
        <f t="shared" si="43"/>
        <v>35.546821944328457</v>
      </c>
    </row>
    <row r="606" spans="1:12" x14ac:dyDescent="0.2">
      <c r="A606" s="15" t="s">
        <v>72</v>
      </c>
      <c r="B606" s="16">
        <v>60.414059999999999</v>
      </c>
      <c r="C606" s="17">
        <v>1965</v>
      </c>
      <c r="D606" s="17">
        <v>1026</v>
      </c>
      <c r="E606" s="17">
        <v>1458</v>
      </c>
      <c r="F606" s="1">
        <v>1724</v>
      </c>
      <c r="G606" s="1">
        <v>1020</v>
      </c>
      <c r="I606" s="1">
        <f t="shared" si="40"/>
        <v>184.02931236188746</v>
      </c>
      <c r="J606">
        <f t="shared" si="41"/>
        <v>176.46662649321186</v>
      </c>
      <c r="K606">
        <f t="shared" si="42"/>
        <v>138.7929745889387</v>
      </c>
      <c r="L606">
        <f t="shared" si="43"/>
        <v>37.673651904273157</v>
      </c>
    </row>
    <row r="607" spans="1:12" x14ac:dyDescent="0.2">
      <c r="A607" s="15" t="s">
        <v>72</v>
      </c>
      <c r="B607" s="16">
        <v>60.523440000000001</v>
      </c>
      <c r="C607" s="17">
        <v>1968</v>
      </c>
      <c r="D607" s="17">
        <v>1018</v>
      </c>
      <c r="E607" s="17">
        <v>1454</v>
      </c>
      <c r="F607" s="1">
        <v>1714</v>
      </c>
      <c r="G607" s="1">
        <v>1060</v>
      </c>
      <c r="I607" s="1">
        <f t="shared" si="40"/>
        <v>184.51676849083586</v>
      </c>
      <c r="J607">
        <f t="shared" si="41"/>
        <v>174.69426819325795</v>
      </c>
      <c r="K607">
        <f t="shared" si="42"/>
        <v>138.0455904334828</v>
      </c>
      <c r="L607">
        <f t="shared" si="43"/>
        <v>36.648677759775154</v>
      </c>
    </row>
    <row r="608" spans="1:12" x14ac:dyDescent="0.2">
      <c r="A608" s="15" t="s">
        <v>72</v>
      </c>
      <c r="B608" s="16">
        <v>60.617190000000001</v>
      </c>
      <c r="C608" s="17">
        <v>1958</v>
      </c>
      <c r="D608" s="17">
        <v>1036</v>
      </c>
      <c r="E608" s="17">
        <v>1475</v>
      </c>
      <c r="F608" s="1">
        <v>1711</v>
      </c>
      <c r="G608" s="1">
        <v>1044</v>
      </c>
      <c r="I608" s="1">
        <f t="shared" si="40"/>
        <v>182.89191472767453</v>
      </c>
      <c r="J608">
        <f t="shared" si="41"/>
        <v>174.16256070327177</v>
      </c>
      <c r="K608">
        <f t="shared" si="42"/>
        <v>141.96935724962631</v>
      </c>
      <c r="L608">
        <f t="shared" si="43"/>
        <v>32.193203453645452</v>
      </c>
    </row>
    <row r="609" spans="1:12" x14ac:dyDescent="0.2">
      <c r="A609" s="15" t="s">
        <v>72</v>
      </c>
      <c r="B609" s="16">
        <v>60.710940000000001</v>
      </c>
      <c r="C609" s="17">
        <v>1950</v>
      </c>
      <c r="D609" s="17">
        <v>1024</v>
      </c>
      <c r="E609" s="17">
        <v>1460</v>
      </c>
      <c r="F609" s="1">
        <v>1722</v>
      </c>
      <c r="G609" s="1">
        <v>1031</v>
      </c>
      <c r="I609" s="1">
        <f t="shared" si="40"/>
        <v>181.59203171714549</v>
      </c>
      <c r="J609">
        <f t="shared" si="41"/>
        <v>176.11215483322107</v>
      </c>
      <c r="K609">
        <f t="shared" si="42"/>
        <v>139.16666666666666</v>
      </c>
      <c r="L609">
        <f t="shared" si="43"/>
        <v>36.945488166554412</v>
      </c>
    </row>
    <row r="610" spans="1:12" x14ac:dyDescent="0.2">
      <c r="A610" s="15" t="s">
        <v>72</v>
      </c>
      <c r="B610" s="16">
        <v>60.820309999999999</v>
      </c>
      <c r="C610" s="17">
        <v>1970</v>
      </c>
      <c r="D610" s="17">
        <v>1012</v>
      </c>
      <c r="E610" s="17">
        <v>1467</v>
      </c>
      <c r="F610" s="1">
        <v>1730</v>
      </c>
      <c r="G610" s="1">
        <v>1056</v>
      </c>
      <c r="I610" s="1">
        <f t="shared" si="40"/>
        <v>184.84173924346811</v>
      </c>
      <c r="J610">
        <f t="shared" si="41"/>
        <v>177.53004147318421</v>
      </c>
      <c r="K610">
        <f t="shared" si="42"/>
        <v>140.4745889387145</v>
      </c>
      <c r="L610">
        <f t="shared" si="43"/>
        <v>37.055452534469708</v>
      </c>
    </row>
    <row r="611" spans="1:12" x14ac:dyDescent="0.2">
      <c r="A611" s="15" t="s">
        <v>72</v>
      </c>
      <c r="B611" s="16">
        <v>60.914059999999999</v>
      </c>
      <c r="C611" s="17">
        <v>1968</v>
      </c>
      <c r="D611" s="17">
        <v>1025</v>
      </c>
      <c r="E611" s="17">
        <v>1472</v>
      </c>
      <c r="F611" s="1">
        <v>1706</v>
      </c>
      <c r="G611" s="1">
        <v>1060</v>
      </c>
      <c r="I611" s="1">
        <f t="shared" si="40"/>
        <v>184.51676849083586</v>
      </c>
      <c r="J611">
        <f t="shared" si="41"/>
        <v>173.27638155329481</v>
      </c>
      <c r="K611">
        <f t="shared" si="42"/>
        <v>141.40881913303437</v>
      </c>
      <c r="L611">
        <f t="shared" si="43"/>
        <v>31.867562420260441</v>
      </c>
    </row>
    <row r="612" spans="1:12" x14ac:dyDescent="0.2">
      <c r="A612" s="15" t="s">
        <v>72</v>
      </c>
      <c r="B612" s="16">
        <v>61.023440000000001</v>
      </c>
      <c r="C612" s="17">
        <v>1966</v>
      </c>
      <c r="D612" s="17">
        <v>1044</v>
      </c>
      <c r="E612" s="17">
        <v>1462</v>
      </c>
      <c r="F612" s="1">
        <v>1712</v>
      </c>
      <c r="G612" s="1">
        <v>1041</v>
      </c>
      <c r="I612" s="1">
        <f t="shared" si="40"/>
        <v>184.19179773820358</v>
      </c>
      <c r="J612">
        <f t="shared" si="41"/>
        <v>174.33979653326716</v>
      </c>
      <c r="K612">
        <f t="shared" si="42"/>
        <v>139.54035874439461</v>
      </c>
      <c r="L612">
        <f t="shared" si="43"/>
        <v>34.799437788872552</v>
      </c>
    </row>
    <row r="613" spans="1:12" x14ac:dyDescent="0.2">
      <c r="A613" s="15" t="s">
        <v>73</v>
      </c>
      <c r="B613" s="16">
        <v>61.117190000000001</v>
      </c>
      <c r="C613" s="17">
        <v>1956</v>
      </c>
      <c r="D613" s="17">
        <v>1010</v>
      </c>
      <c r="E613" s="17">
        <v>1455</v>
      </c>
      <c r="F613" s="1">
        <v>1734</v>
      </c>
      <c r="G613" s="1">
        <v>1036</v>
      </c>
      <c r="I613" s="1">
        <f t="shared" si="40"/>
        <v>182.56694397504228</v>
      </c>
      <c r="J613">
        <f t="shared" si="41"/>
        <v>178.2389847931658</v>
      </c>
      <c r="K613">
        <f t="shared" si="42"/>
        <v>138.23243647234679</v>
      </c>
      <c r="L613">
        <f t="shared" si="43"/>
        <v>40.006548320819007</v>
      </c>
    </row>
    <row r="614" spans="1:12" x14ac:dyDescent="0.2">
      <c r="A614" s="15" t="s">
        <v>73</v>
      </c>
      <c r="B614" s="16">
        <v>61.210940000000001</v>
      </c>
      <c r="C614" s="17">
        <v>1969</v>
      </c>
      <c r="D614" s="17">
        <v>1030</v>
      </c>
      <c r="E614" s="17">
        <v>1470</v>
      </c>
      <c r="F614" s="1">
        <v>1708</v>
      </c>
      <c r="G614" s="1">
        <v>1046</v>
      </c>
      <c r="I614" s="1">
        <f t="shared" si="40"/>
        <v>184.67925386715197</v>
      </c>
      <c r="J614">
        <f t="shared" si="41"/>
        <v>173.6308532132856</v>
      </c>
      <c r="K614">
        <f t="shared" si="42"/>
        <v>141.03512705530642</v>
      </c>
      <c r="L614">
        <f t="shared" si="43"/>
        <v>32.595726157979186</v>
      </c>
    </row>
    <row r="615" spans="1:12" x14ac:dyDescent="0.2">
      <c r="A615" s="15" t="s">
        <v>73</v>
      </c>
      <c r="B615" s="16">
        <v>61.320309999999999</v>
      </c>
      <c r="C615" s="17">
        <v>1980</v>
      </c>
      <c r="D615" s="17">
        <v>1023</v>
      </c>
      <c r="E615" s="17">
        <v>1458</v>
      </c>
      <c r="F615" s="1">
        <v>1719</v>
      </c>
      <c r="G615" s="1">
        <v>1044</v>
      </c>
      <c r="I615" s="1">
        <f t="shared" si="40"/>
        <v>186.46659300662944</v>
      </c>
      <c r="J615">
        <f t="shared" si="41"/>
        <v>175.58044734323491</v>
      </c>
      <c r="K615">
        <f t="shared" si="42"/>
        <v>138.7929745889387</v>
      </c>
      <c r="L615">
        <f t="shared" si="43"/>
        <v>36.787472754296203</v>
      </c>
    </row>
    <row r="616" spans="1:12" x14ac:dyDescent="0.2">
      <c r="A616" s="15" t="s">
        <v>73</v>
      </c>
      <c r="B616" s="16">
        <v>61.414059999999999</v>
      </c>
      <c r="C616" s="17">
        <v>1976</v>
      </c>
      <c r="D616" s="17">
        <v>1030</v>
      </c>
      <c r="E616" s="17">
        <v>1451</v>
      </c>
      <c r="F616" s="1">
        <v>1709</v>
      </c>
      <c r="G616" s="1">
        <v>1024</v>
      </c>
      <c r="I616" s="1">
        <f t="shared" si="40"/>
        <v>185.8166515013649</v>
      </c>
      <c r="J616">
        <f t="shared" si="41"/>
        <v>173.808089043281</v>
      </c>
      <c r="K616">
        <f t="shared" si="42"/>
        <v>137.48505231689089</v>
      </c>
      <c r="L616">
        <f t="shared" si="43"/>
        <v>36.323036726390114</v>
      </c>
    </row>
    <row r="617" spans="1:12" x14ac:dyDescent="0.2">
      <c r="A617" s="15" t="s">
        <v>73</v>
      </c>
      <c r="B617" s="16">
        <v>61.523440000000001</v>
      </c>
      <c r="C617" s="17">
        <v>1966</v>
      </c>
      <c r="D617" s="17">
        <v>1014</v>
      </c>
      <c r="E617" s="17">
        <v>1465</v>
      </c>
      <c r="F617" s="1">
        <v>1718</v>
      </c>
      <c r="G617" s="1">
        <v>1055</v>
      </c>
      <c r="I617" s="1">
        <f t="shared" si="40"/>
        <v>184.19179773820358</v>
      </c>
      <c r="J617">
        <f t="shared" si="41"/>
        <v>175.40321151323951</v>
      </c>
      <c r="K617">
        <f t="shared" si="42"/>
        <v>140.10089686098655</v>
      </c>
      <c r="L617">
        <f t="shared" si="43"/>
        <v>35.30231465225296</v>
      </c>
    </row>
    <row r="618" spans="1:12" x14ac:dyDescent="0.2">
      <c r="A618" s="15" t="s">
        <v>73</v>
      </c>
      <c r="B618" s="16">
        <v>61.617190000000001</v>
      </c>
      <c r="C618" s="17">
        <v>1943</v>
      </c>
      <c r="D618" s="17">
        <v>1025</v>
      </c>
      <c r="E618" s="17">
        <v>1465</v>
      </c>
      <c r="F618" s="1">
        <v>1727</v>
      </c>
      <c r="G618" s="1">
        <v>1033</v>
      </c>
      <c r="I618" s="1">
        <f t="shared" si="40"/>
        <v>180.45463408293256</v>
      </c>
      <c r="J618">
        <f t="shared" si="41"/>
        <v>176.99833398319805</v>
      </c>
      <c r="K618">
        <f t="shared" si="42"/>
        <v>140.10089686098655</v>
      </c>
      <c r="L618">
        <f t="shared" si="43"/>
        <v>36.8974371222115</v>
      </c>
    </row>
    <row r="619" spans="1:12" x14ac:dyDescent="0.2">
      <c r="A619" s="15" t="s">
        <v>73</v>
      </c>
      <c r="B619" s="16">
        <v>61.710940000000001</v>
      </c>
      <c r="C619" s="17">
        <v>1963</v>
      </c>
      <c r="D619" s="17">
        <v>1033</v>
      </c>
      <c r="E619" s="17">
        <v>1453</v>
      </c>
      <c r="F619" s="1">
        <v>1714</v>
      </c>
      <c r="G619" s="1">
        <v>1050</v>
      </c>
      <c r="I619" s="1">
        <f t="shared" si="40"/>
        <v>183.70434160925518</v>
      </c>
      <c r="J619">
        <f t="shared" si="41"/>
        <v>174.69426819325795</v>
      </c>
      <c r="K619">
        <f t="shared" si="42"/>
        <v>137.85874439461884</v>
      </c>
      <c r="L619">
        <f t="shared" si="43"/>
        <v>36.835523798639116</v>
      </c>
    </row>
    <row r="620" spans="1:12" x14ac:dyDescent="0.2">
      <c r="A620" s="15" t="s">
        <v>73</v>
      </c>
      <c r="B620" s="16">
        <v>61.820309999999999</v>
      </c>
      <c r="C620" s="17">
        <v>1961</v>
      </c>
      <c r="D620" s="17">
        <v>1020</v>
      </c>
      <c r="E620" s="17">
        <v>1463</v>
      </c>
      <c r="F620" s="1">
        <v>1738</v>
      </c>
      <c r="G620" s="1">
        <v>1047</v>
      </c>
      <c r="I620" s="1">
        <f t="shared" si="40"/>
        <v>183.37937085662293</v>
      </c>
      <c r="J620">
        <f t="shared" si="41"/>
        <v>178.94792811314736</v>
      </c>
      <c r="K620">
        <f t="shared" si="42"/>
        <v>139.7272047832586</v>
      </c>
      <c r="L620">
        <f t="shared" si="43"/>
        <v>39.220723329888756</v>
      </c>
    </row>
    <row r="621" spans="1:12" x14ac:dyDescent="0.2">
      <c r="A621" s="15" t="s">
        <v>73</v>
      </c>
      <c r="B621" s="16">
        <v>61.914059999999999</v>
      </c>
      <c r="C621" s="17">
        <v>1963</v>
      </c>
      <c r="D621" s="17">
        <v>1034</v>
      </c>
      <c r="E621" s="17">
        <v>1459</v>
      </c>
      <c r="F621" s="1">
        <v>1708</v>
      </c>
      <c r="G621" s="1">
        <v>1056</v>
      </c>
      <c r="I621" s="1">
        <f t="shared" si="40"/>
        <v>183.70434160925518</v>
      </c>
      <c r="J621">
        <f t="shared" si="41"/>
        <v>173.6308532132856</v>
      </c>
      <c r="K621">
        <f t="shared" si="42"/>
        <v>138.9798206278027</v>
      </c>
      <c r="L621">
        <f t="shared" si="43"/>
        <v>34.651032585482909</v>
      </c>
    </row>
    <row r="622" spans="1:12" x14ac:dyDescent="0.2">
      <c r="A622" s="15" t="s">
        <v>73</v>
      </c>
      <c r="B622" s="16">
        <v>62.023440000000001</v>
      </c>
      <c r="C622" s="17">
        <v>1976</v>
      </c>
      <c r="D622" s="17">
        <v>1037</v>
      </c>
      <c r="E622" s="17">
        <v>1454</v>
      </c>
      <c r="F622" s="1">
        <v>1726</v>
      </c>
      <c r="G622" s="1">
        <v>1041</v>
      </c>
      <c r="I622" s="1">
        <f t="shared" si="40"/>
        <v>185.8166515013649</v>
      </c>
      <c r="J622">
        <f t="shared" si="41"/>
        <v>176.82109815320266</v>
      </c>
      <c r="K622">
        <f t="shared" si="42"/>
        <v>138.0455904334828</v>
      </c>
      <c r="L622">
        <f t="shared" si="43"/>
        <v>38.775507719719855</v>
      </c>
    </row>
    <row r="623" spans="1:12" x14ac:dyDescent="0.2">
      <c r="A623" s="15" t="s">
        <v>74</v>
      </c>
      <c r="B623" s="16">
        <v>62.117190000000001</v>
      </c>
      <c r="C623" s="17">
        <v>1959</v>
      </c>
      <c r="D623" s="17">
        <v>1019</v>
      </c>
      <c r="E623" s="17">
        <v>1462</v>
      </c>
      <c r="F623" s="1">
        <v>1714</v>
      </c>
      <c r="G623" s="1">
        <v>1061</v>
      </c>
      <c r="I623" s="1">
        <f t="shared" si="40"/>
        <v>183.05440010399067</v>
      </c>
      <c r="J623">
        <f t="shared" si="41"/>
        <v>174.69426819325795</v>
      </c>
      <c r="K623">
        <f t="shared" si="42"/>
        <v>139.54035874439461</v>
      </c>
      <c r="L623">
        <f t="shared" si="43"/>
        <v>35.153909448863345</v>
      </c>
    </row>
    <row r="624" spans="1:12" x14ac:dyDescent="0.2">
      <c r="A624" s="15" t="s">
        <v>74</v>
      </c>
      <c r="B624" s="16">
        <v>62.226559999999999</v>
      </c>
      <c r="C624" s="17">
        <v>1966</v>
      </c>
      <c r="D624" s="17">
        <v>1036</v>
      </c>
      <c r="E624" s="17">
        <v>1461</v>
      </c>
      <c r="F624" s="1">
        <v>1728</v>
      </c>
      <c r="G624" s="1">
        <v>1041</v>
      </c>
      <c r="I624" s="1">
        <f t="shared" si="40"/>
        <v>184.19179773820358</v>
      </c>
      <c r="J624">
        <f t="shared" si="41"/>
        <v>177.17556981319342</v>
      </c>
      <c r="K624">
        <f t="shared" si="42"/>
        <v>139.35351270553065</v>
      </c>
      <c r="L624">
        <f t="shared" si="43"/>
        <v>37.822057107662772</v>
      </c>
    </row>
    <row r="625" spans="1:12" x14ac:dyDescent="0.2">
      <c r="A625" s="15" t="s">
        <v>74</v>
      </c>
      <c r="B625" s="16">
        <v>62.320309999999999</v>
      </c>
      <c r="C625" s="17">
        <v>1965</v>
      </c>
      <c r="D625" s="17">
        <v>1022</v>
      </c>
      <c r="E625" s="17">
        <v>1454</v>
      </c>
      <c r="F625" s="1">
        <v>1711</v>
      </c>
      <c r="G625" s="1">
        <v>1055</v>
      </c>
      <c r="I625" s="1">
        <f t="shared" si="40"/>
        <v>184.02931236188746</v>
      </c>
      <c r="J625">
        <f t="shared" si="41"/>
        <v>174.16256070327177</v>
      </c>
      <c r="K625">
        <f t="shared" si="42"/>
        <v>138.0455904334828</v>
      </c>
      <c r="L625">
        <f t="shared" si="43"/>
        <v>36.116970269788965</v>
      </c>
    </row>
    <row r="626" spans="1:12" x14ac:dyDescent="0.2">
      <c r="A626" s="15" t="s">
        <v>74</v>
      </c>
      <c r="B626" s="16">
        <v>62.414059999999999</v>
      </c>
      <c r="C626" s="17">
        <v>1966</v>
      </c>
      <c r="D626" s="17">
        <v>1023</v>
      </c>
      <c r="E626" s="17">
        <v>1466</v>
      </c>
      <c r="F626" s="1">
        <v>1705</v>
      </c>
      <c r="G626" s="1">
        <v>1049</v>
      </c>
      <c r="I626" s="1">
        <f t="shared" si="40"/>
        <v>184.19179773820358</v>
      </c>
      <c r="J626">
        <f t="shared" si="41"/>
        <v>173.09914572329942</v>
      </c>
      <c r="K626">
        <f t="shared" si="42"/>
        <v>140.28774289985051</v>
      </c>
      <c r="L626">
        <f t="shared" si="43"/>
        <v>32.811402823448901</v>
      </c>
    </row>
    <row r="627" spans="1:12" x14ac:dyDescent="0.2">
      <c r="A627" s="15" t="s">
        <v>74</v>
      </c>
      <c r="B627" s="16">
        <v>62.523440000000001</v>
      </c>
      <c r="C627" s="17">
        <v>1966</v>
      </c>
      <c r="D627" s="17">
        <v>1030</v>
      </c>
      <c r="E627" s="17">
        <v>1458</v>
      </c>
      <c r="F627" s="1">
        <v>1716</v>
      </c>
      <c r="G627" s="1">
        <v>1042</v>
      </c>
      <c r="I627" s="1">
        <f t="shared" si="40"/>
        <v>184.19179773820358</v>
      </c>
      <c r="J627">
        <f t="shared" si="41"/>
        <v>175.04873985324872</v>
      </c>
      <c r="K627">
        <f t="shared" si="42"/>
        <v>138.7929745889387</v>
      </c>
      <c r="L627">
        <f t="shared" si="43"/>
        <v>36.255765264310014</v>
      </c>
    </row>
    <row r="628" spans="1:12" x14ac:dyDescent="0.2">
      <c r="A628" s="15" t="s">
        <v>74</v>
      </c>
      <c r="B628" s="16">
        <v>62.613280000000003</v>
      </c>
      <c r="C628" s="17">
        <v>1961</v>
      </c>
      <c r="D628" s="17">
        <v>1039</v>
      </c>
      <c r="E628" s="17">
        <v>1460</v>
      </c>
      <c r="F628" s="1">
        <v>1704</v>
      </c>
      <c r="G628" s="1">
        <v>1047</v>
      </c>
      <c r="I628" s="1">
        <f t="shared" si="40"/>
        <v>183.37937085662293</v>
      </c>
      <c r="J628">
        <f t="shared" si="41"/>
        <v>172.92190989330402</v>
      </c>
      <c r="K628">
        <f t="shared" si="42"/>
        <v>139.16666666666666</v>
      </c>
      <c r="L628">
        <f t="shared" si="43"/>
        <v>33.755243226637361</v>
      </c>
    </row>
    <row r="629" spans="1:12" x14ac:dyDescent="0.2">
      <c r="A629" s="15" t="s">
        <v>74</v>
      </c>
      <c r="B629" s="16">
        <v>62.726559999999999</v>
      </c>
      <c r="C629" s="17">
        <v>1972</v>
      </c>
      <c r="D629" s="17">
        <v>1035</v>
      </c>
      <c r="E629" s="17">
        <v>1460</v>
      </c>
      <c r="F629" s="1">
        <v>1732</v>
      </c>
      <c r="G629" s="1">
        <v>1034</v>
      </c>
      <c r="I629" s="1">
        <f t="shared" si="40"/>
        <v>185.16670999610037</v>
      </c>
      <c r="J629">
        <f t="shared" si="41"/>
        <v>177.88451313317501</v>
      </c>
      <c r="K629">
        <f t="shared" si="42"/>
        <v>139.16666666666666</v>
      </c>
      <c r="L629">
        <f t="shared" si="43"/>
        <v>38.717846466508348</v>
      </c>
    </row>
    <row r="630" spans="1:12" x14ac:dyDescent="0.2">
      <c r="A630" s="15" t="s">
        <v>74</v>
      </c>
      <c r="B630" s="16">
        <v>62.816409999999998</v>
      </c>
      <c r="C630" s="17">
        <v>1973</v>
      </c>
      <c r="D630" s="17">
        <v>1025</v>
      </c>
      <c r="E630" s="17">
        <v>1458</v>
      </c>
      <c r="F630" s="1">
        <v>1725</v>
      </c>
      <c r="G630" s="1">
        <v>1041</v>
      </c>
      <c r="I630" s="1">
        <f t="shared" si="40"/>
        <v>185.32919537241651</v>
      </c>
      <c r="J630">
        <f t="shared" si="41"/>
        <v>176.64386232320726</v>
      </c>
      <c r="K630">
        <f t="shared" si="42"/>
        <v>138.7929745889387</v>
      </c>
      <c r="L630">
        <f t="shared" si="43"/>
        <v>37.850887734268554</v>
      </c>
    </row>
    <row r="631" spans="1:12" x14ac:dyDescent="0.2">
      <c r="A631" s="15" t="s">
        <v>74</v>
      </c>
      <c r="B631" s="16">
        <v>62.910159999999998</v>
      </c>
      <c r="C631" s="17">
        <v>1945</v>
      </c>
      <c r="D631" s="17">
        <v>1031</v>
      </c>
      <c r="E631" s="17">
        <v>1451</v>
      </c>
      <c r="F631" s="1">
        <v>1700</v>
      </c>
      <c r="G631" s="1">
        <v>1026</v>
      </c>
      <c r="I631" s="1">
        <f t="shared" si="40"/>
        <v>180.77960483556484</v>
      </c>
      <c r="J631">
        <f t="shared" si="41"/>
        <v>172.21296657332246</v>
      </c>
      <c r="K631">
        <f t="shared" si="42"/>
        <v>137.48505231689089</v>
      </c>
      <c r="L631">
        <f t="shared" si="43"/>
        <v>34.727914256431575</v>
      </c>
    </row>
    <row r="632" spans="1:12" x14ac:dyDescent="0.2">
      <c r="A632" s="15" t="s">
        <v>74</v>
      </c>
      <c r="B632" s="16">
        <v>63.019530000000003</v>
      </c>
      <c r="C632" s="17">
        <v>1951</v>
      </c>
      <c r="D632" s="17">
        <v>1036</v>
      </c>
      <c r="E632" s="17">
        <v>1459</v>
      </c>
      <c r="F632" s="1">
        <v>1725</v>
      </c>
      <c r="G632" s="1">
        <v>1045</v>
      </c>
      <c r="I632" s="1">
        <f t="shared" si="40"/>
        <v>181.75451709346163</v>
      </c>
      <c r="J632">
        <f t="shared" si="41"/>
        <v>176.64386232320726</v>
      </c>
      <c r="K632">
        <f t="shared" si="42"/>
        <v>138.9798206278027</v>
      </c>
      <c r="L632">
        <f t="shared" si="43"/>
        <v>37.664041695404563</v>
      </c>
    </row>
    <row r="633" spans="1:12" x14ac:dyDescent="0.2">
      <c r="A633" s="15" t="s">
        <v>75</v>
      </c>
      <c r="B633" s="16">
        <v>63.113280000000003</v>
      </c>
      <c r="C633" s="17">
        <v>1959</v>
      </c>
      <c r="D633" s="17">
        <v>1026</v>
      </c>
      <c r="E633" s="17">
        <v>1450</v>
      </c>
      <c r="F633" s="1">
        <v>1720</v>
      </c>
      <c r="G633" s="1">
        <v>1045</v>
      </c>
      <c r="I633" s="1">
        <f t="shared" si="40"/>
        <v>183.05440010399067</v>
      </c>
      <c r="J633">
        <f t="shared" si="41"/>
        <v>175.7576831732303</v>
      </c>
      <c r="K633">
        <f t="shared" si="42"/>
        <v>137.2982062780269</v>
      </c>
      <c r="L633">
        <f t="shared" si="43"/>
        <v>38.459476895203409</v>
      </c>
    </row>
    <row r="634" spans="1:12" x14ac:dyDescent="0.2">
      <c r="A634" s="15" t="s">
        <v>75</v>
      </c>
      <c r="B634" s="16">
        <v>63.222659999999998</v>
      </c>
      <c r="C634" s="17">
        <v>1959</v>
      </c>
      <c r="D634" s="17">
        <v>1025</v>
      </c>
      <c r="E634" s="17">
        <v>1456</v>
      </c>
      <c r="F634" s="1">
        <v>1699</v>
      </c>
      <c r="G634" s="1">
        <v>1045</v>
      </c>
      <c r="I634" s="1">
        <f t="shared" si="40"/>
        <v>183.05440010399067</v>
      </c>
      <c r="J634">
        <f t="shared" si="41"/>
        <v>172.03573074332706</v>
      </c>
      <c r="K634">
        <f t="shared" si="42"/>
        <v>138.41928251121075</v>
      </c>
      <c r="L634">
        <f t="shared" si="43"/>
        <v>33.616448232116312</v>
      </c>
    </row>
    <row r="635" spans="1:12" x14ac:dyDescent="0.2">
      <c r="A635" s="15" t="s">
        <v>75</v>
      </c>
      <c r="B635" s="16">
        <v>63.316409999999998</v>
      </c>
      <c r="C635" s="17">
        <v>1961</v>
      </c>
      <c r="D635" s="17">
        <v>1035</v>
      </c>
      <c r="E635" s="17">
        <v>1448</v>
      </c>
      <c r="F635" s="1">
        <v>1701</v>
      </c>
      <c r="G635" s="1">
        <v>1034</v>
      </c>
      <c r="I635" s="1">
        <f t="shared" si="40"/>
        <v>183.37937085662293</v>
      </c>
      <c r="J635">
        <f t="shared" si="41"/>
        <v>172.39020240331786</v>
      </c>
      <c r="K635">
        <f t="shared" si="42"/>
        <v>136.92451420029894</v>
      </c>
      <c r="L635">
        <f t="shared" si="43"/>
        <v>35.465688203018914</v>
      </c>
    </row>
    <row r="636" spans="1:12" x14ac:dyDescent="0.2">
      <c r="A636" s="15" t="s">
        <v>75</v>
      </c>
      <c r="B636" s="16">
        <v>63.410159999999998</v>
      </c>
      <c r="C636" s="17">
        <v>1972</v>
      </c>
      <c r="D636" s="17">
        <v>1031</v>
      </c>
      <c r="E636" s="17">
        <v>1450</v>
      </c>
      <c r="F636" s="1">
        <v>1706</v>
      </c>
      <c r="G636" s="1">
        <v>1051</v>
      </c>
      <c r="I636" s="1">
        <f t="shared" si="40"/>
        <v>185.16670999610037</v>
      </c>
      <c r="J636">
        <f t="shared" si="41"/>
        <v>173.27638155329481</v>
      </c>
      <c r="K636">
        <f t="shared" si="42"/>
        <v>137.2982062780269</v>
      </c>
      <c r="L636">
        <f t="shared" si="43"/>
        <v>35.978175275267915</v>
      </c>
    </row>
    <row r="637" spans="1:12" x14ac:dyDescent="0.2">
      <c r="A637" s="15" t="s">
        <v>75</v>
      </c>
      <c r="B637" s="16">
        <v>63.519530000000003</v>
      </c>
      <c r="C637" s="17">
        <v>1961</v>
      </c>
      <c r="D637" s="17">
        <v>1034</v>
      </c>
      <c r="E637" s="17">
        <v>1445</v>
      </c>
      <c r="F637" s="1">
        <v>1702</v>
      </c>
      <c r="G637" s="1">
        <v>1043</v>
      </c>
      <c r="I637" s="1">
        <f t="shared" si="40"/>
        <v>183.37937085662293</v>
      </c>
      <c r="J637">
        <f t="shared" si="41"/>
        <v>172.56743823331325</v>
      </c>
      <c r="K637">
        <f t="shared" si="42"/>
        <v>136.36397608370703</v>
      </c>
      <c r="L637">
        <f t="shared" si="43"/>
        <v>36.203462149606224</v>
      </c>
    </row>
    <row r="638" spans="1:12" x14ac:dyDescent="0.2">
      <c r="A638" s="15" t="s">
        <v>75</v>
      </c>
      <c r="B638" s="16">
        <v>63.613280000000003</v>
      </c>
      <c r="C638" s="17">
        <v>1959</v>
      </c>
      <c r="D638" s="17">
        <v>1026</v>
      </c>
      <c r="E638" s="17">
        <v>1465</v>
      </c>
      <c r="F638" s="1">
        <v>1712</v>
      </c>
      <c r="G638" s="1">
        <v>1026</v>
      </c>
      <c r="I638" s="1">
        <f t="shared" si="40"/>
        <v>183.05440010399067</v>
      </c>
      <c r="J638">
        <f t="shared" si="41"/>
        <v>174.33979653326716</v>
      </c>
      <c r="K638">
        <f t="shared" si="42"/>
        <v>140.10089686098655</v>
      </c>
      <c r="L638">
        <f t="shared" si="43"/>
        <v>34.23889967228061</v>
      </c>
    </row>
    <row r="639" spans="1:12" x14ac:dyDescent="0.2">
      <c r="A639" s="15" t="s">
        <v>75</v>
      </c>
      <c r="B639" s="16">
        <v>63.722659999999998</v>
      </c>
      <c r="C639" s="17">
        <v>1965</v>
      </c>
      <c r="D639" s="17">
        <v>1005</v>
      </c>
      <c r="E639" s="17">
        <v>1449</v>
      </c>
      <c r="F639" s="1">
        <v>1736</v>
      </c>
      <c r="G639" s="1">
        <v>1053</v>
      </c>
      <c r="I639" s="1">
        <f t="shared" si="40"/>
        <v>184.02931236188746</v>
      </c>
      <c r="J639">
        <f t="shared" si="41"/>
        <v>178.59345645315656</v>
      </c>
      <c r="K639">
        <f t="shared" si="42"/>
        <v>137.11136023916293</v>
      </c>
      <c r="L639">
        <f t="shared" si="43"/>
        <v>41.482096213993628</v>
      </c>
    </row>
    <row r="640" spans="1:12" x14ac:dyDescent="0.2">
      <c r="A640" s="15" t="s">
        <v>75</v>
      </c>
      <c r="B640" s="16">
        <v>63.816409999999998</v>
      </c>
      <c r="C640" s="17">
        <v>1976</v>
      </c>
      <c r="D640" s="17">
        <v>1021</v>
      </c>
      <c r="E640" s="17">
        <v>1456</v>
      </c>
      <c r="F640" s="1">
        <v>1712</v>
      </c>
      <c r="G640" s="1">
        <v>1045</v>
      </c>
      <c r="I640" s="1">
        <f t="shared" si="40"/>
        <v>185.8166515013649</v>
      </c>
      <c r="J640">
        <f t="shared" si="41"/>
        <v>174.33979653326716</v>
      </c>
      <c r="K640">
        <f t="shared" si="42"/>
        <v>138.41928251121075</v>
      </c>
      <c r="L640">
        <f t="shared" si="43"/>
        <v>35.920514022056409</v>
      </c>
    </row>
    <row r="641" spans="1:12" x14ac:dyDescent="0.2">
      <c r="A641" s="15" t="s">
        <v>75</v>
      </c>
      <c r="B641" s="16">
        <v>63.925780000000003</v>
      </c>
      <c r="C641" s="17">
        <v>1963</v>
      </c>
      <c r="D641" s="17">
        <v>1035</v>
      </c>
      <c r="E641" s="17">
        <v>1457</v>
      </c>
      <c r="F641" s="1">
        <v>1710</v>
      </c>
      <c r="G641" s="1">
        <v>1025</v>
      </c>
      <c r="I641" s="1">
        <f t="shared" si="40"/>
        <v>183.70434160925518</v>
      </c>
      <c r="J641">
        <f t="shared" si="41"/>
        <v>173.98532487327637</v>
      </c>
      <c r="K641">
        <f t="shared" si="42"/>
        <v>138.60612855007474</v>
      </c>
      <c r="L641">
        <f t="shared" si="43"/>
        <v>35.379196323201626</v>
      </c>
    </row>
    <row r="642" spans="1:12" x14ac:dyDescent="0.2">
      <c r="A642" s="15" t="s">
        <v>75</v>
      </c>
      <c r="B642" s="16">
        <v>64.019530000000003</v>
      </c>
      <c r="C642" s="17">
        <v>1971</v>
      </c>
      <c r="D642" s="17">
        <v>1027</v>
      </c>
      <c r="E642" s="17">
        <v>1459</v>
      </c>
      <c r="F642" s="1">
        <v>1707</v>
      </c>
      <c r="G642" s="1">
        <v>1007</v>
      </c>
      <c r="I642" s="1">
        <f t="shared" si="40"/>
        <v>185.00422461978425</v>
      </c>
      <c r="J642">
        <f t="shared" si="41"/>
        <v>173.45361738329021</v>
      </c>
      <c r="K642">
        <f t="shared" si="42"/>
        <v>138.9798206278027</v>
      </c>
      <c r="L642">
        <f t="shared" si="43"/>
        <v>34.473796755487513</v>
      </c>
    </row>
    <row r="643" spans="1:12" x14ac:dyDescent="0.2">
      <c r="A643" s="15" t="s">
        <v>76</v>
      </c>
      <c r="B643" s="16">
        <v>64.113280000000003</v>
      </c>
      <c r="C643" s="17">
        <v>1946</v>
      </c>
      <c r="D643" s="17">
        <v>1020</v>
      </c>
      <c r="E643" s="17">
        <v>1447</v>
      </c>
      <c r="F643" s="1">
        <v>1704</v>
      </c>
      <c r="G643" s="1">
        <v>1045</v>
      </c>
      <c r="I643" s="1">
        <f t="shared" si="40"/>
        <v>180.94209021188095</v>
      </c>
      <c r="J643">
        <f t="shared" si="41"/>
        <v>172.92190989330402</v>
      </c>
      <c r="K643">
        <f t="shared" si="42"/>
        <v>136.73766816143498</v>
      </c>
      <c r="L643">
        <f t="shared" si="43"/>
        <v>36.184241731869037</v>
      </c>
    </row>
    <row r="644" spans="1:12" x14ac:dyDescent="0.2">
      <c r="A644" s="15" t="s">
        <v>76</v>
      </c>
      <c r="B644" s="16">
        <v>64.222660000000005</v>
      </c>
      <c r="C644" s="17">
        <v>1962</v>
      </c>
      <c r="D644" s="17">
        <v>1022</v>
      </c>
      <c r="E644" s="17">
        <v>1470</v>
      </c>
      <c r="F644" s="1">
        <v>1712</v>
      </c>
      <c r="G644" s="1">
        <v>1029</v>
      </c>
      <c r="I644" s="1">
        <f t="shared" si="40"/>
        <v>183.54185623293907</v>
      </c>
      <c r="J644">
        <f t="shared" si="41"/>
        <v>174.33979653326716</v>
      </c>
      <c r="K644">
        <f t="shared" si="42"/>
        <v>141.03512705530642</v>
      </c>
      <c r="L644">
        <f t="shared" si="43"/>
        <v>33.304669477960744</v>
      </c>
    </row>
    <row r="645" spans="1:12" x14ac:dyDescent="0.2">
      <c r="A645" s="15" t="s">
        <v>76</v>
      </c>
      <c r="B645" s="16">
        <v>64.316410000000005</v>
      </c>
      <c r="C645" s="17">
        <v>1967</v>
      </c>
      <c r="D645" s="17">
        <v>1040</v>
      </c>
      <c r="E645" s="17">
        <v>1449</v>
      </c>
      <c r="F645" s="1">
        <v>1721</v>
      </c>
      <c r="G645" s="1">
        <v>1056</v>
      </c>
      <c r="I645" s="1">
        <f t="shared" si="40"/>
        <v>184.35428311451972</v>
      </c>
      <c r="J645">
        <f t="shared" si="41"/>
        <v>175.9349190032257</v>
      </c>
      <c r="K645">
        <f t="shared" si="42"/>
        <v>137.11136023916293</v>
      </c>
      <c r="L645">
        <f t="shared" si="43"/>
        <v>38.823558764062767</v>
      </c>
    </row>
    <row r="646" spans="1:12" x14ac:dyDescent="0.2">
      <c r="A646" s="15" t="s">
        <v>76</v>
      </c>
      <c r="B646" s="16">
        <v>64.425780000000003</v>
      </c>
      <c r="C646" s="17">
        <v>1970</v>
      </c>
      <c r="D646" s="17">
        <v>1028</v>
      </c>
      <c r="E646" s="17">
        <v>1451</v>
      </c>
      <c r="F646" s="1">
        <v>1741</v>
      </c>
      <c r="G646" s="1">
        <v>1041</v>
      </c>
      <c r="I646" s="1">
        <f t="shared" si="40"/>
        <v>184.84173924346811</v>
      </c>
      <c r="J646">
        <f t="shared" si="41"/>
        <v>179.47963560313352</v>
      </c>
      <c r="K646">
        <f t="shared" si="42"/>
        <v>137.48505231689089</v>
      </c>
      <c r="L646">
        <f t="shared" si="43"/>
        <v>41.99458328624263</v>
      </c>
    </row>
    <row r="647" spans="1:12" x14ac:dyDescent="0.2">
      <c r="A647" s="15" t="s">
        <v>76</v>
      </c>
      <c r="B647" s="16">
        <v>64.519530000000003</v>
      </c>
      <c r="C647" s="17">
        <v>1942</v>
      </c>
      <c r="D647" s="17">
        <v>1019</v>
      </c>
      <c r="E647" s="17">
        <v>1471</v>
      </c>
      <c r="F647" s="1">
        <v>1720</v>
      </c>
      <c r="G647" s="1">
        <v>1037</v>
      </c>
      <c r="I647" s="1">
        <f t="shared" si="40"/>
        <v>180.29214870661644</v>
      </c>
      <c r="J647">
        <f t="shared" si="41"/>
        <v>175.7576831732303</v>
      </c>
      <c r="K647">
        <f t="shared" si="42"/>
        <v>141.22197309417041</v>
      </c>
      <c r="L647">
        <f t="shared" si="43"/>
        <v>34.535710079059896</v>
      </c>
    </row>
    <row r="648" spans="1:12" x14ac:dyDescent="0.2">
      <c r="A648" s="15" t="s">
        <v>76</v>
      </c>
      <c r="B648" s="16">
        <v>64.613280000000003</v>
      </c>
      <c r="C648" s="17">
        <v>1967</v>
      </c>
      <c r="D648" s="17">
        <v>1026</v>
      </c>
      <c r="E648" s="17">
        <v>1458</v>
      </c>
      <c r="F648" s="1">
        <v>1709</v>
      </c>
      <c r="G648" s="1">
        <v>1042</v>
      </c>
      <c r="I648" s="1">
        <f t="shared" si="40"/>
        <v>184.35428311451972</v>
      </c>
      <c r="J648">
        <f t="shared" si="41"/>
        <v>173.808089043281</v>
      </c>
      <c r="K648">
        <f t="shared" si="42"/>
        <v>138.7929745889387</v>
      </c>
      <c r="L648">
        <f t="shared" si="43"/>
        <v>35.015114454342296</v>
      </c>
    </row>
    <row r="649" spans="1:12" x14ac:dyDescent="0.2">
      <c r="A649" s="15" t="s">
        <v>76</v>
      </c>
      <c r="B649" s="16">
        <v>64.722660000000005</v>
      </c>
      <c r="C649" s="17">
        <v>1966</v>
      </c>
      <c r="D649" s="17">
        <v>1047</v>
      </c>
      <c r="E649" s="17">
        <v>1468</v>
      </c>
      <c r="F649" s="1">
        <v>1712</v>
      </c>
      <c r="G649" s="1">
        <v>1054</v>
      </c>
      <c r="I649" s="1">
        <f t="shared" si="40"/>
        <v>184.19179773820358</v>
      </c>
      <c r="J649">
        <f t="shared" si="41"/>
        <v>174.33979653326716</v>
      </c>
      <c r="K649">
        <f t="shared" si="42"/>
        <v>140.66143497757847</v>
      </c>
      <c r="L649">
        <f t="shared" si="43"/>
        <v>33.678361555688696</v>
      </c>
    </row>
    <row r="650" spans="1:12" x14ac:dyDescent="0.2">
      <c r="A650" s="15" t="s">
        <v>76</v>
      </c>
      <c r="B650" s="16">
        <v>64.816410000000005</v>
      </c>
      <c r="C650" s="17">
        <v>1969</v>
      </c>
      <c r="D650" s="17">
        <v>1021</v>
      </c>
      <c r="E650" s="17">
        <v>1462</v>
      </c>
      <c r="F650" s="1">
        <v>1717</v>
      </c>
      <c r="G650" s="1">
        <v>1024</v>
      </c>
      <c r="I650" s="1">
        <f t="shared" si="40"/>
        <v>184.67925386715197</v>
      </c>
      <c r="J650">
        <f t="shared" si="41"/>
        <v>175.22597568324412</v>
      </c>
      <c r="K650">
        <f t="shared" si="42"/>
        <v>139.54035874439461</v>
      </c>
      <c r="L650">
        <f t="shared" si="43"/>
        <v>35.685616938849506</v>
      </c>
    </row>
    <row r="651" spans="1:12" x14ac:dyDescent="0.2">
      <c r="A651" s="15" t="s">
        <v>76</v>
      </c>
      <c r="B651" s="16">
        <v>64.925780000000003</v>
      </c>
      <c r="C651" s="17">
        <v>1957</v>
      </c>
      <c r="D651" s="17">
        <v>1056</v>
      </c>
      <c r="E651" s="17">
        <v>1468</v>
      </c>
      <c r="F651" s="1">
        <v>1708</v>
      </c>
      <c r="G651" s="1">
        <v>1046</v>
      </c>
      <c r="I651" s="1">
        <f t="shared" si="40"/>
        <v>182.72942935135842</v>
      </c>
      <c r="J651">
        <f t="shared" si="41"/>
        <v>173.6308532132856</v>
      </c>
      <c r="K651">
        <f t="shared" si="42"/>
        <v>140.66143497757847</v>
      </c>
      <c r="L651">
        <f t="shared" si="43"/>
        <v>32.969418235707138</v>
      </c>
    </row>
    <row r="652" spans="1:12" x14ac:dyDescent="0.2">
      <c r="A652" s="15" t="s">
        <v>76</v>
      </c>
      <c r="B652" s="16">
        <v>65.019530000000003</v>
      </c>
      <c r="C652" s="17">
        <v>1955</v>
      </c>
      <c r="D652" s="17">
        <v>1029</v>
      </c>
      <c r="E652" s="17">
        <v>1475</v>
      </c>
      <c r="F652" s="1">
        <v>1719</v>
      </c>
      <c r="G652" s="1">
        <v>1049</v>
      </c>
      <c r="I652" s="1">
        <f t="shared" si="40"/>
        <v>182.40445859872614</v>
      </c>
      <c r="J652">
        <f t="shared" si="41"/>
        <v>175.58044734323491</v>
      </c>
      <c r="K652">
        <f t="shared" si="42"/>
        <v>141.96935724962631</v>
      </c>
      <c r="L652">
        <f t="shared" si="43"/>
        <v>33.611090093608595</v>
      </c>
    </row>
    <row r="653" spans="1:12" x14ac:dyDescent="0.2">
      <c r="A653" s="15" t="s">
        <v>77</v>
      </c>
      <c r="B653" s="16">
        <v>65.109380000000002</v>
      </c>
      <c r="C653" s="17">
        <v>1977</v>
      </c>
      <c r="D653" s="17">
        <v>1022</v>
      </c>
      <c r="E653" s="17">
        <v>1469</v>
      </c>
      <c r="F653" s="1">
        <v>1720</v>
      </c>
      <c r="G653" s="1">
        <v>1058</v>
      </c>
      <c r="I653" s="1">
        <f t="shared" si="40"/>
        <v>185.97913687768104</v>
      </c>
      <c r="J653">
        <f t="shared" si="41"/>
        <v>175.7576831732303</v>
      </c>
      <c r="K653">
        <f t="shared" si="42"/>
        <v>140.84828101644246</v>
      </c>
      <c r="L653">
        <f t="shared" si="43"/>
        <v>34.909402156787849</v>
      </c>
    </row>
    <row r="654" spans="1:12" x14ac:dyDescent="0.2">
      <c r="A654" s="15" t="s">
        <v>77</v>
      </c>
      <c r="B654" s="16">
        <v>65.222660000000005</v>
      </c>
      <c r="C654" s="17">
        <v>1947</v>
      </c>
      <c r="D654" s="17">
        <v>1023</v>
      </c>
      <c r="E654" s="17">
        <v>1459</v>
      </c>
      <c r="F654" s="1">
        <v>1714</v>
      </c>
      <c r="G654" s="1">
        <v>1031</v>
      </c>
      <c r="I654" s="1">
        <f t="shared" si="40"/>
        <v>181.10457558819709</v>
      </c>
      <c r="J654">
        <f t="shared" si="41"/>
        <v>174.69426819325795</v>
      </c>
      <c r="K654">
        <f t="shared" si="42"/>
        <v>138.9798206278027</v>
      </c>
      <c r="L654">
        <f t="shared" si="43"/>
        <v>35.714447565455259</v>
      </c>
    </row>
    <row r="655" spans="1:12" x14ac:dyDescent="0.2">
      <c r="A655" s="15" t="s">
        <v>77</v>
      </c>
      <c r="B655" s="16">
        <v>65.3125</v>
      </c>
      <c r="C655" s="17">
        <v>1944</v>
      </c>
      <c r="D655" s="17">
        <v>1016</v>
      </c>
      <c r="E655" s="17">
        <v>1452</v>
      </c>
      <c r="F655" s="1">
        <v>1705</v>
      </c>
      <c r="G655" s="1">
        <v>1022</v>
      </c>
      <c r="I655" s="1">
        <f t="shared" si="40"/>
        <v>180.6171194592487</v>
      </c>
      <c r="J655">
        <f t="shared" si="41"/>
        <v>173.09914572329942</v>
      </c>
      <c r="K655">
        <f t="shared" si="42"/>
        <v>137.67189835575485</v>
      </c>
      <c r="L655">
        <f t="shared" si="43"/>
        <v>35.427247367544567</v>
      </c>
    </row>
    <row r="656" spans="1:12" x14ac:dyDescent="0.2">
      <c r="A656" s="15" t="s">
        <v>77</v>
      </c>
      <c r="B656" s="16">
        <v>65.421880000000002</v>
      </c>
      <c r="C656" s="17">
        <v>1973</v>
      </c>
      <c r="D656" s="17">
        <v>1017</v>
      </c>
      <c r="E656" s="17">
        <v>1454</v>
      </c>
      <c r="F656" s="1">
        <v>1712</v>
      </c>
      <c r="G656" s="1">
        <v>1047</v>
      </c>
      <c r="I656" s="1">
        <f t="shared" si="40"/>
        <v>185.32919537241651</v>
      </c>
      <c r="J656">
        <f t="shared" si="41"/>
        <v>174.33979653326716</v>
      </c>
      <c r="K656">
        <f t="shared" si="42"/>
        <v>138.0455904334828</v>
      </c>
      <c r="L656">
        <f t="shared" si="43"/>
        <v>36.294206099784361</v>
      </c>
    </row>
    <row r="657" spans="1:12" x14ac:dyDescent="0.2">
      <c r="A657" s="15" t="s">
        <v>77</v>
      </c>
      <c r="B657" s="16">
        <v>65.515630000000002</v>
      </c>
      <c r="C657" s="17">
        <v>1968</v>
      </c>
      <c r="D657" s="17">
        <v>1040</v>
      </c>
      <c r="E657" s="17">
        <v>1458</v>
      </c>
      <c r="F657" s="1">
        <v>1724</v>
      </c>
      <c r="G657" s="1">
        <v>1049</v>
      </c>
      <c r="I657" s="1">
        <f t="shared" ref="I657:I720" si="44">(C657-$P$2)/$O$2</f>
        <v>184.51676849083586</v>
      </c>
      <c r="J657">
        <f t="shared" ref="J657:J720" si="45">(F657-$P$5)/$O$5</f>
        <v>176.46662649321186</v>
      </c>
      <c r="K657">
        <f t="shared" ref="K657:K720" si="46">(E657-$P$4)/$O$4</f>
        <v>138.7929745889387</v>
      </c>
      <c r="L657">
        <f t="shared" ref="L657:L720" si="47">J657-K657</f>
        <v>37.673651904273157</v>
      </c>
    </row>
    <row r="658" spans="1:12" x14ac:dyDescent="0.2">
      <c r="A658" s="15" t="s">
        <v>77</v>
      </c>
      <c r="B658" s="16">
        <v>65.609380000000002</v>
      </c>
      <c r="C658" s="17">
        <v>1952</v>
      </c>
      <c r="D658" s="17">
        <v>1007</v>
      </c>
      <c r="E658" s="17">
        <v>1454</v>
      </c>
      <c r="F658" s="1">
        <v>1707</v>
      </c>
      <c r="G658" s="1">
        <v>1045</v>
      </c>
      <c r="I658" s="1">
        <f t="shared" si="44"/>
        <v>181.91700246977774</v>
      </c>
      <c r="J658">
        <f t="shared" si="45"/>
        <v>173.45361738329021</v>
      </c>
      <c r="K658">
        <f t="shared" si="46"/>
        <v>138.0455904334828</v>
      </c>
      <c r="L658">
        <f t="shared" si="47"/>
        <v>35.408026949807407</v>
      </c>
    </row>
    <row r="659" spans="1:12" x14ac:dyDescent="0.2">
      <c r="A659" s="15" t="s">
        <v>77</v>
      </c>
      <c r="B659" s="16">
        <v>65.71875</v>
      </c>
      <c r="C659" s="17">
        <v>1958</v>
      </c>
      <c r="D659" s="17">
        <v>1029</v>
      </c>
      <c r="E659" s="17">
        <v>1454</v>
      </c>
      <c r="F659" s="1">
        <v>1704</v>
      </c>
      <c r="G659" s="1">
        <v>1035</v>
      </c>
      <c r="I659" s="1">
        <f t="shared" si="44"/>
        <v>182.89191472767453</v>
      </c>
      <c r="J659">
        <f t="shared" si="45"/>
        <v>172.92190989330402</v>
      </c>
      <c r="K659">
        <f t="shared" si="46"/>
        <v>138.0455904334828</v>
      </c>
      <c r="L659">
        <f t="shared" si="47"/>
        <v>34.876319459821218</v>
      </c>
    </row>
    <row r="660" spans="1:12" x14ac:dyDescent="0.2">
      <c r="A660" s="15" t="s">
        <v>77</v>
      </c>
      <c r="B660" s="16">
        <v>65.8125</v>
      </c>
      <c r="C660" s="17">
        <v>1963</v>
      </c>
      <c r="D660" s="17">
        <v>1017</v>
      </c>
      <c r="E660" s="17">
        <v>1447</v>
      </c>
      <c r="F660" s="1">
        <v>1705</v>
      </c>
      <c r="G660" s="1">
        <v>1043</v>
      </c>
      <c r="I660" s="1">
        <f t="shared" si="44"/>
        <v>183.70434160925518</v>
      </c>
      <c r="J660">
        <f t="shared" si="45"/>
        <v>173.09914572329942</v>
      </c>
      <c r="K660">
        <f t="shared" si="46"/>
        <v>136.73766816143498</v>
      </c>
      <c r="L660">
        <f t="shared" si="47"/>
        <v>36.361477561864433</v>
      </c>
    </row>
    <row r="661" spans="1:12" x14ac:dyDescent="0.2">
      <c r="A661" s="15" t="s">
        <v>77</v>
      </c>
      <c r="B661" s="16">
        <v>65.921880000000002</v>
      </c>
      <c r="C661" s="17">
        <v>1981</v>
      </c>
      <c r="D661" s="17">
        <v>1007</v>
      </c>
      <c r="E661" s="17">
        <v>1448</v>
      </c>
      <c r="F661" s="1">
        <v>1696</v>
      </c>
      <c r="G661" s="1">
        <v>1045</v>
      </c>
      <c r="I661" s="1">
        <f t="shared" si="44"/>
        <v>186.62907838294555</v>
      </c>
      <c r="J661">
        <f t="shared" si="45"/>
        <v>171.5040232533409</v>
      </c>
      <c r="K661">
        <f t="shared" si="46"/>
        <v>136.92451420029894</v>
      </c>
      <c r="L661">
        <f t="shared" si="47"/>
        <v>34.57950905304196</v>
      </c>
    </row>
    <row r="662" spans="1:12" x14ac:dyDescent="0.2">
      <c r="A662" s="15" t="s">
        <v>77</v>
      </c>
      <c r="B662" s="16">
        <v>66.015630000000002</v>
      </c>
      <c r="C662" s="17">
        <v>1952</v>
      </c>
      <c r="D662" s="17">
        <v>1033</v>
      </c>
      <c r="E662" s="17">
        <v>1467</v>
      </c>
      <c r="F662" s="1">
        <v>1721</v>
      </c>
      <c r="G662" s="1">
        <v>1029</v>
      </c>
      <c r="I662" s="1">
        <f t="shared" si="44"/>
        <v>181.91700246977774</v>
      </c>
      <c r="J662">
        <f t="shared" si="45"/>
        <v>175.9349190032257</v>
      </c>
      <c r="K662">
        <f t="shared" si="46"/>
        <v>140.4745889387145</v>
      </c>
      <c r="L662">
        <f t="shared" si="47"/>
        <v>35.460330064511197</v>
      </c>
    </row>
    <row r="663" spans="1:12" x14ac:dyDescent="0.2">
      <c r="A663" s="15" t="s">
        <v>78</v>
      </c>
      <c r="B663" s="16">
        <v>66.109380000000002</v>
      </c>
      <c r="C663" s="17">
        <v>1955</v>
      </c>
      <c r="D663" s="17">
        <v>1007</v>
      </c>
      <c r="E663" s="17">
        <v>1463</v>
      </c>
      <c r="F663" s="1">
        <v>1724</v>
      </c>
      <c r="G663" s="1">
        <v>1034</v>
      </c>
      <c r="I663" s="1">
        <f t="shared" si="44"/>
        <v>182.40445859872614</v>
      </c>
      <c r="J663">
        <f t="shared" si="45"/>
        <v>176.46662649321186</v>
      </c>
      <c r="K663">
        <f t="shared" si="46"/>
        <v>139.7272047832586</v>
      </c>
      <c r="L663">
        <f t="shared" si="47"/>
        <v>36.739421709953263</v>
      </c>
    </row>
    <row r="664" spans="1:12" x14ac:dyDescent="0.2">
      <c r="A664" s="15" t="s">
        <v>78</v>
      </c>
      <c r="B664" s="16">
        <v>66.21875</v>
      </c>
      <c r="C664" s="17">
        <v>1959</v>
      </c>
      <c r="D664" s="17">
        <v>1016</v>
      </c>
      <c r="E664" s="17">
        <v>1461</v>
      </c>
      <c r="F664" s="1">
        <v>1717</v>
      </c>
      <c r="G664" s="1">
        <v>1050</v>
      </c>
      <c r="I664" s="1">
        <f t="shared" si="44"/>
        <v>183.05440010399067</v>
      </c>
      <c r="J664">
        <f t="shared" si="45"/>
        <v>175.22597568324412</v>
      </c>
      <c r="K664">
        <f t="shared" si="46"/>
        <v>139.35351270553065</v>
      </c>
      <c r="L664">
        <f t="shared" si="47"/>
        <v>35.872462977713468</v>
      </c>
    </row>
    <row r="665" spans="1:12" x14ac:dyDescent="0.2">
      <c r="A665" s="15" t="s">
        <v>78</v>
      </c>
      <c r="B665" s="16">
        <v>66.3125</v>
      </c>
      <c r="C665" s="17">
        <v>1939</v>
      </c>
      <c r="D665" s="17">
        <v>1028</v>
      </c>
      <c r="E665" s="17">
        <v>1442</v>
      </c>
      <c r="F665" s="1">
        <v>1715</v>
      </c>
      <c r="G665" s="1">
        <v>1055</v>
      </c>
      <c r="I665" s="1">
        <f t="shared" si="44"/>
        <v>179.80469257766805</v>
      </c>
      <c r="J665">
        <f t="shared" si="45"/>
        <v>174.87150402325335</v>
      </c>
      <c r="K665">
        <f t="shared" si="46"/>
        <v>135.80343796711509</v>
      </c>
      <c r="L665">
        <f t="shared" si="47"/>
        <v>39.068066056138264</v>
      </c>
    </row>
    <row r="666" spans="1:12" x14ac:dyDescent="0.2">
      <c r="A666" s="15" t="s">
        <v>78</v>
      </c>
      <c r="B666" s="16">
        <v>66.421880000000002</v>
      </c>
      <c r="C666" s="17">
        <v>1971</v>
      </c>
      <c r="D666" s="17">
        <v>1044</v>
      </c>
      <c r="E666" s="17">
        <v>1461</v>
      </c>
      <c r="F666" s="1">
        <v>1713</v>
      </c>
      <c r="G666" s="1">
        <v>1032</v>
      </c>
      <c r="I666" s="1">
        <f t="shared" si="44"/>
        <v>185.00422461978425</v>
      </c>
      <c r="J666">
        <f t="shared" si="45"/>
        <v>174.51703236326256</v>
      </c>
      <c r="K666">
        <f t="shared" si="46"/>
        <v>139.35351270553065</v>
      </c>
      <c r="L666">
        <f t="shared" si="47"/>
        <v>35.163519657731911</v>
      </c>
    </row>
    <row r="667" spans="1:12" x14ac:dyDescent="0.2">
      <c r="A667" s="15" t="s">
        <v>78</v>
      </c>
      <c r="B667" s="16">
        <v>66.515630000000002</v>
      </c>
      <c r="C667" s="17">
        <v>1964</v>
      </c>
      <c r="D667" s="17">
        <v>1019</v>
      </c>
      <c r="E667" s="17">
        <v>1438</v>
      </c>
      <c r="F667" s="1">
        <v>1724</v>
      </c>
      <c r="G667" s="1">
        <v>1051</v>
      </c>
      <c r="I667" s="1">
        <f t="shared" si="44"/>
        <v>183.86682698557132</v>
      </c>
      <c r="J667">
        <f t="shared" si="45"/>
        <v>176.46662649321186</v>
      </c>
      <c r="K667">
        <f t="shared" si="46"/>
        <v>135.05605381165918</v>
      </c>
      <c r="L667">
        <f t="shared" si="47"/>
        <v>41.410572681552679</v>
      </c>
    </row>
    <row r="668" spans="1:12" x14ac:dyDescent="0.2">
      <c r="A668" s="15" t="s">
        <v>78</v>
      </c>
      <c r="B668" s="16">
        <v>66.625</v>
      </c>
      <c r="C668" s="17">
        <v>1950</v>
      </c>
      <c r="D668" s="17">
        <v>1051</v>
      </c>
      <c r="E668" s="17">
        <v>1471</v>
      </c>
      <c r="F668" s="1">
        <v>1717</v>
      </c>
      <c r="G668" s="1">
        <v>1038</v>
      </c>
      <c r="I668" s="1">
        <f t="shared" si="44"/>
        <v>181.59203171714549</v>
      </c>
      <c r="J668">
        <f t="shared" si="45"/>
        <v>175.22597568324412</v>
      </c>
      <c r="K668">
        <f t="shared" si="46"/>
        <v>141.22197309417041</v>
      </c>
      <c r="L668">
        <f t="shared" si="47"/>
        <v>34.004002589073707</v>
      </c>
    </row>
    <row r="669" spans="1:12" x14ac:dyDescent="0.2">
      <c r="A669" s="15" t="s">
        <v>78</v>
      </c>
      <c r="B669" s="16">
        <v>66.71875</v>
      </c>
      <c r="C669" s="17">
        <v>1952</v>
      </c>
      <c r="D669" s="17">
        <v>996</v>
      </c>
      <c r="E669" s="17">
        <v>1458</v>
      </c>
      <c r="F669" s="1">
        <v>1718</v>
      </c>
      <c r="G669" s="1">
        <v>1029</v>
      </c>
      <c r="I669" s="1">
        <f t="shared" si="44"/>
        <v>181.91700246977774</v>
      </c>
      <c r="J669">
        <f t="shared" si="45"/>
        <v>175.40321151323951</v>
      </c>
      <c r="K669">
        <f t="shared" si="46"/>
        <v>138.7929745889387</v>
      </c>
      <c r="L669">
        <f t="shared" si="47"/>
        <v>36.610236924300807</v>
      </c>
    </row>
    <row r="670" spans="1:12" x14ac:dyDescent="0.2">
      <c r="A670" s="15" t="s">
        <v>78</v>
      </c>
      <c r="B670" s="16">
        <v>66.8125</v>
      </c>
      <c r="C670" s="17">
        <v>1952</v>
      </c>
      <c r="D670" s="17">
        <v>1042</v>
      </c>
      <c r="E670" s="17">
        <v>1455</v>
      </c>
      <c r="F670" s="1">
        <v>1727</v>
      </c>
      <c r="G670" s="1">
        <v>1051</v>
      </c>
      <c r="I670" s="1">
        <f t="shared" si="44"/>
        <v>181.91700246977774</v>
      </c>
      <c r="J670">
        <f t="shared" si="45"/>
        <v>176.99833398319805</v>
      </c>
      <c r="K670">
        <f t="shared" si="46"/>
        <v>138.23243647234679</v>
      </c>
      <c r="L670">
        <f t="shared" si="47"/>
        <v>38.765897510851261</v>
      </c>
    </row>
    <row r="671" spans="1:12" x14ac:dyDescent="0.2">
      <c r="A671" s="15" t="s">
        <v>78</v>
      </c>
      <c r="B671" s="16">
        <v>66.921880000000002</v>
      </c>
      <c r="C671" s="17">
        <v>1966</v>
      </c>
      <c r="D671" s="17">
        <v>1048</v>
      </c>
      <c r="E671" s="17">
        <v>1470</v>
      </c>
      <c r="F671" s="1">
        <v>1724</v>
      </c>
      <c r="G671" s="1">
        <v>1040</v>
      </c>
      <c r="I671" s="1">
        <f t="shared" si="44"/>
        <v>184.19179773820358</v>
      </c>
      <c r="J671">
        <f t="shared" si="45"/>
        <v>176.46662649321186</v>
      </c>
      <c r="K671">
        <f t="shared" si="46"/>
        <v>141.03512705530642</v>
      </c>
      <c r="L671">
        <f t="shared" si="47"/>
        <v>35.431499437905444</v>
      </c>
    </row>
    <row r="672" spans="1:12" x14ac:dyDescent="0.2">
      <c r="A672" s="15" t="s">
        <v>78</v>
      </c>
      <c r="B672" s="16">
        <v>67.015630000000002</v>
      </c>
      <c r="C672" s="17">
        <v>1959</v>
      </c>
      <c r="D672" s="17">
        <v>1045</v>
      </c>
      <c r="E672" s="17">
        <v>1457</v>
      </c>
      <c r="F672" s="1">
        <v>1706</v>
      </c>
      <c r="G672" s="1">
        <v>1056</v>
      </c>
      <c r="I672" s="1">
        <f t="shared" si="44"/>
        <v>183.05440010399067</v>
      </c>
      <c r="J672">
        <f t="shared" si="45"/>
        <v>173.27638155329481</v>
      </c>
      <c r="K672">
        <f t="shared" si="46"/>
        <v>138.60612855007474</v>
      </c>
      <c r="L672">
        <f t="shared" si="47"/>
        <v>34.670253003220068</v>
      </c>
    </row>
    <row r="673" spans="1:12" x14ac:dyDescent="0.2">
      <c r="A673" s="15" t="s">
        <v>79</v>
      </c>
      <c r="B673" s="16">
        <v>67.125</v>
      </c>
      <c r="C673" s="17">
        <v>1951</v>
      </c>
      <c r="D673" s="17">
        <v>1040</v>
      </c>
      <c r="E673" s="17">
        <v>1458</v>
      </c>
      <c r="F673" s="1">
        <v>1695</v>
      </c>
      <c r="G673" s="1">
        <v>1051</v>
      </c>
      <c r="I673" s="1">
        <f t="shared" si="44"/>
        <v>181.75451709346163</v>
      </c>
      <c r="J673">
        <f t="shared" si="45"/>
        <v>171.32678742334551</v>
      </c>
      <c r="K673">
        <f t="shared" si="46"/>
        <v>138.7929745889387</v>
      </c>
      <c r="L673">
        <f t="shared" si="47"/>
        <v>32.533812834406802</v>
      </c>
    </row>
    <row r="674" spans="1:12" x14ac:dyDescent="0.2">
      <c r="A674" s="15" t="s">
        <v>79</v>
      </c>
      <c r="B674" s="16">
        <v>67.21875</v>
      </c>
      <c r="C674" s="17">
        <v>1969</v>
      </c>
      <c r="D674" s="17">
        <v>1026</v>
      </c>
      <c r="E674" s="17">
        <v>1465</v>
      </c>
      <c r="F674" s="1">
        <v>1730</v>
      </c>
      <c r="G674" s="1">
        <v>1051</v>
      </c>
      <c r="I674" s="1">
        <f t="shared" si="44"/>
        <v>184.67925386715197</v>
      </c>
      <c r="J674">
        <f t="shared" si="45"/>
        <v>177.53004147318421</v>
      </c>
      <c r="K674">
        <f t="shared" si="46"/>
        <v>140.10089686098655</v>
      </c>
      <c r="L674">
        <f t="shared" si="47"/>
        <v>37.429144612197661</v>
      </c>
    </row>
    <row r="675" spans="1:12" x14ac:dyDescent="0.2">
      <c r="A675" s="15" t="s">
        <v>79</v>
      </c>
      <c r="B675" s="16">
        <v>67.3125</v>
      </c>
      <c r="C675" s="17">
        <v>1973</v>
      </c>
      <c r="D675" s="17">
        <v>988</v>
      </c>
      <c r="E675" s="17">
        <v>1471</v>
      </c>
      <c r="F675" s="1">
        <v>1734</v>
      </c>
      <c r="G675" s="1">
        <v>1042</v>
      </c>
      <c r="I675" s="1">
        <f t="shared" si="44"/>
        <v>185.32919537241651</v>
      </c>
      <c r="J675">
        <f t="shared" si="45"/>
        <v>178.2389847931658</v>
      </c>
      <c r="K675">
        <f t="shared" si="46"/>
        <v>141.22197309417041</v>
      </c>
      <c r="L675">
        <f t="shared" si="47"/>
        <v>37.01701169899539</v>
      </c>
    </row>
    <row r="676" spans="1:12" x14ac:dyDescent="0.2">
      <c r="A676" s="15" t="s">
        <v>79</v>
      </c>
      <c r="B676" s="16">
        <v>67.421880000000002</v>
      </c>
      <c r="C676" s="17">
        <v>1980</v>
      </c>
      <c r="D676" s="17">
        <v>1023</v>
      </c>
      <c r="E676" s="17">
        <v>1460</v>
      </c>
      <c r="F676" s="1">
        <v>1720</v>
      </c>
      <c r="G676" s="1">
        <v>1031</v>
      </c>
      <c r="I676" s="1">
        <f t="shared" si="44"/>
        <v>186.46659300662944</v>
      </c>
      <c r="J676">
        <f t="shared" si="45"/>
        <v>175.7576831732303</v>
      </c>
      <c r="K676">
        <f t="shared" si="46"/>
        <v>139.16666666666666</v>
      </c>
      <c r="L676">
        <f t="shared" si="47"/>
        <v>36.591016506563648</v>
      </c>
    </row>
    <row r="677" spans="1:12" x14ac:dyDescent="0.2">
      <c r="A677" s="15" t="s">
        <v>79</v>
      </c>
      <c r="B677" s="16">
        <v>67.515630000000002</v>
      </c>
      <c r="C677" s="17">
        <v>1966</v>
      </c>
      <c r="D677" s="17">
        <v>1023</v>
      </c>
      <c r="E677" s="17">
        <v>1445</v>
      </c>
      <c r="F677" s="1">
        <v>1716</v>
      </c>
      <c r="G677" s="1">
        <v>1045</v>
      </c>
      <c r="I677" s="1">
        <f t="shared" si="44"/>
        <v>184.19179773820358</v>
      </c>
      <c r="J677">
        <f t="shared" si="45"/>
        <v>175.04873985324872</v>
      </c>
      <c r="K677">
        <f t="shared" si="46"/>
        <v>136.36397608370703</v>
      </c>
      <c r="L677">
        <f t="shared" si="47"/>
        <v>38.684763769541689</v>
      </c>
    </row>
    <row r="678" spans="1:12" x14ac:dyDescent="0.2">
      <c r="A678" s="15" t="s">
        <v>79</v>
      </c>
      <c r="B678" s="16">
        <v>67.621089999999995</v>
      </c>
      <c r="C678" s="17">
        <v>1979</v>
      </c>
      <c r="D678" s="17">
        <v>1016</v>
      </c>
      <c r="E678" s="17">
        <v>1468</v>
      </c>
      <c r="F678" s="1">
        <v>1713</v>
      </c>
      <c r="G678" s="1">
        <v>1058</v>
      </c>
      <c r="I678" s="1">
        <f t="shared" si="44"/>
        <v>186.3041076303133</v>
      </c>
      <c r="J678">
        <f t="shared" si="45"/>
        <v>174.51703236326256</v>
      </c>
      <c r="K678">
        <f t="shared" si="46"/>
        <v>140.66143497757847</v>
      </c>
      <c r="L678">
        <f t="shared" si="47"/>
        <v>33.855597385684092</v>
      </c>
    </row>
    <row r="679" spans="1:12" x14ac:dyDescent="0.2">
      <c r="A679" s="15" t="s">
        <v>79</v>
      </c>
      <c r="B679" s="16">
        <v>67.71875</v>
      </c>
      <c r="C679" s="17">
        <v>1978</v>
      </c>
      <c r="D679" s="17">
        <v>1036</v>
      </c>
      <c r="E679" s="17">
        <v>1442</v>
      </c>
      <c r="F679" s="1">
        <v>1718</v>
      </c>
      <c r="G679" s="1">
        <v>1048</v>
      </c>
      <c r="I679" s="1">
        <f t="shared" si="44"/>
        <v>186.14162225399716</v>
      </c>
      <c r="J679">
        <f t="shared" si="45"/>
        <v>175.40321151323951</v>
      </c>
      <c r="K679">
        <f t="shared" si="46"/>
        <v>135.80343796711509</v>
      </c>
      <c r="L679">
        <f t="shared" si="47"/>
        <v>39.599773546124425</v>
      </c>
    </row>
    <row r="680" spans="1:12" x14ac:dyDescent="0.2">
      <c r="A680" s="15" t="s">
        <v>79</v>
      </c>
      <c r="B680" s="16">
        <v>67.808589999999995</v>
      </c>
      <c r="C680" s="17">
        <v>1956</v>
      </c>
      <c r="D680" s="17">
        <v>1038</v>
      </c>
      <c r="E680" s="17">
        <v>1463</v>
      </c>
      <c r="F680" s="1">
        <v>1715</v>
      </c>
      <c r="G680" s="1">
        <v>1044</v>
      </c>
      <c r="I680" s="1">
        <f t="shared" si="44"/>
        <v>182.56694397504228</v>
      </c>
      <c r="J680">
        <f t="shared" si="45"/>
        <v>174.87150402325335</v>
      </c>
      <c r="K680">
        <f t="shared" si="46"/>
        <v>139.7272047832586</v>
      </c>
      <c r="L680">
        <f t="shared" si="47"/>
        <v>35.144299239994751</v>
      </c>
    </row>
    <row r="681" spans="1:12" x14ac:dyDescent="0.2">
      <c r="A681" s="15" t="s">
        <v>79</v>
      </c>
      <c r="B681" s="16">
        <v>67.917969999999997</v>
      </c>
      <c r="C681" s="17">
        <v>1973</v>
      </c>
      <c r="D681" s="17">
        <v>1011</v>
      </c>
      <c r="E681" s="17">
        <v>1459</v>
      </c>
      <c r="F681" s="1">
        <v>1707</v>
      </c>
      <c r="G681" s="1">
        <v>1054</v>
      </c>
      <c r="I681" s="1">
        <f t="shared" si="44"/>
        <v>185.32919537241651</v>
      </c>
      <c r="J681">
        <f t="shared" si="45"/>
        <v>173.45361738329021</v>
      </c>
      <c r="K681">
        <f t="shared" si="46"/>
        <v>138.9798206278027</v>
      </c>
      <c r="L681">
        <f t="shared" si="47"/>
        <v>34.473796755487513</v>
      </c>
    </row>
    <row r="682" spans="1:12" x14ac:dyDescent="0.2">
      <c r="A682" s="15" t="s">
        <v>79</v>
      </c>
      <c r="B682" s="16">
        <v>68.011719999999997</v>
      </c>
      <c r="C682" s="17">
        <v>1972</v>
      </c>
      <c r="D682" s="17">
        <v>1014</v>
      </c>
      <c r="E682" s="17">
        <v>1441</v>
      </c>
      <c r="F682" s="1">
        <v>1713</v>
      </c>
      <c r="G682" s="1">
        <v>1043</v>
      </c>
      <c r="I682" s="1">
        <f t="shared" si="44"/>
        <v>185.16670999610037</v>
      </c>
      <c r="J682">
        <f t="shared" si="45"/>
        <v>174.51703236326256</v>
      </c>
      <c r="K682">
        <f t="shared" si="46"/>
        <v>135.61659192825113</v>
      </c>
      <c r="L682">
        <f t="shared" si="47"/>
        <v>38.900440435011433</v>
      </c>
    </row>
    <row r="683" spans="1:12" x14ac:dyDescent="0.2">
      <c r="A683" s="15" t="s">
        <v>80</v>
      </c>
      <c r="B683" s="16">
        <v>68.121089999999995</v>
      </c>
      <c r="C683" s="17">
        <v>1961</v>
      </c>
      <c r="D683" s="17">
        <v>994</v>
      </c>
      <c r="E683" s="17">
        <v>1495</v>
      </c>
      <c r="F683" s="1">
        <v>1711</v>
      </c>
      <c r="G683" s="1">
        <v>1028</v>
      </c>
      <c r="I683" s="1">
        <f t="shared" si="44"/>
        <v>183.37937085662293</v>
      </c>
      <c r="J683">
        <f t="shared" si="45"/>
        <v>174.16256070327177</v>
      </c>
      <c r="K683">
        <f t="shared" si="46"/>
        <v>145.70627802690584</v>
      </c>
      <c r="L683">
        <f t="shared" si="47"/>
        <v>28.45628267636593</v>
      </c>
    </row>
    <row r="684" spans="1:12" x14ac:dyDescent="0.2">
      <c r="A684" s="15" t="s">
        <v>80</v>
      </c>
      <c r="B684" s="16">
        <v>68.214839999999995</v>
      </c>
      <c r="C684" s="17">
        <v>1981</v>
      </c>
      <c r="D684" s="17">
        <v>1026</v>
      </c>
      <c r="E684" s="17">
        <v>1453</v>
      </c>
      <c r="F684" s="1">
        <v>1700</v>
      </c>
      <c r="G684" s="1">
        <v>1048</v>
      </c>
      <c r="I684" s="1">
        <f t="shared" si="44"/>
        <v>186.62907838294555</v>
      </c>
      <c r="J684">
        <f t="shared" si="45"/>
        <v>172.21296657332246</v>
      </c>
      <c r="K684">
        <f t="shared" si="46"/>
        <v>137.85874439461884</v>
      </c>
      <c r="L684">
        <f t="shared" si="47"/>
        <v>34.354222178703623</v>
      </c>
    </row>
    <row r="685" spans="1:12" x14ac:dyDescent="0.2">
      <c r="A685" s="15" t="s">
        <v>80</v>
      </c>
      <c r="B685" s="16">
        <v>68.324219999999997</v>
      </c>
      <c r="C685" s="17">
        <v>1945</v>
      </c>
      <c r="D685" s="17">
        <v>996</v>
      </c>
      <c r="E685" s="17">
        <v>1465</v>
      </c>
      <c r="F685" s="1">
        <v>1696</v>
      </c>
      <c r="G685" s="1">
        <v>1028</v>
      </c>
      <c r="I685" s="1">
        <f t="shared" si="44"/>
        <v>180.77960483556484</v>
      </c>
      <c r="J685">
        <f t="shared" si="45"/>
        <v>171.5040232533409</v>
      </c>
      <c r="K685">
        <f t="shared" si="46"/>
        <v>140.10089686098655</v>
      </c>
      <c r="L685">
        <f t="shared" si="47"/>
        <v>31.403126392354352</v>
      </c>
    </row>
    <row r="686" spans="1:12" x14ac:dyDescent="0.2">
      <c r="A686" s="15" t="s">
        <v>80</v>
      </c>
      <c r="B686" s="16">
        <v>68.417969999999997</v>
      </c>
      <c r="C686" s="17">
        <v>1962</v>
      </c>
      <c r="D686" s="17">
        <v>1033</v>
      </c>
      <c r="E686" s="17">
        <v>1446</v>
      </c>
      <c r="F686" s="1">
        <v>1725</v>
      </c>
      <c r="G686" s="1">
        <v>1038</v>
      </c>
      <c r="I686" s="1">
        <f t="shared" si="44"/>
        <v>183.54185623293907</v>
      </c>
      <c r="J686">
        <f t="shared" si="45"/>
        <v>176.64386232320726</v>
      </c>
      <c r="K686">
        <f t="shared" si="46"/>
        <v>136.55082212257099</v>
      </c>
      <c r="L686">
        <f t="shared" si="47"/>
        <v>40.093040200636267</v>
      </c>
    </row>
    <row r="687" spans="1:12" x14ac:dyDescent="0.2">
      <c r="A687" s="15" t="s">
        <v>80</v>
      </c>
      <c r="B687" s="16">
        <v>68.511719999999997</v>
      </c>
      <c r="C687" s="17">
        <v>1967</v>
      </c>
      <c r="D687" s="17">
        <v>1041</v>
      </c>
      <c r="E687" s="17">
        <v>1457</v>
      </c>
      <c r="F687" s="1">
        <v>1704</v>
      </c>
      <c r="G687" s="1">
        <v>1038</v>
      </c>
      <c r="I687" s="1">
        <f t="shared" si="44"/>
        <v>184.35428311451972</v>
      </c>
      <c r="J687">
        <f t="shared" si="45"/>
        <v>172.92190989330402</v>
      </c>
      <c r="K687">
        <f t="shared" si="46"/>
        <v>138.60612855007474</v>
      </c>
      <c r="L687">
        <f t="shared" si="47"/>
        <v>34.315781343229276</v>
      </c>
    </row>
    <row r="688" spans="1:12" x14ac:dyDescent="0.2">
      <c r="A688" s="15" t="s">
        <v>80</v>
      </c>
      <c r="B688" s="16">
        <v>68.621089999999995</v>
      </c>
      <c r="C688" s="17">
        <v>1969</v>
      </c>
      <c r="D688" s="17">
        <v>1040</v>
      </c>
      <c r="E688" s="17">
        <v>1454</v>
      </c>
      <c r="F688" s="1">
        <v>1709</v>
      </c>
      <c r="G688" s="1">
        <v>1027</v>
      </c>
      <c r="I688" s="1">
        <f t="shared" si="44"/>
        <v>184.67925386715197</v>
      </c>
      <c r="J688">
        <f t="shared" si="45"/>
        <v>173.808089043281</v>
      </c>
      <c r="K688">
        <f t="shared" si="46"/>
        <v>138.0455904334828</v>
      </c>
      <c r="L688">
        <f t="shared" si="47"/>
        <v>35.7624986097982</v>
      </c>
    </row>
    <row r="689" spans="1:12" x14ac:dyDescent="0.2">
      <c r="A689" s="15" t="s">
        <v>80</v>
      </c>
      <c r="B689" s="16">
        <v>68.714839999999995</v>
      </c>
      <c r="C689" s="17">
        <v>1970</v>
      </c>
      <c r="D689" s="17">
        <v>1023</v>
      </c>
      <c r="E689" s="17">
        <v>1433</v>
      </c>
      <c r="F689" s="1">
        <v>1720</v>
      </c>
      <c r="G689" s="1">
        <v>1051</v>
      </c>
      <c r="I689" s="1">
        <f t="shared" si="44"/>
        <v>184.84173924346811</v>
      </c>
      <c r="J689">
        <f t="shared" si="45"/>
        <v>175.7576831732303</v>
      </c>
      <c r="K689">
        <f t="shared" si="46"/>
        <v>134.12182361733932</v>
      </c>
      <c r="L689">
        <f t="shared" si="47"/>
        <v>41.635859555890988</v>
      </c>
    </row>
    <row r="690" spans="1:12" x14ac:dyDescent="0.2">
      <c r="A690" s="15" t="s">
        <v>80</v>
      </c>
      <c r="B690" s="16">
        <v>68.824219999999997</v>
      </c>
      <c r="C690" s="17">
        <v>1961</v>
      </c>
      <c r="D690" s="17">
        <v>1041</v>
      </c>
      <c r="E690" s="17">
        <v>1453</v>
      </c>
      <c r="F690" s="1">
        <v>1716</v>
      </c>
      <c r="G690" s="1">
        <v>1060</v>
      </c>
      <c r="I690" s="1">
        <f t="shared" si="44"/>
        <v>183.37937085662293</v>
      </c>
      <c r="J690">
        <f t="shared" si="45"/>
        <v>175.04873985324872</v>
      </c>
      <c r="K690">
        <f t="shared" si="46"/>
        <v>137.85874439461884</v>
      </c>
      <c r="L690">
        <f t="shared" si="47"/>
        <v>37.18999545862988</v>
      </c>
    </row>
    <row r="691" spans="1:12" x14ac:dyDescent="0.2">
      <c r="A691" s="15" t="s">
        <v>80</v>
      </c>
      <c r="B691" s="16">
        <v>68.917969999999997</v>
      </c>
      <c r="C691" s="17">
        <v>1976</v>
      </c>
      <c r="D691" s="17">
        <v>1042</v>
      </c>
      <c r="E691" s="17">
        <v>1449</v>
      </c>
      <c r="F691" s="1">
        <v>1705</v>
      </c>
      <c r="G691" s="1">
        <v>1040</v>
      </c>
      <c r="I691" s="1">
        <f t="shared" si="44"/>
        <v>185.8166515013649</v>
      </c>
      <c r="J691">
        <f t="shared" si="45"/>
        <v>173.09914572329942</v>
      </c>
      <c r="K691">
        <f t="shared" si="46"/>
        <v>137.11136023916293</v>
      </c>
      <c r="L691">
        <f t="shared" si="47"/>
        <v>35.987785484136481</v>
      </c>
    </row>
    <row r="692" spans="1:12" x14ac:dyDescent="0.2">
      <c r="A692" s="15" t="s">
        <v>80</v>
      </c>
      <c r="B692" s="16">
        <v>69.011719999999997</v>
      </c>
      <c r="C692" s="17">
        <v>1955</v>
      </c>
      <c r="D692" s="17">
        <v>1028</v>
      </c>
      <c r="E692" s="17">
        <v>1460</v>
      </c>
      <c r="F692" s="1">
        <v>1702</v>
      </c>
      <c r="G692" s="1">
        <v>1031</v>
      </c>
      <c r="I692" s="1">
        <f t="shared" si="44"/>
        <v>182.40445859872614</v>
      </c>
      <c r="J692">
        <f t="shared" si="45"/>
        <v>172.56743823331325</v>
      </c>
      <c r="K692">
        <f t="shared" si="46"/>
        <v>139.16666666666666</v>
      </c>
      <c r="L692">
        <f t="shared" si="47"/>
        <v>33.400771566646597</v>
      </c>
    </row>
    <row r="693" spans="1:12" x14ac:dyDescent="0.2">
      <c r="A693" s="15" t="s">
        <v>81</v>
      </c>
      <c r="B693" s="16">
        <v>69.121089999999995</v>
      </c>
      <c r="C693" s="17">
        <v>1969</v>
      </c>
      <c r="D693" s="17">
        <v>1031</v>
      </c>
      <c r="E693" s="17">
        <v>1475</v>
      </c>
      <c r="F693" s="1">
        <v>1716</v>
      </c>
      <c r="G693" s="1">
        <v>1050</v>
      </c>
      <c r="I693" s="1">
        <f t="shared" si="44"/>
        <v>184.67925386715197</v>
      </c>
      <c r="J693">
        <f t="shared" si="45"/>
        <v>175.04873985324872</v>
      </c>
      <c r="K693">
        <f t="shared" si="46"/>
        <v>141.96935724962631</v>
      </c>
      <c r="L693">
        <f t="shared" si="47"/>
        <v>33.079382603622406</v>
      </c>
    </row>
    <row r="694" spans="1:12" x14ac:dyDescent="0.2">
      <c r="A694" s="15" t="s">
        <v>81</v>
      </c>
      <c r="B694" s="16">
        <v>69.214839999999995</v>
      </c>
      <c r="C694" s="17">
        <v>1962</v>
      </c>
      <c r="D694" s="17">
        <v>1044</v>
      </c>
      <c r="E694" s="17">
        <v>1455</v>
      </c>
      <c r="F694" s="1">
        <v>1691</v>
      </c>
      <c r="G694" s="1">
        <v>1028</v>
      </c>
      <c r="I694" s="1">
        <f t="shared" si="44"/>
        <v>183.54185623293907</v>
      </c>
      <c r="J694">
        <f t="shared" si="45"/>
        <v>170.61784410336392</v>
      </c>
      <c r="K694">
        <f t="shared" si="46"/>
        <v>138.23243647234679</v>
      </c>
      <c r="L694">
        <f t="shared" si="47"/>
        <v>32.385407631017131</v>
      </c>
    </row>
    <row r="695" spans="1:12" x14ac:dyDescent="0.2">
      <c r="A695" s="15" t="s">
        <v>81</v>
      </c>
      <c r="B695" s="16">
        <v>69.324219999999997</v>
      </c>
      <c r="C695" s="17">
        <v>1964</v>
      </c>
      <c r="D695" s="17">
        <v>1032</v>
      </c>
      <c r="E695" s="17">
        <v>1444</v>
      </c>
      <c r="F695" s="1">
        <v>1710</v>
      </c>
      <c r="G695" s="1">
        <v>1044</v>
      </c>
      <c r="I695" s="1">
        <f t="shared" si="44"/>
        <v>183.86682698557132</v>
      </c>
      <c r="J695">
        <f t="shared" si="45"/>
        <v>173.98532487327637</v>
      </c>
      <c r="K695">
        <f t="shared" si="46"/>
        <v>136.17713004484304</v>
      </c>
      <c r="L695">
        <f t="shared" si="47"/>
        <v>37.808194828433329</v>
      </c>
    </row>
    <row r="696" spans="1:12" x14ac:dyDescent="0.2">
      <c r="A696" s="15" t="s">
        <v>81</v>
      </c>
      <c r="B696" s="16">
        <v>69.417969999999997</v>
      </c>
      <c r="C696" s="17">
        <v>1958</v>
      </c>
      <c r="D696" s="17">
        <v>1050</v>
      </c>
      <c r="E696" s="17">
        <v>1474</v>
      </c>
      <c r="F696" s="1">
        <v>1730</v>
      </c>
      <c r="G696" s="1">
        <v>1044</v>
      </c>
      <c r="I696" s="1">
        <f t="shared" si="44"/>
        <v>182.89191472767453</v>
      </c>
      <c r="J696">
        <f t="shared" si="45"/>
        <v>177.53004147318421</v>
      </c>
      <c r="K696">
        <f t="shared" si="46"/>
        <v>141.78251121076232</v>
      </c>
      <c r="L696">
        <f t="shared" si="47"/>
        <v>35.74753026242189</v>
      </c>
    </row>
    <row r="697" spans="1:12" x14ac:dyDescent="0.2">
      <c r="A697" s="15" t="s">
        <v>81</v>
      </c>
      <c r="B697" s="16">
        <v>69.511719999999997</v>
      </c>
      <c r="C697" s="17">
        <v>1965</v>
      </c>
      <c r="D697" s="17">
        <v>1020</v>
      </c>
      <c r="E697" s="17">
        <v>1468</v>
      </c>
      <c r="F697" s="1">
        <v>1710</v>
      </c>
      <c r="G697" s="1">
        <v>1046</v>
      </c>
      <c r="I697" s="1">
        <f t="shared" si="44"/>
        <v>184.02931236188746</v>
      </c>
      <c r="J697">
        <f t="shared" si="45"/>
        <v>173.98532487327637</v>
      </c>
      <c r="K697">
        <f t="shared" si="46"/>
        <v>140.66143497757847</v>
      </c>
      <c r="L697">
        <f t="shared" si="47"/>
        <v>33.323889895697903</v>
      </c>
    </row>
    <row r="698" spans="1:12" x14ac:dyDescent="0.2">
      <c r="A698" s="15" t="s">
        <v>81</v>
      </c>
      <c r="B698" s="16">
        <v>69.621089999999995</v>
      </c>
      <c r="C698" s="17">
        <v>1961</v>
      </c>
      <c r="D698" s="17">
        <v>1020</v>
      </c>
      <c r="E698" s="17">
        <v>1455</v>
      </c>
      <c r="F698" s="1">
        <v>1714</v>
      </c>
      <c r="G698" s="1">
        <v>1054</v>
      </c>
      <c r="I698" s="1">
        <f t="shared" si="44"/>
        <v>183.37937085662293</v>
      </c>
      <c r="J698">
        <f t="shared" si="45"/>
        <v>174.69426819325795</v>
      </c>
      <c r="K698">
        <f t="shared" si="46"/>
        <v>138.23243647234679</v>
      </c>
      <c r="L698">
        <f t="shared" si="47"/>
        <v>36.461831720911164</v>
      </c>
    </row>
    <row r="699" spans="1:12" x14ac:dyDescent="0.2">
      <c r="A699" s="15" t="s">
        <v>81</v>
      </c>
      <c r="B699" s="16">
        <v>69.714839999999995</v>
      </c>
      <c r="C699" s="17">
        <v>1967</v>
      </c>
      <c r="D699" s="17">
        <v>1015</v>
      </c>
      <c r="E699" s="17">
        <v>1449</v>
      </c>
      <c r="F699" s="1">
        <v>1727</v>
      </c>
      <c r="G699" s="1">
        <v>1052</v>
      </c>
      <c r="I699" s="1">
        <f t="shared" si="44"/>
        <v>184.35428311451972</v>
      </c>
      <c r="J699">
        <f t="shared" si="45"/>
        <v>176.99833398319805</v>
      </c>
      <c r="K699">
        <f t="shared" si="46"/>
        <v>137.11136023916293</v>
      </c>
      <c r="L699">
        <f t="shared" si="47"/>
        <v>39.886973744035117</v>
      </c>
    </row>
    <row r="700" spans="1:12" x14ac:dyDescent="0.2">
      <c r="A700" s="15" t="s">
        <v>81</v>
      </c>
      <c r="B700" s="16">
        <v>69.824219999999997</v>
      </c>
      <c r="C700" s="17">
        <v>1957</v>
      </c>
      <c r="D700" s="17">
        <v>1033</v>
      </c>
      <c r="E700" s="17">
        <v>1464</v>
      </c>
      <c r="F700" s="1">
        <v>1713</v>
      </c>
      <c r="G700" s="1">
        <v>1031</v>
      </c>
      <c r="I700" s="1">
        <f t="shared" si="44"/>
        <v>182.72942935135842</v>
      </c>
      <c r="J700">
        <f t="shared" si="45"/>
        <v>174.51703236326256</v>
      </c>
      <c r="K700">
        <f t="shared" si="46"/>
        <v>139.91405082212256</v>
      </c>
      <c r="L700">
        <f t="shared" si="47"/>
        <v>34.602981541139997</v>
      </c>
    </row>
    <row r="701" spans="1:12" x14ac:dyDescent="0.2">
      <c r="A701" s="15" t="s">
        <v>81</v>
      </c>
      <c r="B701" s="16">
        <v>69.914060000000006</v>
      </c>
      <c r="C701" s="17">
        <v>1961</v>
      </c>
      <c r="D701" s="17">
        <v>1033</v>
      </c>
      <c r="E701" s="17">
        <v>1457</v>
      </c>
      <c r="F701" s="1">
        <v>1697</v>
      </c>
      <c r="G701" s="1">
        <v>1025</v>
      </c>
      <c r="I701" s="1">
        <f t="shared" si="44"/>
        <v>183.37937085662293</v>
      </c>
      <c r="J701">
        <f t="shared" si="45"/>
        <v>171.68125908333627</v>
      </c>
      <c r="K701">
        <f t="shared" si="46"/>
        <v>138.60612855007474</v>
      </c>
      <c r="L701">
        <f t="shared" si="47"/>
        <v>33.075130533261529</v>
      </c>
    </row>
    <row r="702" spans="1:12" x14ac:dyDescent="0.2">
      <c r="A702" s="15" t="s">
        <v>81</v>
      </c>
      <c r="B702" s="16">
        <v>70.011719999999997</v>
      </c>
      <c r="C702" s="17">
        <v>1979</v>
      </c>
      <c r="D702" s="17">
        <v>1036</v>
      </c>
      <c r="E702" s="17">
        <v>1448</v>
      </c>
      <c r="F702" s="1">
        <v>1695</v>
      </c>
      <c r="G702" s="1">
        <v>1053</v>
      </c>
      <c r="I702" s="1">
        <f t="shared" si="44"/>
        <v>186.3041076303133</v>
      </c>
      <c r="J702">
        <f t="shared" si="45"/>
        <v>171.32678742334551</v>
      </c>
      <c r="K702">
        <f t="shared" si="46"/>
        <v>136.92451420029894</v>
      </c>
      <c r="L702">
        <f t="shared" si="47"/>
        <v>34.402273223046564</v>
      </c>
    </row>
    <row r="703" spans="1:12" x14ac:dyDescent="0.2">
      <c r="A703" s="15" t="s">
        <v>82</v>
      </c>
      <c r="B703" s="16">
        <v>70.117189999999994</v>
      </c>
      <c r="C703" s="17">
        <v>1963</v>
      </c>
      <c r="D703" s="17">
        <v>1037</v>
      </c>
      <c r="E703" s="17">
        <v>1473</v>
      </c>
      <c r="F703" s="1">
        <v>1722</v>
      </c>
      <c r="G703" s="1">
        <v>1047</v>
      </c>
      <c r="I703" s="1">
        <f t="shared" si="44"/>
        <v>183.70434160925518</v>
      </c>
      <c r="J703">
        <f t="shared" si="45"/>
        <v>176.11215483322107</v>
      </c>
      <c r="K703">
        <f t="shared" si="46"/>
        <v>141.59566517189836</v>
      </c>
      <c r="L703">
        <f t="shared" si="47"/>
        <v>34.516489661322709</v>
      </c>
    </row>
    <row r="704" spans="1:12" x14ac:dyDescent="0.2">
      <c r="A704" s="15" t="s">
        <v>82</v>
      </c>
      <c r="B704" s="16">
        <v>70.214839999999995</v>
      </c>
      <c r="C704" s="17">
        <v>1965</v>
      </c>
      <c r="D704" s="17">
        <v>1026</v>
      </c>
      <c r="E704" s="17">
        <v>1453</v>
      </c>
      <c r="F704" s="1">
        <v>1711</v>
      </c>
      <c r="G704" s="1">
        <v>1037</v>
      </c>
      <c r="I704" s="1">
        <f t="shared" si="44"/>
        <v>184.02931236188746</v>
      </c>
      <c r="J704">
        <f t="shared" si="45"/>
        <v>174.16256070327177</v>
      </c>
      <c r="K704">
        <f t="shared" si="46"/>
        <v>137.85874439461884</v>
      </c>
      <c r="L704">
        <f t="shared" si="47"/>
        <v>36.303816308652927</v>
      </c>
    </row>
    <row r="705" spans="1:12" x14ac:dyDescent="0.2">
      <c r="A705" s="15" t="s">
        <v>82</v>
      </c>
      <c r="B705" s="16">
        <v>70.320310000000006</v>
      </c>
      <c r="C705" s="17">
        <v>1960</v>
      </c>
      <c r="D705" s="17">
        <v>1025</v>
      </c>
      <c r="E705" s="17">
        <v>1452</v>
      </c>
      <c r="F705" s="1">
        <v>1721</v>
      </c>
      <c r="G705" s="1">
        <v>1056</v>
      </c>
      <c r="I705" s="1">
        <f t="shared" si="44"/>
        <v>183.21688548030679</v>
      </c>
      <c r="J705">
        <f t="shared" si="45"/>
        <v>175.9349190032257</v>
      </c>
      <c r="K705">
        <f t="shared" si="46"/>
        <v>137.67189835575485</v>
      </c>
      <c r="L705">
        <f t="shared" si="47"/>
        <v>38.263020647470853</v>
      </c>
    </row>
    <row r="706" spans="1:12" x14ac:dyDescent="0.2">
      <c r="A706" s="15" t="s">
        <v>82</v>
      </c>
      <c r="B706" s="16">
        <v>70.414060000000006</v>
      </c>
      <c r="C706" s="17">
        <v>1970</v>
      </c>
      <c r="D706" s="17">
        <v>1030</v>
      </c>
      <c r="E706" s="17">
        <v>1465</v>
      </c>
      <c r="F706" s="1">
        <v>1713</v>
      </c>
      <c r="G706" s="1">
        <v>1050</v>
      </c>
      <c r="I706" s="1">
        <f t="shared" si="44"/>
        <v>184.84173924346811</v>
      </c>
      <c r="J706">
        <f t="shared" si="45"/>
        <v>174.51703236326256</v>
      </c>
      <c r="K706">
        <f t="shared" si="46"/>
        <v>140.10089686098655</v>
      </c>
      <c r="L706">
        <f t="shared" si="47"/>
        <v>34.416135502276006</v>
      </c>
    </row>
    <row r="707" spans="1:12" x14ac:dyDescent="0.2">
      <c r="A707" s="15" t="s">
        <v>82</v>
      </c>
      <c r="B707" s="16">
        <v>70.507810000000006</v>
      </c>
      <c r="C707" s="17">
        <v>1977</v>
      </c>
      <c r="D707" s="17">
        <v>1018</v>
      </c>
      <c r="E707" s="17">
        <v>1444</v>
      </c>
      <c r="F707" s="1">
        <v>1711</v>
      </c>
      <c r="G707" s="1">
        <v>1022</v>
      </c>
      <c r="I707" s="1">
        <f t="shared" si="44"/>
        <v>185.97913687768104</v>
      </c>
      <c r="J707">
        <f t="shared" si="45"/>
        <v>174.16256070327177</v>
      </c>
      <c r="K707">
        <f t="shared" si="46"/>
        <v>136.17713004484304</v>
      </c>
      <c r="L707">
        <f t="shared" si="47"/>
        <v>37.985430658428726</v>
      </c>
    </row>
    <row r="708" spans="1:12" x14ac:dyDescent="0.2">
      <c r="A708" s="15" t="s">
        <v>82</v>
      </c>
      <c r="B708" s="16">
        <v>70.617189999999994</v>
      </c>
      <c r="C708" s="17">
        <v>1967</v>
      </c>
      <c r="D708" s="17">
        <v>1022</v>
      </c>
      <c r="E708" s="17">
        <v>1458</v>
      </c>
      <c r="F708" s="1">
        <v>1707</v>
      </c>
      <c r="G708" s="1">
        <v>1047</v>
      </c>
      <c r="I708" s="1">
        <f t="shared" si="44"/>
        <v>184.35428311451972</v>
      </c>
      <c r="J708">
        <f t="shared" si="45"/>
        <v>173.45361738329021</v>
      </c>
      <c r="K708">
        <f t="shared" si="46"/>
        <v>138.7929745889387</v>
      </c>
      <c r="L708">
        <f t="shared" si="47"/>
        <v>34.660642794351503</v>
      </c>
    </row>
    <row r="709" spans="1:12" x14ac:dyDescent="0.2">
      <c r="A709" s="15" t="s">
        <v>82</v>
      </c>
      <c r="B709" s="16">
        <v>70.710939999999994</v>
      </c>
      <c r="C709" s="17">
        <v>1956</v>
      </c>
      <c r="D709" s="17">
        <v>1002</v>
      </c>
      <c r="E709" s="17">
        <v>1461</v>
      </c>
      <c r="F709" s="1">
        <v>1718</v>
      </c>
      <c r="G709" s="1">
        <v>1039</v>
      </c>
      <c r="I709" s="1">
        <f t="shared" si="44"/>
        <v>182.56694397504228</v>
      </c>
      <c r="J709">
        <f t="shared" si="45"/>
        <v>175.40321151323951</v>
      </c>
      <c r="K709">
        <f t="shared" si="46"/>
        <v>139.35351270553065</v>
      </c>
      <c r="L709">
        <f t="shared" si="47"/>
        <v>36.049698807708864</v>
      </c>
    </row>
    <row r="710" spans="1:12" x14ac:dyDescent="0.2">
      <c r="A710" s="15" t="s">
        <v>82</v>
      </c>
      <c r="B710" s="16">
        <v>70.820310000000006</v>
      </c>
      <c r="C710" s="17">
        <v>1956</v>
      </c>
      <c r="D710" s="17">
        <v>1026</v>
      </c>
      <c r="E710" s="17">
        <v>1464</v>
      </c>
      <c r="F710" s="1">
        <v>1706</v>
      </c>
      <c r="G710" s="1">
        <v>1043</v>
      </c>
      <c r="I710" s="1">
        <f t="shared" si="44"/>
        <v>182.56694397504228</v>
      </c>
      <c r="J710">
        <f t="shared" si="45"/>
        <v>173.27638155329481</v>
      </c>
      <c r="K710">
        <f t="shared" si="46"/>
        <v>139.91405082212256</v>
      </c>
      <c r="L710">
        <f t="shared" si="47"/>
        <v>33.36233073117225</v>
      </c>
    </row>
    <row r="711" spans="1:12" x14ac:dyDescent="0.2">
      <c r="A711" s="15" t="s">
        <v>82</v>
      </c>
      <c r="B711" s="16">
        <v>70.914060000000006</v>
      </c>
      <c r="C711" s="17">
        <v>1965</v>
      </c>
      <c r="D711" s="17">
        <v>1010</v>
      </c>
      <c r="E711" s="17">
        <v>1450</v>
      </c>
      <c r="F711" s="1">
        <v>1719</v>
      </c>
      <c r="G711" s="1">
        <v>1030</v>
      </c>
      <c r="I711" s="1">
        <f t="shared" si="44"/>
        <v>184.02931236188746</v>
      </c>
      <c r="J711">
        <f t="shared" si="45"/>
        <v>175.58044734323491</v>
      </c>
      <c r="K711">
        <f t="shared" si="46"/>
        <v>137.2982062780269</v>
      </c>
      <c r="L711">
        <f t="shared" si="47"/>
        <v>38.282241065208012</v>
      </c>
    </row>
    <row r="712" spans="1:12" x14ac:dyDescent="0.2">
      <c r="A712" s="15" t="s">
        <v>82</v>
      </c>
      <c r="B712" s="16">
        <v>71.023439999999994</v>
      </c>
      <c r="C712" s="17">
        <v>1969</v>
      </c>
      <c r="D712" s="17">
        <v>1028</v>
      </c>
      <c r="E712" s="17">
        <v>1465</v>
      </c>
      <c r="F712" s="1">
        <v>1721</v>
      </c>
      <c r="G712" s="1">
        <v>1034</v>
      </c>
      <c r="I712" s="1">
        <f t="shared" si="44"/>
        <v>184.67925386715197</v>
      </c>
      <c r="J712">
        <f t="shared" si="45"/>
        <v>175.9349190032257</v>
      </c>
      <c r="K712">
        <f t="shared" si="46"/>
        <v>140.10089686098655</v>
      </c>
      <c r="L712">
        <f t="shared" si="47"/>
        <v>35.834022142239149</v>
      </c>
    </row>
    <row r="713" spans="1:12" x14ac:dyDescent="0.2">
      <c r="A713" s="15" t="s">
        <v>83</v>
      </c>
      <c r="B713" s="16">
        <v>71.117189999999994</v>
      </c>
      <c r="C713" s="17">
        <v>1963</v>
      </c>
      <c r="D713" s="17">
        <v>1004</v>
      </c>
      <c r="E713" s="17">
        <v>1452</v>
      </c>
      <c r="F713" s="1">
        <v>1733</v>
      </c>
      <c r="G713" s="1">
        <v>1040</v>
      </c>
      <c r="I713" s="1">
        <f t="shared" si="44"/>
        <v>183.70434160925518</v>
      </c>
      <c r="J713">
        <f t="shared" si="45"/>
        <v>178.0617489631704</v>
      </c>
      <c r="K713">
        <f t="shared" si="46"/>
        <v>137.67189835575485</v>
      </c>
      <c r="L713">
        <f t="shared" si="47"/>
        <v>40.389850607415553</v>
      </c>
    </row>
    <row r="714" spans="1:12" x14ac:dyDescent="0.2">
      <c r="A714" s="15" t="s">
        <v>83</v>
      </c>
      <c r="B714" s="16">
        <v>71.210939999999994</v>
      </c>
      <c r="C714" s="17">
        <v>1967</v>
      </c>
      <c r="D714" s="17">
        <v>1048</v>
      </c>
      <c r="E714" s="17">
        <v>1447</v>
      </c>
      <c r="F714" s="1">
        <v>1703</v>
      </c>
      <c r="G714" s="1">
        <v>1033</v>
      </c>
      <c r="I714" s="1">
        <f t="shared" si="44"/>
        <v>184.35428311451972</v>
      </c>
      <c r="J714">
        <f t="shared" si="45"/>
        <v>172.74467406330865</v>
      </c>
      <c r="K714">
        <f t="shared" si="46"/>
        <v>136.73766816143498</v>
      </c>
      <c r="L714">
        <f t="shared" si="47"/>
        <v>36.007005901873669</v>
      </c>
    </row>
    <row r="715" spans="1:12" x14ac:dyDescent="0.2">
      <c r="A715" s="15" t="s">
        <v>83</v>
      </c>
      <c r="B715" s="16">
        <v>71.320310000000006</v>
      </c>
      <c r="C715" s="17">
        <v>1975</v>
      </c>
      <c r="D715" s="17">
        <v>1040</v>
      </c>
      <c r="E715" s="17">
        <v>1446</v>
      </c>
      <c r="F715" s="1">
        <v>1709</v>
      </c>
      <c r="G715" s="1">
        <v>1033</v>
      </c>
      <c r="I715" s="1">
        <f t="shared" si="44"/>
        <v>185.65416612504876</v>
      </c>
      <c r="J715">
        <f t="shared" si="45"/>
        <v>173.808089043281</v>
      </c>
      <c r="K715">
        <f t="shared" si="46"/>
        <v>136.55082212257099</v>
      </c>
      <c r="L715">
        <f t="shared" si="47"/>
        <v>37.257266920710009</v>
      </c>
    </row>
    <row r="716" spans="1:12" x14ac:dyDescent="0.2">
      <c r="A716" s="15" t="s">
        <v>83</v>
      </c>
      <c r="B716" s="16">
        <v>71.414060000000006</v>
      </c>
      <c r="C716" s="17">
        <v>1951</v>
      </c>
      <c r="D716" s="17">
        <v>1041</v>
      </c>
      <c r="E716" s="17">
        <v>1454</v>
      </c>
      <c r="F716" s="1">
        <v>1709</v>
      </c>
      <c r="G716" s="1">
        <v>1034</v>
      </c>
      <c r="I716" s="1">
        <f t="shared" si="44"/>
        <v>181.75451709346163</v>
      </c>
      <c r="J716">
        <f t="shared" si="45"/>
        <v>173.808089043281</v>
      </c>
      <c r="K716">
        <f t="shared" si="46"/>
        <v>138.0455904334828</v>
      </c>
      <c r="L716">
        <f t="shared" si="47"/>
        <v>35.7624986097982</v>
      </c>
    </row>
    <row r="717" spans="1:12" x14ac:dyDescent="0.2">
      <c r="A717" s="15" t="s">
        <v>83</v>
      </c>
      <c r="B717" s="16">
        <v>71.523439999999994</v>
      </c>
      <c r="C717" s="17">
        <v>1976</v>
      </c>
      <c r="D717" s="17">
        <v>1012</v>
      </c>
      <c r="E717" s="17">
        <v>1463</v>
      </c>
      <c r="F717" s="1">
        <v>1713</v>
      </c>
      <c r="G717" s="1">
        <v>1045</v>
      </c>
      <c r="I717" s="1">
        <f t="shared" si="44"/>
        <v>185.8166515013649</v>
      </c>
      <c r="J717">
        <f t="shared" si="45"/>
        <v>174.51703236326256</v>
      </c>
      <c r="K717">
        <f t="shared" si="46"/>
        <v>139.7272047832586</v>
      </c>
      <c r="L717">
        <f t="shared" si="47"/>
        <v>34.789827580003958</v>
      </c>
    </row>
    <row r="718" spans="1:12" x14ac:dyDescent="0.2">
      <c r="A718" s="15" t="s">
        <v>83</v>
      </c>
      <c r="B718" s="16">
        <v>71.617189999999994</v>
      </c>
      <c r="C718" s="17">
        <v>1966</v>
      </c>
      <c r="D718" s="17">
        <v>1027</v>
      </c>
      <c r="E718" s="17">
        <v>1462</v>
      </c>
      <c r="F718" s="1">
        <v>1720</v>
      </c>
      <c r="G718" s="1">
        <v>1050</v>
      </c>
      <c r="I718" s="1">
        <f t="shared" si="44"/>
        <v>184.19179773820358</v>
      </c>
      <c r="J718">
        <f t="shared" si="45"/>
        <v>175.7576831732303</v>
      </c>
      <c r="K718">
        <f t="shared" si="46"/>
        <v>139.54035874439461</v>
      </c>
      <c r="L718">
        <f t="shared" si="47"/>
        <v>36.217324428835695</v>
      </c>
    </row>
    <row r="719" spans="1:12" x14ac:dyDescent="0.2">
      <c r="A719" s="15" t="s">
        <v>83</v>
      </c>
      <c r="B719" s="16">
        <v>71.710939999999994</v>
      </c>
      <c r="C719" s="17">
        <v>1972</v>
      </c>
      <c r="D719" s="17">
        <v>1011</v>
      </c>
      <c r="E719" s="17">
        <v>1437</v>
      </c>
      <c r="F719" s="1">
        <v>1707</v>
      </c>
      <c r="G719" s="1">
        <v>1046</v>
      </c>
      <c r="I719" s="1">
        <f t="shared" si="44"/>
        <v>185.16670999610037</v>
      </c>
      <c r="J719">
        <f t="shared" si="45"/>
        <v>173.45361738329021</v>
      </c>
      <c r="K719">
        <f t="shared" si="46"/>
        <v>134.86920777279522</v>
      </c>
      <c r="L719">
        <f t="shared" si="47"/>
        <v>38.584409610494987</v>
      </c>
    </row>
    <row r="720" spans="1:12" x14ac:dyDescent="0.2">
      <c r="A720" s="15" t="s">
        <v>83</v>
      </c>
      <c r="B720" s="16">
        <v>71.820310000000006</v>
      </c>
      <c r="C720" s="17">
        <v>1964</v>
      </c>
      <c r="D720" s="17">
        <v>1010</v>
      </c>
      <c r="E720" s="17">
        <v>1441</v>
      </c>
      <c r="F720" s="1">
        <v>1727</v>
      </c>
      <c r="G720" s="1">
        <v>1025</v>
      </c>
      <c r="I720" s="1">
        <f t="shared" si="44"/>
        <v>183.86682698557132</v>
      </c>
      <c r="J720">
        <f t="shared" si="45"/>
        <v>176.99833398319805</v>
      </c>
      <c r="K720">
        <f t="shared" si="46"/>
        <v>135.61659192825113</v>
      </c>
      <c r="L720">
        <f t="shared" si="47"/>
        <v>41.381742054946926</v>
      </c>
    </row>
    <row r="721" spans="1:12" x14ac:dyDescent="0.2">
      <c r="A721" s="15" t="s">
        <v>83</v>
      </c>
      <c r="B721" s="16">
        <v>71.914060000000006</v>
      </c>
      <c r="C721" s="17">
        <v>1978</v>
      </c>
      <c r="D721" s="17">
        <v>1010</v>
      </c>
      <c r="E721" s="17">
        <v>1469</v>
      </c>
      <c r="F721" s="1">
        <v>1714</v>
      </c>
      <c r="G721" s="1">
        <v>1038</v>
      </c>
      <c r="I721" s="1">
        <f t="shared" ref="I721:I784" si="48">(C721-$P$2)/$O$2</f>
        <v>186.14162225399716</v>
      </c>
      <c r="J721">
        <f t="shared" ref="J721:J784" si="49">(F721-$P$5)/$O$5</f>
        <v>174.69426819325795</v>
      </c>
      <c r="K721">
        <f t="shared" ref="K721:K784" si="50">(E721-$P$4)/$O$4</f>
        <v>140.84828101644246</v>
      </c>
      <c r="L721">
        <f t="shared" ref="L721:L784" si="51">J721-K721</f>
        <v>33.845987176815498</v>
      </c>
    </row>
    <row r="722" spans="1:12" x14ac:dyDescent="0.2">
      <c r="A722" s="15" t="s">
        <v>83</v>
      </c>
      <c r="B722" s="16">
        <v>72.023439999999994</v>
      </c>
      <c r="C722" s="17">
        <v>1951</v>
      </c>
      <c r="D722" s="17">
        <v>1016</v>
      </c>
      <c r="E722" s="17">
        <v>1465</v>
      </c>
      <c r="F722" s="1">
        <v>1723</v>
      </c>
      <c r="G722" s="1">
        <v>1047</v>
      </c>
      <c r="I722" s="1">
        <f t="shared" si="48"/>
        <v>181.75451709346163</v>
      </c>
      <c r="J722">
        <f t="shared" si="49"/>
        <v>176.28939066321647</v>
      </c>
      <c r="K722">
        <f t="shared" si="50"/>
        <v>140.10089686098655</v>
      </c>
      <c r="L722">
        <f t="shared" si="51"/>
        <v>36.188493802229914</v>
      </c>
    </row>
    <row r="723" spans="1:12" x14ac:dyDescent="0.2">
      <c r="A723" s="15" t="s">
        <v>84</v>
      </c>
      <c r="B723" s="16">
        <v>72.117189999999994</v>
      </c>
      <c r="C723" s="17">
        <v>1968</v>
      </c>
      <c r="D723" s="17">
        <v>1025</v>
      </c>
      <c r="E723" s="17">
        <v>1452</v>
      </c>
      <c r="F723" s="1">
        <v>1721</v>
      </c>
      <c r="G723" s="1">
        <v>1057</v>
      </c>
      <c r="I723" s="1">
        <f t="shared" si="48"/>
        <v>184.51676849083586</v>
      </c>
      <c r="J723">
        <f t="shared" si="49"/>
        <v>175.9349190032257</v>
      </c>
      <c r="K723">
        <f t="shared" si="50"/>
        <v>137.67189835575485</v>
      </c>
      <c r="L723">
        <f t="shared" si="51"/>
        <v>38.263020647470853</v>
      </c>
    </row>
    <row r="724" spans="1:12" x14ac:dyDescent="0.2">
      <c r="A724" s="15" t="s">
        <v>84</v>
      </c>
      <c r="B724" s="16">
        <v>72.226560000000006</v>
      </c>
      <c r="C724" s="17">
        <v>1955</v>
      </c>
      <c r="D724" s="17">
        <v>1016</v>
      </c>
      <c r="E724" s="17">
        <v>1452</v>
      </c>
      <c r="F724" s="1">
        <v>1710</v>
      </c>
      <c r="G724" s="1">
        <v>1050</v>
      </c>
      <c r="I724" s="1">
        <f t="shared" si="48"/>
        <v>182.40445859872614</v>
      </c>
      <c r="J724">
        <f t="shared" si="49"/>
        <v>173.98532487327637</v>
      </c>
      <c r="K724">
        <f t="shared" si="50"/>
        <v>137.67189835575485</v>
      </c>
      <c r="L724">
        <f t="shared" si="51"/>
        <v>36.313426517521521</v>
      </c>
    </row>
    <row r="725" spans="1:12" x14ac:dyDescent="0.2">
      <c r="A725" s="15" t="s">
        <v>84</v>
      </c>
      <c r="B725" s="16">
        <v>72.320310000000006</v>
      </c>
      <c r="C725" s="17">
        <v>1970</v>
      </c>
      <c r="D725" s="17">
        <v>1015</v>
      </c>
      <c r="E725" s="17">
        <v>1452</v>
      </c>
      <c r="F725" s="1">
        <v>1719</v>
      </c>
      <c r="G725" s="1">
        <v>1048</v>
      </c>
      <c r="I725" s="1">
        <f t="shared" si="48"/>
        <v>184.84173924346811</v>
      </c>
      <c r="J725">
        <f t="shared" si="49"/>
        <v>175.58044734323491</v>
      </c>
      <c r="K725">
        <f t="shared" si="50"/>
        <v>137.67189835575485</v>
      </c>
      <c r="L725">
        <f t="shared" si="51"/>
        <v>37.90854898748006</v>
      </c>
    </row>
    <row r="726" spans="1:12" x14ac:dyDescent="0.2">
      <c r="A726" s="15" t="s">
        <v>84</v>
      </c>
      <c r="B726" s="16">
        <v>72.410160000000005</v>
      </c>
      <c r="C726" s="17">
        <v>1978</v>
      </c>
      <c r="D726" s="17">
        <v>1015</v>
      </c>
      <c r="E726" s="17">
        <v>1453</v>
      </c>
      <c r="F726" s="1">
        <v>1706</v>
      </c>
      <c r="G726" s="1">
        <v>1056</v>
      </c>
      <c r="I726" s="1">
        <f t="shared" si="48"/>
        <v>186.14162225399716</v>
      </c>
      <c r="J726">
        <f t="shared" si="49"/>
        <v>173.27638155329481</v>
      </c>
      <c r="K726">
        <f t="shared" si="50"/>
        <v>137.85874439461884</v>
      </c>
      <c r="L726">
        <f t="shared" si="51"/>
        <v>35.417637158675973</v>
      </c>
    </row>
    <row r="727" spans="1:12" x14ac:dyDescent="0.2">
      <c r="A727" s="15" t="s">
        <v>84</v>
      </c>
      <c r="B727" s="16">
        <v>72.519530000000003</v>
      </c>
      <c r="C727" s="17">
        <v>1964</v>
      </c>
      <c r="D727" s="17">
        <v>1013</v>
      </c>
      <c r="E727" s="17">
        <v>1465</v>
      </c>
      <c r="F727" s="1">
        <v>1723</v>
      </c>
      <c r="G727" s="1">
        <v>1041</v>
      </c>
      <c r="I727" s="1">
        <f t="shared" si="48"/>
        <v>183.86682698557132</v>
      </c>
      <c r="J727">
        <f t="shared" si="49"/>
        <v>176.28939066321647</v>
      </c>
      <c r="K727">
        <f t="shared" si="50"/>
        <v>140.10089686098655</v>
      </c>
      <c r="L727">
        <f t="shared" si="51"/>
        <v>36.188493802229914</v>
      </c>
    </row>
    <row r="728" spans="1:12" x14ac:dyDescent="0.2">
      <c r="A728" s="15" t="s">
        <v>84</v>
      </c>
      <c r="B728" s="16">
        <v>72.613280000000003</v>
      </c>
      <c r="C728" s="17">
        <v>1967</v>
      </c>
      <c r="D728" s="17">
        <v>1047</v>
      </c>
      <c r="E728" s="17">
        <v>1453</v>
      </c>
      <c r="F728" s="1">
        <v>1710</v>
      </c>
      <c r="G728" s="1">
        <v>1043</v>
      </c>
      <c r="I728" s="1">
        <f t="shared" si="48"/>
        <v>184.35428311451972</v>
      </c>
      <c r="J728">
        <f t="shared" si="49"/>
        <v>173.98532487327637</v>
      </c>
      <c r="K728">
        <f t="shared" si="50"/>
        <v>137.85874439461884</v>
      </c>
      <c r="L728">
        <f t="shared" si="51"/>
        <v>36.12658047865753</v>
      </c>
    </row>
    <row r="729" spans="1:12" x14ac:dyDescent="0.2">
      <c r="A729" s="15" t="s">
        <v>84</v>
      </c>
      <c r="B729" s="16">
        <v>72.722660000000005</v>
      </c>
      <c r="C729" s="17">
        <v>1949</v>
      </c>
      <c r="D729" s="17">
        <v>1026</v>
      </c>
      <c r="E729" s="17">
        <v>1454</v>
      </c>
      <c r="F729" s="1">
        <v>1715</v>
      </c>
      <c r="G729" s="1">
        <v>1056</v>
      </c>
      <c r="I729" s="1">
        <f t="shared" si="48"/>
        <v>181.42954634082935</v>
      </c>
      <c r="J729">
        <f t="shared" si="49"/>
        <v>174.87150402325335</v>
      </c>
      <c r="K729">
        <f t="shared" si="50"/>
        <v>138.0455904334828</v>
      </c>
      <c r="L729">
        <f t="shared" si="51"/>
        <v>36.825913589770551</v>
      </c>
    </row>
    <row r="730" spans="1:12" x14ac:dyDescent="0.2">
      <c r="A730" s="15" t="s">
        <v>84</v>
      </c>
      <c r="B730" s="16">
        <v>72.816410000000005</v>
      </c>
      <c r="C730" s="17">
        <v>1945</v>
      </c>
      <c r="D730" s="17">
        <v>1037</v>
      </c>
      <c r="E730" s="17">
        <v>1451</v>
      </c>
      <c r="F730" s="1">
        <v>1710</v>
      </c>
      <c r="G730" s="1">
        <v>1052</v>
      </c>
      <c r="I730" s="1">
        <f t="shared" si="48"/>
        <v>180.77960483556484</v>
      </c>
      <c r="J730">
        <f t="shared" si="49"/>
        <v>173.98532487327637</v>
      </c>
      <c r="K730">
        <f t="shared" si="50"/>
        <v>137.48505231689089</v>
      </c>
      <c r="L730">
        <f t="shared" si="51"/>
        <v>36.500272556385482</v>
      </c>
    </row>
    <row r="731" spans="1:12" x14ac:dyDescent="0.2">
      <c r="A731" s="15" t="s">
        <v>84</v>
      </c>
      <c r="B731" s="16">
        <v>72.910160000000005</v>
      </c>
      <c r="C731" s="17">
        <v>1964</v>
      </c>
      <c r="D731" s="17">
        <v>1005</v>
      </c>
      <c r="E731" s="17">
        <v>1463</v>
      </c>
      <c r="F731" s="1">
        <v>1714</v>
      </c>
      <c r="G731" s="1">
        <v>1030</v>
      </c>
      <c r="I731" s="1">
        <f t="shared" si="48"/>
        <v>183.86682698557132</v>
      </c>
      <c r="J731">
        <f t="shared" si="49"/>
        <v>174.69426819325795</v>
      </c>
      <c r="K731">
        <f t="shared" si="50"/>
        <v>139.7272047832586</v>
      </c>
      <c r="L731">
        <f t="shared" si="51"/>
        <v>34.967063409999355</v>
      </c>
    </row>
    <row r="732" spans="1:12" x14ac:dyDescent="0.2">
      <c r="A732" s="15" t="s">
        <v>84</v>
      </c>
      <c r="B732" s="16">
        <v>73.019530000000003</v>
      </c>
      <c r="C732" s="17">
        <v>1965</v>
      </c>
      <c r="D732" s="17">
        <v>1016</v>
      </c>
      <c r="E732" s="17">
        <v>1445</v>
      </c>
      <c r="F732" s="1">
        <v>1721</v>
      </c>
      <c r="G732" s="1">
        <v>1048</v>
      </c>
      <c r="I732" s="1">
        <f t="shared" si="48"/>
        <v>184.02931236188746</v>
      </c>
      <c r="J732">
        <f t="shared" si="49"/>
        <v>175.9349190032257</v>
      </c>
      <c r="K732">
        <f t="shared" si="50"/>
        <v>136.36397608370703</v>
      </c>
      <c r="L732">
        <f t="shared" si="51"/>
        <v>39.570942919518671</v>
      </c>
    </row>
    <row r="733" spans="1:12" x14ac:dyDescent="0.2">
      <c r="A733" s="15" t="s">
        <v>85</v>
      </c>
      <c r="B733" s="16">
        <v>73.113280000000003</v>
      </c>
      <c r="C733" s="17">
        <v>1961</v>
      </c>
      <c r="D733" s="17">
        <v>1016</v>
      </c>
      <c r="E733" s="17">
        <v>1460</v>
      </c>
      <c r="F733" s="1">
        <v>1714</v>
      </c>
      <c r="G733" s="1">
        <v>1033</v>
      </c>
      <c r="I733" s="1">
        <f t="shared" si="48"/>
        <v>183.37937085662293</v>
      </c>
      <c r="J733">
        <f t="shared" si="49"/>
        <v>174.69426819325795</v>
      </c>
      <c r="K733">
        <f t="shared" si="50"/>
        <v>139.16666666666666</v>
      </c>
      <c r="L733">
        <f t="shared" si="51"/>
        <v>35.527601526591297</v>
      </c>
    </row>
    <row r="734" spans="1:12" x14ac:dyDescent="0.2">
      <c r="A734" s="15" t="s">
        <v>85</v>
      </c>
      <c r="B734" s="16">
        <v>73.222660000000005</v>
      </c>
      <c r="C734" s="17">
        <v>1971</v>
      </c>
      <c r="D734" s="17">
        <v>1029</v>
      </c>
      <c r="E734" s="17">
        <v>1461</v>
      </c>
      <c r="F734" s="1">
        <v>1697</v>
      </c>
      <c r="G734" s="1">
        <v>1028</v>
      </c>
      <c r="I734" s="1">
        <f t="shared" si="48"/>
        <v>185.00422461978425</v>
      </c>
      <c r="J734">
        <f t="shared" si="49"/>
        <v>171.68125908333627</v>
      </c>
      <c r="K734">
        <f t="shared" si="50"/>
        <v>139.35351270553065</v>
      </c>
      <c r="L734">
        <f t="shared" si="51"/>
        <v>32.327746377805624</v>
      </c>
    </row>
    <row r="735" spans="1:12" x14ac:dyDescent="0.2">
      <c r="A735" s="15" t="s">
        <v>85</v>
      </c>
      <c r="B735" s="16">
        <v>73.316410000000005</v>
      </c>
      <c r="C735" s="17">
        <v>1960</v>
      </c>
      <c r="D735" s="17">
        <v>1027</v>
      </c>
      <c r="E735" s="17">
        <v>1448</v>
      </c>
      <c r="F735" s="1">
        <v>1710</v>
      </c>
      <c r="G735" s="1">
        <v>1038</v>
      </c>
      <c r="I735" s="1">
        <f t="shared" si="48"/>
        <v>183.21688548030679</v>
      </c>
      <c r="J735">
        <f t="shared" si="49"/>
        <v>173.98532487327637</v>
      </c>
      <c r="K735">
        <f t="shared" si="50"/>
        <v>136.92451420029894</v>
      </c>
      <c r="L735">
        <f t="shared" si="51"/>
        <v>37.060810672977425</v>
      </c>
    </row>
    <row r="736" spans="1:12" x14ac:dyDescent="0.2">
      <c r="A736" s="15" t="s">
        <v>85</v>
      </c>
      <c r="B736" s="16">
        <v>73.410160000000005</v>
      </c>
      <c r="C736" s="17">
        <v>1972</v>
      </c>
      <c r="D736" s="17">
        <v>1020</v>
      </c>
      <c r="E736" s="17">
        <v>1438</v>
      </c>
      <c r="F736" s="1">
        <v>1709</v>
      </c>
      <c r="G736" s="1">
        <v>1053</v>
      </c>
      <c r="I736" s="1">
        <f t="shared" si="48"/>
        <v>185.16670999610037</v>
      </c>
      <c r="J736">
        <f t="shared" si="49"/>
        <v>173.808089043281</v>
      </c>
      <c r="K736">
        <f t="shared" si="50"/>
        <v>135.05605381165918</v>
      </c>
      <c r="L736">
        <f t="shared" si="51"/>
        <v>38.752035231621818</v>
      </c>
    </row>
    <row r="737" spans="1:12" x14ac:dyDescent="0.2">
      <c r="A737" s="15" t="s">
        <v>85</v>
      </c>
      <c r="B737" s="16">
        <v>73.519530000000003</v>
      </c>
      <c r="C737" s="17">
        <v>1966</v>
      </c>
      <c r="D737" s="17">
        <v>1030</v>
      </c>
      <c r="E737" s="17">
        <v>1459</v>
      </c>
      <c r="F737" s="1">
        <v>1720</v>
      </c>
      <c r="G737" s="1">
        <v>1033</v>
      </c>
      <c r="I737" s="1">
        <f t="shared" si="48"/>
        <v>184.19179773820358</v>
      </c>
      <c r="J737">
        <f t="shared" si="49"/>
        <v>175.7576831732303</v>
      </c>
      <c r="K737">
        <f t="shared" si="50"/>
        <v>138.9798206278027</v>
      </c>
      <c r="L737">
        <f t="shared" si="51"/>
        <v>36.77786254542761</v>
      </c>
    </row>
    <row r="738" spans="1:12" x14ac:dyDescent="0.2">
      <c r="A738" s="15" t="s">
        <v>85</v>
      </c>
      <c r="B738" s="16">
        <v>73.613280000000003</v>
      </c>
      <c r="C738" s="17">
        <v>1958</v>
      </c>
      <c r="D738" s="17">
        <v>1029</v>
      </c>
      <c r="E738" s="17">
        <v>1459</v>
      </c>
      <c r="F738" s="1">
        <v>1730</v>
      </c>
      <c r="G738" s="1">
        <v>1035</v>
      </c>
      <c r="I738" s="1">
        <f t="shared" si="48"/>
        <v>182.89191472767453</v>
      </c>
      <c r="J738">
        <f t="shared" si="49"/>
        <v>177.53004147318421</v>
      </c>
      <c r="K738">
        <f t="shared" si="50"/>
        <v>138.9798206278027</v>
      </c>
      <c r="L738">
        <f t="shared" si="51"/>
        <v>38.550220845381517</v>
      </c>
    </row>
    <row r="739" spans="1:12" x14ac:dyDescent="0.2">
      <c r="A739" s="15" t="s">
        <v>85</v>
      </c>
      <c r="B739" s="16">
        <v>73.722660000000005</v>
      </c>
      <c r="C739" s="17">
        <v>1967</v>
      </c>
      <c r="D739" s="17">
        <v>1001</v>
      </c>
      <c r="E739" s="17">
        <v>1460</v>
      </c>
      <c r="F739" s="1">
        <v>1708</v>
      </c>
      <c r="G739" s="1">
        <v>1028</v>
      </c>
      <c r="I739" s="1">
        <f t="shared" si="48"/>
        <v>184.35428311451972</v>
      </c>
      <c r="J739">
        <f t="shared" si="49"/>
        <v>173.6308532132856</v>
      </c>
      <c r="K739">
        <f t="shared" si="50"/>
        <v>139.16666666666666</v>
      </c>
      <c r="L739">
        <f t="shared" si="51"/>
        <v>34.464186546618947</v>
      </c>
    </row>
    <row r="740" spans="1:12" x14ac:dyDescent="0.2">
      <c r="A740" s="15" t="s">
        <v>85</v>
      </c>
      <c r="B740" s="16">
        <v>73.816410000000005</v>
      </c>
      <c r="C740" s="17">
        <v>1959</v>
      </c>
      <c r="D740" s="17">
        <v>1031</v>
      </c>
      <c r="E740" s="17">
        <v>1449</v>
      </c>
      <c r="F740" s="1">
        <v>1719</v>
      </c>
      <c r="G740" s="1">
        <v>1054</v>
      </c>
      <c r="I740" s="1">
        <f t="shared" si="48"/>
        <v>183.05440010399067</v>
      </c>
      <c r="J740">
        <f t="shared" si="49"/>
        <v>175.58044734323491</v>
      </c>
      <c r="K740">
        <f t="shared" si="50"/>
        <v>137.11136023916293</v>
      </c>
      <c r="L740">
        <f t="shared" si="51"/>
        <v>38.469087104071974</v>
      </c>
    </row>
    <row r="741" spans="1:12" x14ac:dyDescent="0.2">
      <c r="A741" s="15" t="s">
        <v>85</v>
      </c>
      <c r="B741" s="16">
        <v>73.925780000000003</v>
      </c>
      <c r="C741" s="17">
        <v>1978</v>
      </c>
      <c r="D741" s="17">
        <v>1038</v>
      </c>
      <c r="E741" s="17">
        <v>1459</v>
      </c>
      <c r="F741" s="1">
        <v>1717</v>
      </c>
      <c r="G741" s="1">
        <v>1045</v>
      </c>
      <c r="I741" s="1">
        <f t="shared" si="48"/>
        <v>186.14162225399716</v>
      </c>
      <c r="J741">
        <f t="shared" si="49"/>
        <v>175.22597568324412</v>
      </c>
      <c r="K741">
        <f t="shared" si="50"/>
        <v>138.9798206278027</v>
      </c>
      <c r="L741">
        <f t="shared" si="51"/>
        <v>36.24615505544142</v>
      </c>
    </row>
    <row r="742" spans="1:12" x14ac:dyDescent="0.2">
      <c r="A742" s="15" t="s">
        <v>85</v>
      </c>
      <c r="B742" s="16">
        <v>74.019530000000003</v>
      </c>
      <c r="C742" s="17">
        <v>1948</v>
      </c>
      <c r="D742" s="17">
        <v>1025</v>
      </c>
      <c r="E742" s="17">
        <v>1465</v>
      </c>
      <c r="F742" s="1">
        <v>1717</v>
      </c>
      <c r="G742" s="1">
        <v>1032</v>
      </c>
      <c r="I742" s="1">
        <f t="shared" si="48"/>
        <v>181.26706096451323</v>
      </c>
      <c r="J742">
        <f t="shared" si="49"/>
        <v>175.22597568324412</v>
      </c>
      <c r="K742">
        <f t="shared" si="50"/>
        <v>140.10089686098655</v>
      </c>
      <c r="L742">
        <f t="shared" si="51"/>
        <v>35.125078822257564</v>
      </c>
    </row>
    <row r="743" spans="1:12" x14ac:dyDescent="0.2">
      <c r="A743" s="15" t="s">
        <v>86</v>
      </c>
      <c r="B743" s="16">
        <v>74.113280000000003</v>
      </c>
      <c r="C743" s="17">
        <v>1961</v>
      </c>
      <c r="D743" s="17">
        <v>1032</v>
      </c>
      <c r="E743" s="17">
        <v>1471</v>
      </c>
      <c r="F743" s="1">
        <v>1692</v>
      </c>
      <c r="G743" s="1">
        <v>1046</v>
      </c>
      <c r="I743" s="1">
        <f t="shared" si="48"/>
        <v>183.37937085662293</v>
      </c>
      <c r="J743">
        <f t="shared" si="49"/>
        <v>170.79507993335932</v>
      </c>
      <c r="K743">
        <f t="shared" si="50"/>
        <v>141.22197309417041</v>
      </c>
      <c r="L743">
        <f t="shared" si="51"/>
        <v>29.57310683918891</v>
      </c>
    </row>
    <row r="744" spans="1:12" x14ac:dyDescent="0.2">
      <c r="A744" s="15" t="s">
        <v>86</v>
      </c>
      <c r="B744" s="16">
        <v>74.222660000000005</v>
      </c>
      <c r="C744" s="17">
        <v>1945</v>
      </c>
      <c r="D744" s="17">
        <v>1031</v>
      </c>
      <c r="E744" s="17">
        <v>1454</v>
      </c>
      <c r="F744" s="1">
        <v>1730</v>
      </c>
      <c r="G744" s="1">
        <v>1032</v>
      </c>
      <c r="I744" s="1">
        <f t="shared" si="48"/>
        <v>180.77960483556484</v>
      </c>
      <c r="J744">
        <f t="shared" si="49"/>
        <v>177.53004147318421</v>
      </c>
      <c r="K744">
        <f t="shared" si="50"/>
        <v>138.0455904334828</v>
      </c>
      <c r="L744">
        <f t="shared" si="51"/>
        <v>39.484451039701412</v>
      </c>
    </row>
    <row r="745" spans="1:12" x14ac:dyDescent="0.2">
      <c r="A745" s="15" t="s">
        <v>86</v>
      </c>
      <c r="B745" s="16">
        <v>74.316410000000005</v>
      </c>
      <c r="C745" s="17">
        <v>1956</v>
      </c>
      <c r="D745" s="17">
        <v>1032</v>
      </c>
      <c r="E745" s="17">
        <v>1463</v>
      </c>
      <c r="F745" s="1">
        <v>1705</v>
      </c>
      <c r="G745" s="1">
        <v>1050</v>
      </c>
      <c r="I745" s="1">
        <f t="shared" si="48"/>
        <v>182.56694397504228</v>
      </c>
      <c r="J745">
        <f t="shared" si="49"/>
        <v>173.09914572329942</v>
      </c>
      <c r="K745">
        <f t="shared" si="50"/>
        <v>139.7272047832586</v>
      </c>
      <c r="L745">
        <f t="shared" si="51"/>
        <v>33.371940940040815</v>
      </c>
    </row>
    <row r="746" spans="1:12" x14ac:dyDescent="0.2">
      <c r="A746" s="15" t="s">
        <v>86</v>
      </c>
      <c r="B746" s="16">
        <v>74.425780000000003</v>
      </c>
      <c r="C746" s="17">
        <v>1973</v>
      </c>
      <c r="D746" s="17">
        <v>1030</v>
      </c>
      <c r="E746" s="17">
        <v>1461</v>
      </c>
      <c r="F746" s="1">
        <v>1732</v>
      </c>
      <c r="G746" s="1">
        <v>1034</v>
      </c>
      <c r="I746" s="1">
        <f t="shared" si="48"/>
        <v>185.32919537241651</v>
      </c>
      <c r="J746">
        <f t="shared" si="49"/>
        <v>177.88451313317501</v>
      </c>
      <c r="K746">
        <f t="shared" si="50"/>
        <v>139.35351270553065</v>
      </c>
      <c r="L746">
        <f t="shared" si="51"/>
        <v>38.531000427644358</v>
      </c>
    </row>
    <row r="747" spans="1:12" x14ac:dyDescent="0.2">
      <c r="A747" s="15" t="s">
        <v>86</v>
      </c>
      <c r="B747" s="16">
        <v>74.519530000000003</v>
      </c>
      <c r="C747" s="17">
        <v>1948</v>
      </c>
      <c r="D747" s="17">
        <v>1035</v>
      </c>
      <c r="E747" s="17">
        <v>1447</v>
      </c>
      <c r="F747" s="1">
        <v>1718</v>
      </c>
      <c r="G747" s="1">
        <v>1033</v>
      </c>
      <c r="I747" s="1">
        <f t="shared" si="48"/>
        <v>181.26706096451323</v>
      </c>
      <c r="J747">
        <f t="shared" si="49"/>
        <v>175.40321151323951</v>
      </c>
      <c r="K747">
        <f t="shared" si="50"/>
        <v>136.73766816143498</v>
      </c>
      <c r="L747">
        <f t="shared" si="51"/>
        <v>38.66554335180453</v>
      </c>
    </row>
    <row r="748" spans="1:12" x14ac:dyDescent="0.2">
      <c r="A748" s="15" t="s">
        <v>86</v>
      </c>
      <c r="B748" s="16">
        <v>74.613280000000003</v>
      </c>
      <c r="C748" s="17">
        <v>1969</v>
      </c>
      <c r="D748" s="17">
        <v>1059</v>
      </c>
      <c r="E748" s="17">
        <v>1469</v>
      </c>
      <c r="F748" s="1">
        <v>1709</v>
      </c>
      <c r="G748" s="1">
        <v>1047</v>
      </c>
      <c r="I748" s="1">
        <f t="shared" si="48"/>
        <v>184.67925386715197</v>
      </c>
      <c r="J748">
        <f t="shared" si="49"/>
        <v>173.808089043281</v>
      </c>
      <c r="K748">
        <f t="shared" si="50"/>
        <v>140.84828101644246</v>
      </c>
      <c r="L748">
        <f t="shared" si="51"/>
        <v>32.959808026838544</v>
      </c>
    </row>
    <row r="749" spans="1:12" x14ac:dyDescent="0.2">
      <c r="A749" s="15" t="s">
        <v>86</v>
      </c>
      <c r="B749" s="16">
        <v>74.722660000000005</v>
      </c>
      <c r="C749" s="17">
        <v>1965</v>
      </c>
      <c r="D749" s="17">
        <v>1022</v>
      </c>
      <c r="E749" s="17">
        <v>1462</v>
      </c>
      <c r="F749" s="1">
        <v>1718</v>
      </c>
      <c r="G749" s="1">
        <v>1034</v>
      </c>
      <c r="I749" s="1">
        <f t="shared" si="48"/>
        <v>184.02931236188746</v>
      </c>
      <c r="J749">
        <f t="shared" si="49"/>
        <v>175.40321151323951</v>
      </c>
      <c r="K749">
        <f t="shared" si="50"/>
        <v>139.54035874439461</v>
      </c>
      <c r="L749">
        <f t="shared" si="51"/>
        <v>35.862852768844903</v>
      </c>
    </row>
    <row r="750" spans="1:12" x14ac:dyDescent="0.2">
      <c r="A750" s="15" t="s">
        <v>86</v>
      </c>
      <c r="B750" s="16">
        <v>74.816410000000005</v>
      </c>
      <c r="C750" s="17">
        <v>1946</v>
      </c>
      <c r="D750" s="17">
        <v>1036</v>
      </c>
      <c r="E750" s="17">
        <v>1440</v>
      </c>
      <c r="F750" s="1">
        <v>1722</v>
      </c>
      <c r="G750" s="1">
        <v>1042</v>
      </c>
      <c r="I750" s="1">
        <f t="shared" si="48"/>
        <v>180.94209021188095</v>
      </c>
      <c r="J750">
        <f t="shared" si="49"/>
        <v>176.11215483322107</v>
      </c>
      <c r="K750">
        <f t="shared" si="50"/>
        <v>135.42974588938714</v>
      </c>
      <c r="L750">
        <f t="shared" si="51"/>
        <v>40.682408943833934</v>
      </c>
    </row>
    <row r="751" spans="1:12" x14ac:dyDescent="0.2">
      <c r="A751" s="15" t="s">
        <v>86</v>
      </c>
      <c r="B751" s="16">
        <v>74.925780000000003</v>
      </c>
      <c r="C751" s="17">
        <v>1965</v>
      </c>
      <c r="D751" s="17">
        <v>1007</v>
      </c>
      <c r="E751" s="17">
        <v>1453</v>
      </c>
      <c r="F751" s="1">
        <v>1716</v>
      </c>
      <c r="G751" s="1">
        <v>1036</v>
      </c>
      <c r="I751" s="1">
        <f t="shared" si="48"/>
        <v>184.02931236188746</v>
      </c>
      <c r="J751">
        <f t="shared" si="49"/>
        <v>175.04873985324872</v>
      </c>
      <c r="K751">
        <f t="shared" si="50"/>
        <v>137.85874439461884</v>
      </c>
      <c r="L751">
        <f t="shared" si="51"/>
        <v>37.18999545862988</v>
      </c>
    </row>
    <row r="752" spans="1:12" x14ac:dyDescent="0.2">
      <c r="A752" s="15" t="s">
        <v>86</v>
      </c>
      <c r="B752" s="16">
        <v>75.019530000000003</v>
      </c>
      <c r="C752" s="17">
        <v>1986</v>
      </c>
      <c r="D752" s="17">
        <v>1022</v>
      </c>
      <c r="E752" s="17">
        <v>1449</v>
      </c>
      <c r="F752" s="1">
        <v>1703</v>
      </c>
      <c r="G752" s="1">
        <v>1038</v>
      </c>
      <c r="I752" s="1">
        <f t="shared" si="48"/>
        <v>187.44150526452623</v>
      </c>
      <c r="J752">
        <f t="shared" si="49"/>
        <v>172.74467406330865</v>
      </c>
      <c r="K752">
        <f t="shared" si="50"/>
        <v>137.11136023916293</v>
      </c>
      <c r="L752">
        <f t="shared" si="51"/>
        <v>35.633313824145716</v>
      </c>
    </row>
    <row r="753" spans="1:12" x14ac:dyDescent="0.2">
      <c r="A753" s="15" t="s">
        <v>87</v>
      </c>
      <c r="B753" s="16">
        <v>75.125</v>
      </c>
      <c r="C753" s="17">
        <v>1946</v>
      </c>
      <c r="D753" s="17">
        <v>1007</v>
      </c>
      <c r="E753" s="17">
        <v>1452</v>
      </c>
      <c r="F753" s="1">
        <v>1721</v>
      </c>
      <c r="G753" s="1">
        <v>1051</v>
      </c>
      <c r="I753" s="1">
        <f t="shared" si="48"/>
        <v>180.94209021188095</v>
      </c>
      <c r="J753">
        <f t="shared" si="49"/>
        <v>175.9349190032257</v>
      </c>
      <c r="K753">
        <f t="shared" si="50"/>
        <v>137.67189835575485</v>
      </c>
      <c r="L753">
        <f t="shared" si="51"/>
        <v>38.263020647470853</v>
      </c>
    </row>
    <row r="754" spans="1:12" x14ac:dyDescent="0.2">
      <c r="A754" s="15" t="s">
        <v>87</v>
      </c>
      <c r="B754" s="16">
        <v>75.21875</v>
      </c>
      <c r="C754" s="17">
        <v>1963</v>
      </c>
      <c r="D754" s="17">
        <v>1033</v>
      </c>
      <c r="E754" s="17">
        <v>1457</v>
      </c>
      <c r="F754" s="1">
        <v>1725</v>
      </c>
      <c r="G754" s="1">
        <v>1033</v>
      </c>
      <c r="I754" s="1">
        <f t="shared" si="48"/>
        <v>183.70434160925518</v>
      </c>
      <c r="J754">
        <f t="shared" si="49"/>
        <v>176.64386232320726</v>
      </c>
      <c r="K754">
        <f t="shared" si="50"/>
        <v>138.60612855007474</v>
      </c>
      <c r="L754">
        <f t="shared" si="51"/>
        <v>38.037733773132516</v>
      </c>
    </row>
    <row r="755" spans="1:12" x14ac:dyDescent="0.2">
      <c r="A755" s="15" t="s">
        <v>87</v>
      </c>
      <c r="B755" s="16">
        <v>75.3125</v>
      </c>
      <c r="C755" s="17">
        <v>1976</v>
      </c>
      <c r="D755" s="17">
        <v>1031</v>
      </c>
      <c r="E755" s="17">
        <v>1448</v>
      </c>
      <c r="F755" s="1">
        <v>1712</v>
      </c>
      <c r="G755" s="1">
        <v>1057</v>
      </c>
      <c r="I755" s="1">
        <f t="shared" si="48"/>
        <v>185.8166515013649</v>
      </c>
      <c r="J755">
        <f t="shared" si="49"/>
        <v>174.33979653326716</v>
      </c>
      <c r="K755">
        <f t="shared" si="50"/>
        <v>136.92451420029894</v>
      </c>
      <c r="L755">
        <f t="shared" si="51"/>
        <v>37.415282332968218</v>
      </c>
    </row>
    <row r="756" spans="1:12" x14ac:dyDescent="0.2">
      <c r="A756" s="15" t="s">
        <v>87</v>
      </c>
      <c r="B756" s="16">
        <v>75.421880000000002</v>
      </c>
      <c r="C756" s="17">
        <v>1962</v>
      </c>
      <c r="D756" s="17">
        <v>1040</v>
      </c>
      <c r="E756" s="17">
        <v>1436</v>
      </c>
      <c r="F756" s="1">
        <v>1716</v>
      </c>
      <c r="G756" s="1">
        <v>1053</v>
      </c>
      <c r="I756" s="1">
        <f t="shared" si="48"/>
        <v>183.54185623293907</v>
      </c>
      <c r="J756">
        <f t="shared" si="49"/>
        <v>175.04873985324872</v>
      </c>
      <c r="K756">
        <f t="shared" si="50"/>
        <v>134.68236173393123</v>
      </c>
      <c r="L756">
        <f t="shared" si="51"/>
        <v>40.366378119317488</v>
      </c>
    </row>
    <row r="757" spans="1:12" x14ac:dyDescent="0.2">
      <c r="A757" s="15" t="s">
        <v>87</v>
      </c>
      <c r="B757" s="16">
        <v>75.515630000000002</v>
      </c>
      <c r="C757" s="17">
        <v>1953</v>
      </c>
      <c r="D757" s="17">
        <v>1014</v>
      </c>
      <c r="E757" s="17">
        <v>1463</v>
      </c>
      <c r="F757" s="1">
        <v>1718</v>
      </c>
      <c r="G757" s="1">
        <v>1031</v>
      </c>
      <c r="I757" s="1">
        <f t="shared" si="48"/>
        <v>182.07948784609388</v>
      </c>
      <c r="J757">
        <f t="shared" si="49"/>
        <v>175.40321151323951</v>
      </c>
      <c r="K757">
        <f t="shared" si="50"/>
        <v>139.7272047832586</v>
      </c>
      <c r="L757">
        <f t="shared" si="51"/>
        <v>35.676006729980912</v>
      </c>
    </row>
    <row r="758" spans="1:12" x14ac:dyDescent="0.2">
      <c r="A758" s="15" t="s">
        <v>87</v>
      </c>
      <c r="B758" s="16">
        <v>75.625</v>
      </c>
      <c r="C758" s="17">
        <v>1974</v>
      </c>
      <c r="D758" s="17">
        <v>1021</v>
      </c>
      <c r="E758" s="17">
        <v>1465</v>
      </c>
      <c r="F758" s="1">
        <v>1703</v>
      </c>
      <c r="G758" s="1">
        <v>1048</v>
      </c>
      <c r="I758" s="1">
        <f t="shared" si="48"/>
        <v>185.49168074873265</v>
      </c>
      <c r="J758">
        <f t="shared" si="49"/>
        <v>172.74467406330865</v>
      </c>
      <c r="K758">
        <f t="shared" si="50"/>
        <v>140.10089686098655</v>
      </c>
      <c r="L758">
        <f t="shared" si="51"/>
        <v>32.643777202322099</v>
      </c>
    </row>
    <row r="759" spans="1:12" x14ac:dyDescent="0.2">
      <c r="A759" s="15" t="s">
        <v>87</v>
      </c>
      <c r="B759" s="16">
        <v>75.71875</v>
      </c>
      <c r="C759" s="17">
        <v>1964</v>
      </c>
      <c r="D759" s="17">
        <v>1033</v>
      </c>
      <c r="E759" s="17">
        <v>1450</v>
      </c>
      <c r="F759" s="1">
        <v>1719</v>
      </c>
      <c r="G759" s="1">
        <v>1023</v>
      </c>
      <c r="I759" s="1">
        <f t="shared" si="48"/>
        <v>183.86682698557132</v>
      </c>
      <c r="J759">
        <f t="shared" si="49"/>
        <v>175.58044734323491</v>
      </c>
      <c r="K759">
        <f t="shared" si="50"/>
        <v>137.2982062780269</v>
      </c>
      <c r="L759">
        <f t="shared" si="51"/>
        <v>38.282241065208012</v>
      </c>
    </row>
    <row r="760" spans="1:12" x14ac:dyDescent="0.2">
      <c r="A760" s="15" t="s">
        <v>87</v>
      </c>
      <c r="B760" s="16">
        <v>75.8125</v>
      </c>
      <c r="C760" s="17">
        <v>1966</v>
      </c>
      <c r="D760" s="17">
        <v>1029</v>
      </c>
      <c r="E760" s="17">
        <v>1437</v>
      </c>
      <c r="F760" s="1">
        <v>1706</v>
      </c>
      <c r="G760" s="1">
        <v>1044</v>
      </c>
      <c r="I760" s="1">
        <f t="shared" si="48"/>
        <v>184.19179773820358</v>
      </c>
      <c r="J760">
        <f t="shared" si="49"/>
        <v>173.27638155329481</v>
      </c>
      <c r="K760">
        <f t="shared" si="50"/>
        <v>134.86920777279522</v>
      </c>
      <c r="L760">
        <f t="shared" si="51"/>
        <v>38.407173780499591</v>
      </c>
    </row>
    <row r="761" spans="1:12" x14ac:dyDescent="0.2">
      <c r="A761" s="15" t="s">
        <v>87</v>
      </c>
      <c r="B761" s="16">
        <v>75.921880000000002</v>
      </c>
      <c r="C761" s="17">
        <v>1959</v>
      </c>
      <c r="D761" s="17">
        <v>1019</v>
      </c>
      <c r="E761" s="17">
        <v>1452</v>
      </c>
      <c r="F761" s="1">
        <v>1719</v>
      </c>
      <c r="G761" s="1">
        <v>1039</v>
      </c>
      <c r="I761" s="1">
        <f t="shared" si="48"/>
        <v>183.05440010399067</v>
      </c>
      <c r="J761">
        <f t="shared" si="49"/>
        <v>175.58044734323491</v>
      </c>
      <c r="K761">
        <f t="shared" si="50"/>
        <v>137.67189835575485</v>
      </c>
      <c r="L761">
        <f t="shared" si="51"/>
        <v>37.90854898748006</v>
      </c>
    </row>
    <row r="762" spans="1:12" x14ac:dyDescent="0.2">
      <c r="A762" s="15" t="s">
        <v>87</v>
      </c>
      <c r="B762" s="16">
        <v>76.015630000000002</v>
      </c>
      <c r="C762" s="17">
        <v>1968</v>
      </c>
      <c r="D762" s="17">
        <v>1030</v>
      </c>
      <c r="E762" s="17">
        <v>1449</v>
      </c>
      <c r="F762" s="1">
        <v>1724</v>
      </c>
      <c r="G762" s="1">
        <v>1035</v>
      </c>
      <c r="I762" s="1">
        <f t="shared" si="48"/>
        <v>184.51676849083586</v>
      </c>
      <c r="J762">
        <f t="shared" si="49"/>
        <v>176.46662649321186</v>
      </c>
      <c r="K762">
        <f t="shared" si="50"/>
        <v>137.11136023916293</v>
      </c>
      <c r="L762">
        <f t="shared" si="51"/>
        <v>39.355266254048928</v>
      </c>
    </row>
    <row r="763" spans="1:12" x14ac:dyDescent="0.2">
      <c r="A763" s="15" t="s">
        <v>88</v>
      </c>
      <c r="B763" s="16">
        <v>76.125</v>
      </c>
      <c r="C763" s="17">
        <v>1946</v>
      </c>
      <c r="D763" s="17">
        <v>1034</v>
      </c>
      <c r="E763" s="17">
        <v>1469</v>
      </c>
      <c r="F763" s="1">
        <v>1710</v>
      </c>
      <c r="G763" s="1">
        <v>1049</v>
      </c>
      <c r="I763" s="1">
        <f t="shared" si="48"/>
        <v>180.94209021188095</v>
      </c>
      <c r="J763">
        <f t="shared" si="49"/>
        <v>173.98532487327637</v>
      </c>
      <c r="K763">
        <f t="shared" si="50"/>
        <v>140.84828101644246</v>
      </c>
      <c r="L763">
        <f t="shared" si="51"/>
        <v>33.137043856833913</v>
      </c>
    </row>
    <row r="764" spans="1:12" x14ac:dyDescent="0.2">
      <c r="A764" s="15" t="s">
        <v>88</v>
      </c>
      <c r="B764" s="16">
        <v>76.21875</v>
      </c>
      <c r="C764" s="17">
        <v>1962</v>
      </c>
      <c r="D764" s="17">
        <v>1039</v>
      </c>
      <c r="E764" s="17">
        <v>1468</v>
      </c>
      <c r="F764" s="1">
        <v>1708</v>
      </c>
      <c r="G764" s="1">
        <v>1020</v>
      </c>
      <c r="I764" s="1">
        <f t="shared" si="48"/>
        <v>183.54185623293907</v>
      </c>
      <c r="J764">
        <f t="shared" si="49"/>
        <v>173.6308532132856</v>
      </c>
      <c r="K764">
        <f t="shared" si="50"/>
        <v>140.66143497757847</v>
      </c>
      <c r="L764">
        <f t="shared" si="51"/>
        <v>32.969418235707138</v>
      </c>
    </row>
    <row r="765" spans="1:12" x14ac:dyDescent="0.2">
      <c r="A765" s="15" t="s">
        <v>88</v>
      </c>
      <c r="B765" s="16">
        <v>76.328130000000002</v>
      </c>
      <c r="C765" s="17">
        <v>1960</v>
      </c>
      <c r="D765" s="17">
        <v>1019</v>
      </c>
      <c r="E765" s="17">
        <v>1448</v>
      </c>
      <c r="F765" s="1">
        <v>1712</v>
      </c>
      <c r="G765" s="1">
        <v>1031</v>
      </c>
      <c r="I765" s="1">
        <f t="shared" si="48"/>
        <v>183.21688548030679</v>
      </c>
      <c r="J765">
        <f t="shared" si="49"/>
        <v>174.33979653326716</v>
      </c>
      <c r="K765">
        <f t="shared" si="50"/>
        <v>136.92451420029894</v>
      </c>
      <c r="L765">
        <f t="shared" si="51"/>
        <v>37.415282332968218</v>
      </c>
    </row>
    <row r="766" spans="1:12" x14ac:dyDescent="0.2">
      <c r="A766" s="15" t="s">
        <v>88</v>
      </c>
      <c r="B766" s="16">
        <v>76.421880000000002</v>
      </c>
      <c r="C766" s="17">
        <v>1961</v>
      </c>
      <c r="D766" s="17">
        <v>1022</v>
      </c>
      <c r="E766" s="17">
        <v>1461</v>
      </c>
      <c r="F766" s="1">
        <v>1714</v>
      </c>
      <c r="G766" s="1">
        <v>1030</v>
      </c>
      <c r="I766" s="1">
        <f t="shared" si="48"/>
        <v>183.37937085662293</v>
      </c>
      <c r="J766">
        <f t="shared" si="49"/>
        <v>174.69426819325795</v>
      </c>
      <c r="K766">
        <f t="shared" si="50"/>
        <v>139.35351270553065</v>
      </c>
      <c r="L766">
        <f t="shared" si="51"/>
        <v>35.340755487727307</v>
      </c>
    </row>
    <row r="767" spans="1:12" x14ac:dyDescent="0.2">
      <c r="A767" s="15" t="s">
        <v>88</v>
      </c>
      <c r="B767" s="16">
        <v>76.515630000000002</v>
      </c>
      <c r="C767" s="17">
        <v>1948</v>
      </c>
      <c r="D767" s="17">
        <v>1019</v>
      </c>
      <c r="E767" s="17">
        <v>1450</v>
      </c>
      <c r="F767" s="1">
        <v>1715</v>
      </c>
      <c r="G767" s="1">
        <v>1036</v>
      </c>
      <c r="I767" s="1">
        <f t="shared" si="48"/>
        <v>181.26706096451323</v>
      </c>
      <c r="J767">
        <f t="shared" si="49"/>
        <v>174.87150402325335</v>
      </c>
      <c r="K767">
        <f t="shared" si="50"/>
        <v>137.2982062780269</v>
      </c>
      <c r="L767">
        <f t="shared" si="51"/>
        <v>37.573297745226455</v>
      </c>
    </row>
    <row r="768" spans="1:12" x14ac:dyDescent="0.2">
      <c r="A768" s="15" t="s">
        <v>88</v>
      </c>
      <c r="B768" s="16">
        <v>76.625</v>
      </c>
      <c r="C768" s="17">
        <v>1963</v>
      </c>
      <c r="D768" s="17">
        <v>1025</v>
      </c>
      <c r="E768" s="17">
        <v>1452</v>
      </c>
      <c r="F768" s="1">
        <v>1716</v>
      </c>
      <c r="G768" s="1">
        <v>1036</v>
      </c>
      <c r="I768" s="1">
        <f t="shared" si="48"/>
        <v>183.70434160925518</v>
      </c>
      <c r="J768">
        <f t="shared" si="49"/>
        <v>175.04873985324872</v>
      </c>
      <c r="K768">
        <f t="shared" si="50"/>
        <v>137.67189835575485</v>
      </c>
      <c r="L768">
        <f t="shared" si="51"/>
        <v>37.376841497493871</v>
      </c>
    </row>
    <row r="769" spans="1:12" x14ac:dyDescent="0.2">
      <c r="A769" s="15" t="s">
        <v>88</v>
      </c>
      <c r="B769" s="16">
        <v>76.71875</v>
      </c>
      <c r="C769" s="17">
        <v>1962</v>
      </c>
      <c r="D769" s="17">
        <v>1038</v>
      </c>
      <c r="E769" s="17">
        <v>1447</v>
      </c>
      <c r="F769" s="1">
        <v>1699</v>
      </c>
      <c r="G769" s="1">
        <v>1047</v>
      </c>
      <c r="I769" s="1">
        <f t="shared" si="48"/>
        <v>183.54185623293907</v>
      </c>
      <c r="J769">
        <f t="shared" si="49"/>
        <v>172.03573074332706</v>
      </c>
      <c r="K769">
        <f t="shared" si="50"/>
        <v>136.73766816143498</v>
      </c>
      <c r="L769">
        <f t="shared" si="51"/>
        <v>35.298062581892083</v>
      </c>
    </row>
    <row r="770" spans="1:12" x14ac:dyDescent="0.2">
      <c r="A770" s="15" t="s">
        <v>88</v>
      </c>
      <c r="B770" s="16">
        <v>76.828130000000002</v>
      </c>
      <c r="C770" s="17">
        <v>1957</v>
      </c>
      <c r="D770" s="17">
        <v>1007</v>
      </c>
      <c r="E770" s="17">
        <v>1440</v>
      </c>
      <c r="F770" s="1">
        <v>1705</v>
      </c>
      <c r="G770" s="1">
        <v>1047</v>
      </c>
      <c r="I770" s="1">
        <f t="shared" si="48"/>
        <v>182.72942935135842</v>
      </c>
      <c r="J770">
        <f t="shared" si="49"/>
        <v>173.09914572329942</v>
      </c>
      <c r="K770">
        <f t="shared" si="50"/>
        <v>135.42974588938714</v>
      </c>
      <c r="L770">
        <f t="shared" si="51"/>
        <v>37.66939983391228</v>
      </c>
    </row>
    <row r="771" spans="1:12" x14ac:dyDescent="0.2">
      <c r="A771" s="15" t="s">
        <v>88</v>
      </c>
      <c r="B771" s="16">
        <v>76.921880000000002</v>
      </c>
      <c r="C771" s="17">
        <v>1964</v>
      </c>
      <c r="D771" s="17">
        <v>1021</v>
      </c>
      <c r="E771" s="17">
        <v>1466</v>
      </c>
      <c r="F771" s="1">
        <v>1725</v>
      </c>
      <c r="G771" s="1">
        <v>1046</v>
      </c>
      <c r="I771" s="1">
        <f t="shared" si="48"/>
        <v>183.86682698557132</v>
      </c>
      <c r="J771">
        <f t="shared" si="49"/>
        <v>176.64386232320726</v>
      </c>
      <c r="K771">
        <f t="shared" si="50"/>
        <v>140.28774289985051</v>
      </c>
      <c r="L771">
        <f t="shared" si="51"/>
        <v>36.356119423356745</v>
      </c>
    </row>
    <row r="772" spans="1:12" x14ac:dyDescent="0.2">
      <c r="A772" s="15" t="s">
        <v>88</v>
      </c>
      <c r="B772" s="16">
        <v>77.015630000000002</v>
      </c>
      <c r="C772" s="17">
        <v>1957</v>
      </c>
      <c r="D772" s="17">
        <v>1025</v>
      </c>
      <c r="E772" s="17">
        <v>1454</v>
      </c>
      <c r="F772" s="1">
        <v>1706</v>
      </c>
      <c r="G772" s="1">
        <v>1013</v>
      </c>
      <c r="I772" s="1">
        <f t="shared" si="48"/>
        <v>182.72942935135842</v>
      </c>
      <c r="J772">
        <f t="shared" si="49"/>
        <v>173.27638155329481</v>
      </c>
      <c r="K772">
        <f t="shared" si="50"/>
        <v>138.0455904334828</v>
      </c>
      <c r="L772">
        <f t="shared" si="51"/>
        <v>35.230791119812011</v>
      </c>
    </row>
    <row r="773" spans="1:12" x14ac:dyDescent="0.2">
      <c r="A773" s="15" t="s">
        <v>89</v>
      </c>
      <c r="B773" s="16">
        <v>77.125</v>
      </c>
      <c r="C773" s="17">
        <v>1952</v>
      </c>
      <c r="D773" s="17">
        <v>1015</v>
      </c>
      <c r="E773" s="17">
        <v>1452</v>
      </c>
      <c r="F773" s="1">
        <v>1714</v>
      </c>
      <c r="G773" s="1">
        <v>1033</v>
      </c>
      <c r="I773" s="1">
        <f t="shared" si="48"/>
        <v>181.91700246977774</v>
      </c>
      <c r="J773">
        <f t="shared" si="49"/>
        <v>174.69426819325795</v>
      </c>
      <c r="K773">
        <f t="shared" si="50"/>
        <v>137.67189835575485</v>
      </c>
      <c r="L773">
        <f t="shared" si="51"/>
        <v>37.022369837503106</v>
      </c>
    </row>
    <row r="774" spans="1:12" x14ac:dyDescent="0.2">
      <c r="A774" s="15" t="s">
        <v>89</v>
      </c>
      <c r="B774" s="16">
        <v>77.21875</v>
      </c>
      <c r="C774" s="17">
        <v>1948</v>
      </c>
      <c r="D774" s="17">
        <v>1016</v>
      </c>
      <c r="E774" s="17">
        <v>1466</v>
      </c>
      <c r="F774" s="1">
        <v>1734</v>
      </c>
      <c r="G774" s="1">
        <v>1058</v>
      </c>
      <c r="I774" s="1">
        <f t="shared" si="48"/>
        <v>181.26706096451323</v>
      </c>
      <c r="J774">
        <f t="shared" si="49"/>
        <v>178.2389847931658</v>
      </c>
      <c r="K774">
        <f t="shared" si="50"/>
        <v>140.28774289985051</v>
      </c>
      <c r="L774">
        <f t="shared" si="51"/>
        <v>37.951241893315284</v>
      </c>
    </row>
    <row r="775" spans="1:12" x14ac:dyDescent="0.2">
      <c r="A775" s="15" t="s">
        <v>89</v>
      </c>
      <c r="B775" s="16">
        <v>77.324219999999997</v>
      </c>
      <c r="C775" s="17">
        <v>1967</v>
      </c>
      <c r="D775" s="17">
        <v>1006</v>
      </c>
      <c r="E775" s="17">
        <v>1458</v>
      </c>
      <c r="F775" s="1">
        <v>1735</v>
      </c>
      <c r="G775" s="1">
        <v>1038</v>
      </c>
      <c r="I775" s="1">
        <f t="shared" si="48"/>
        <v>184.35428311451972</v>
      </c>
      <c r="J775">
        <f t="shared" si="49"/>
        <v>178.41622062316117</v>
      </c>
      <c r="K775">
        <f t="shared" si="50"/>
        <v>138.7929745889387</v>
      </c>
      <c r="L775">
        <f t="shared" si="51"/>
        <v>39.623246034222461</v>
      </c>
    </row>
    <row r="776" spans="1:12" x14ac:dyDescent="0.2">
      <c r="A776" s="15" t="s">
        <v>89</v>
      </c>
      <c r="B776" s="16">
        <v>77.421880000000002</v>
      </c>
      <c r="C776" s="17">
        <v>1966</v>
      </c>
      <c r="D776" s="17">
        <v>1041</v>
      </c>
      <c r="E776" s="17">
        <v>1442</v>
      </c>
      <c r="F776" s="1">
        <v>1713</v>
      </c>
      <c r="G776" s="1">
        <v>1045</v>
      </c>
      <c r="I776" s="1">
        <f t="shared" si="48"/>
        <v>184.19179773820358</v>
      </c>
      <c r="J776">
        <f t="shared" si="49"/>
        <v>174.51703236326256</v>
      </c>
      <c r="K776">
        <f t="shared" si="50"/>
        <v>135.80343796711509</v>
      </c>
      <c r="L776">
        <f t="shared" si="51"/>
        <v>38.713594396147471</v>
      </c>
    </row>
    <row r="777" spans="1:12" x14ac:dyDescent="0.2">
      <c r="A777" s="15" t="s">
        <v>89</v>
      </c>
      <c r="B777" s="16">
        <v>77.515630000000002</v>
      </c>
      <c r="C777" s="17">
        <v>1964</v>
      </c>
      <c r="D777" s="17">
        <v>1021</v>
      </c>
      <c r="E777" s="17">
        <v>1471</v>
      </c>
      <c r="F777" s="1">
        <v>1690</v>
      </c>
      <c r="G777" s="1">
        <v>1054</v>
      </c>
      <c r="I777" s="1">
        <f t="shared" si="48"/>
        <v>183.86682698557132</v>
      </c>
      <c r="J777">
        <f t="shared" si="49"/>
        <v>170.44060827336855</v>
      </c>
      <c r="K777">
        <f t="shared" si="50"/>
        <v>141.22197309417041</v>
      </c>
      <c r="L777">
        <f t="shared" si="51"/>
        <v>29.218635179198145</v>
      </c>
    </row>
    <row r="778" spans="1:12" x14ac:dyDescent="0.2">
      <c r="A778" s="15" t="s">
        <v>89</v>
      </c>
      <c r="B778" s="16">
        <v>77.621089999999995</v>
      </c>
      <c r="C778" s="17">
        <v>1945</v>
      </c>
      <c r="D778" s="17">
        <v>1009</v>
      </c>
      <c r="E778" s="17">
        <v>1430</v>
      </c>
      <c r="F778" s="1">
        <v>1702</v>
      </c>
      <c r="G778" s="1">
        <v>1040</v>
      </c>
      <c r="I778" s="1">
        <f t="shared" si="48"/>
        <v>180.77960483556484</v>
      </c>
      <c r="J778">
        <f t="shared" si="49"/>
        <v>172.56743823331325</v>
      </c>
      <c r="K778">
        <f t="shared" si="50"/>
        <v>133.56128550074737</v>
      </c>
      <c r="L778">
        <f t="shared" si="51"/>
        <v>39.00615273256588</v>
      </c>
    </row>
    <row r="779" spans="1:12" x14ac:dyDescent="0.2">
      <c r="A779" s="15" t="s">
        <v>89</v>
      </c>
      <c r="B779" s="16">
        <v>77.714839999999995</v>
      </c>
      <c r="C779" s="17">
        <v>1976</v>
      </c>
      <c r="D779" s="17">
        <v>1030</v>
      </c>
      <c r="E779" s="17">
        <v>1466</v>
      </c>
      <c r="F779" s="1">
        <v>1703</v>
      </c>
      <c r="G779" s="1">
        <v>1043</v>
      </c>
      <c r="I779" s="1">
        <f t="shared" si="48"/>
        <v>185.8166515013649</v>
      </c>
      <c r="J779">
        <f t="shared" si="49"/>
        <v>172.74467406330865</v>
      </c>
      <c r="K779">
        <f t="shared" si="50"/>
        <v>140.28774289985051</v>
      </c>
      <c r="L779">
        <f t="shared" si="51"/>
        <v>32.456931163458137</v>
      </c>
    </row>
    <row r="780" spans="1:12" x14ac:dyDescent="0.2">
      <c r="A780" s="15" t="s">
        <v>89</v>
      </c>
      <c r="B780" s="16">
        <v>77.824219999999997</v>
      </c>
      <c r="C780" s="17">
        <v>1990</v>
      </c>
      <c r="D780" s="17">
        <v>1042</v>
      </c>
      <c r="E780" s="17">
        <v>1455</v>
      </c>
      <c r="F780" s="1">
        <v>1693</v>
      </c>
      <c r="G780" s="1">
        <v>1040</v>
      </c>
      <c r="I780" s="1">
        <f t="shared" si="48"/>
        <v>188.09144676979074</v>
      </c>
      <c r="J780">
        <f t="shared" si="49"/>
        <v>170.97231576335471</v>
      </c>
      <c r="K780">
        <f t="shared" si="50"/>
        <v>138.23243647234679</v>
      </c>
      <c r="L780">
        <f t="shared" si="51"/>
        <v>32.739879291007924</v>
      </c>
    </row>
    <row r="781" spans="1:12" x14ac:dyDescent="0.2">
      <c r="A781" s="15" t="s">
        <v>89</v>
      </c>
      <c r="B781" s="16">
        <v>77.917969999999997</v>
      </c>
      <c r="C781" s="17">
        <v>1957</v>
      </c>
      <c r="D781" s="17">
        <v>1023</v>
      </c>
      <c r="E781" s="17">
        <v>1449</v>
      </c>
      <c r="F781" s="1">
        <v>1706</v>
      </c>
      <c r="G781" s="1">
        <v>1050</v>
      </c>
      <c r="I781" s="1">
        <f t="shared" si="48"/>
        <v>182.72942935135842</v>
      </c>
      <c r="J781">
        <f t="shared" si="49"/>
        <v>173.27638155329481</v>
      </c>
      <c r="K781">
        <f t="shared" si="50"/>
        <v>137.11136023916293</v>
      </c>
      <c r="L781">
        <f t="shared" si="51"/>
        <v>36.165021314131877</v>
      </c>
    </row>
    <row r="782" spans="1:12" x14ac:dyDescent="0.2">
      <c r="A782" s="15" t="s">
        <v>89</v>
      </c>
      <c r="B782" s="16">
        <v>78.011719999999997</v>
      </c>
      <c r="C782" s="17">
        <v>1952</v>
      </c>
      <c r="D782" s="17">
        <v>1016</v>
      </c>
      <c r="E782" s="17">
        <v>1440</v>
      </c>
      <c r="F782" s="1">
        <v>1721</v>
      </c>
      <c r="G782" s="1">
        <v>1036</v>
      </c>
      <c r="I782" s="1">
        <f t="shared" si="48"/>
        <v>181.91700246977774</v>
      </c>
      <c r="J782">
        <f t="shared" si="49"/>
        <v>175.9349190032257</v>
      </c>
      <c r="K782">
        <f t="shared" si="50"/>
        <v>135.42974588938714</v>
      </c>
      <c r="L782">
        <f t="shared" si="51"/>
        <v>40.505173113838566</v>
      </c>
    </row>
    <row r="783" spans="1:12" x14ac:dyDescent="0.2">
      <c r="A783" s="15" t="s">
        <v>90</v>
      </c>
      <c r="B783" s="16">
        <v>78.121089999999995</v>
      </c>
      <c r="C783" s="17">
        <v>1962</v>
      </c>
      <c r="D783" s="17">
        <v>1021</v>
      </c>
      <c r="E783" s="17">
        <v>1471</v>
      </c>
      <c r="F783" s="1">
        <v>1719</v>
      </c>
      <c r="G783" s="1">
        <v>1040</v>
      </c>
      <c r="I783" s="1">
        <f t="shared" si="48"/>
        <v>183.54185623293907</v>
      </c>
      <c r="J783">
        <f t="shared" si="49"/>
        <v>175.58044734323491</v>
      </c>
      <c r="K783">
        <f t="shared" si="50"/>
        <v>141.22197309417041</v>
      </c>
      <c r="L783">
        <f t="shared" si="51"/>
        <v>34.3584742490645</v>
      </c>
    </row>
    <row r="784" spans="1:12" x14ac:dyDescent="0.2">
      <c r="A784" s="15" t="s">
        <v>90</v>
      </c>
      <c r="B784" s="16">
        <v>78.214839999999995</v>
      </c>
      <c r="C784" s="17">
        <v>1965</v>
      </c>
      <c r="D784" s="17">
        <v>1029</v>
      </c>
      <c r="E784" s="17">
        <v>1475</v>
      </c>
      <c r="F784" s="1">
        <v>1713</v>
      </c>
      <c r="G784" s="1">
        <v>1038</v>
      </c>
      <c r="I784" s="1">
        <f t="shared" si="48"/>
        <v>184.02931236188746</v>
      </c>
      <c r="J784">
        <f t="shared" si="49"/>
        <v>174.51703236326256</v>
      </c>
      <c r="K784">
        <f t="shared" si="50"/>
        <v>141.96935724962631</v>
      </c>
      <c r="L784">
        <f t="shared" si="51"/>
        <v>32.547675113636245</v>
      </c>
    </row>
    <row r="785" spans="1:12" x14ac:dyDescent="0.2">
      <c r="A785" s="15" t="s">
        <v>90</v>
      </c>
      <c r="B785" s="16">
        <v>78.324219999999997</v>
      </c>
      <c r="C785" s="17">
        <v>1957</v>
      </c>
      <c r="D785" s="17">
        <v>1013</v>
      </c>
      <c r="E785" s="17">
        <v>1463</v>
      </c>
      <c r="F785" s="1">
        <v>1715</v>
      </c>
      <c r="G785" s="1">
        <v>1035</v>
      </c>
      <c r="I785" s="1">
        <f t="shared" ref="I785:I848" si="52">(C785-$P$2)/$O$2</f>
        <v>182.72942935135842</v>
      </c>
      <c r="J785">
        <f t="shared" ref="J785:J848" si="53">(F785-$P$5)/$O$5</f>
        <v>174.87150402325335</v>
      </c>
      <c r="K785">
        <f t="shared" ref="K785:K848" si="54">(E785-$P$4)/$O$4</f>
        <v>139.7272047832586</v>
      </c>
      <c r="L785">
        <f t="shared" ref="L785:L848" si="55">J785-K785</f>
        <v>35.144299239994751</v>
      </c>
    </row>
    <row r="786" spans="1:12" x14ac:dyDescent="0.2">
      <c r="A786" s="15" t="s">
        <v>90</v>
      </c>
      <c r="B786" s="16">
        <v>78.417969999999997</v>
      </c>
      <c r="C786" s="17">
        <v>1947</v>
      </c>
      <c r="D786" s="17">
        <v>1010</v>
      </c>
      <c r="E786" s="17">
        <v>1439</v>
      </c>
      <c r="F786" s="1">
        <v>1709</v>
      </c>
      <c r="G786" s="1">
        <v>1055</v>
      </c>
      <c r="I786" s="1">
        <f t="shared" si="52"/>
        <v>181.10457558819709</v>
      </c>
      <c r="J786">
        <f t="shared" si="53"/>
        <v>173.808089043281</v>
      </c>
      <c r="K786">
        <f t="shared" si="54"/>
        <v>135.24289985052317</v>
      </c>
      <c r="L786">
        <f t="shared" si="55"/>
        <v>38.565189192757828</v>
      </c>
    </row>
    <row r="787" spans="1:12" x14ac:dyDescent="0.2">
      <c r="A787" s="15" t="s">
        <v>90</v>
      </c>
      <c r="B787" s="16">
        <v>78.527339999999995</v>
      </c>
      <c r="C787" s="17">
        <v>1963</v>
      </c>
      <c r="D787" s="17">
        <v>1029</v>
      </c>
      <c r="E787" s="17">
        <v>1459</v>
      </c>
      <c r="F787" s="1">
        <v>1706</v>
      </c>
      <c r="G787" s="1">
        <v>1050</v>
      </c>
      <c r="I787" s="1">
        <f t="shared" si="52"/>
        <v>183.70434160925518</v>
      </c>
      <c r="J787">
        <f t="shared" si="53"/>
        <v>173.27638155329481</v>
      </c>
      <c r="K787">
        <f t="shared" si="54"/>
        <v>138.9798206278027</v>
      </c>
      <c r="L787">
        <f t="shared" si="55"/>
        <v>34.296560925492116</v>
      </c>
    </row>
    <row r="788" spans="1:12" x14ac:dyDescent="0.2">
      <c r="A788" s="15" t="s">
        <v>90</v>
      </c>
      <c r="B788" s="16">
        <v>78.621089999999995</v>
      </c>
      <c r="C788" s="17">
        <v>1957</v>
      </c>
      <c r="D788" s="17">
        <v>1011</v>
      </c>
      <c r="E788" s="17">
        <v>1448</v>
      </c>
      <c r="F788" s="1">
        <v>1718</v>
      </c>
      <c r="G788" s="1">
        <v>1048</v>
      </c>
      <c r="I788" s="1">
        <f t="shared" si="52"/>
        <v>182.72942935135842</v>
      </c>
      <c r="J788">
        <f t="shared" si="53"/>
        <v>175.40321151323951</v>
      </c>
      <c r="K788">
        <f t="shared" si="54"/>
        <v>136.92451420029894</v>
      </c>
      <c r="L788">
        <f t="shared" si="55"/>
        <v>38.478697312940568</v>
      </c>
    </row>
    <row r="789" spans="1:12" x14ac:dyDescent="0.2">
      <c r="A789" s="15" t="s">
        <v>90</v>
      </c>
      <c r="B789" s="16">
        <v>78.714839999999995</v>
      </c>
      <c r="C789" s="17">
        <v>1946</v>
      </c>
      <c r="D789" s="17">
        <v>1051</v>
      </c>
      <c r="E789" s="17">
        <v>1472</v>
      </c>
      <c r="F789" s="1">
        <v>1738</v>
      </c>
      <c r="G789" s="1">
        <v>1061</v>
      </c>
      <c r="I789" s="1">
        <f t="shared" si="52"/>
        <v>180.94209021188095</v>
      </c>
      <c r="J789">
        <f t="shared" si="53"/>
        <v>178.94792811314736</v>
      </c>
      <c r="K789">
        <f t="shared" si="54"/>
        <v>141.40881913303437</v>
      </c>
      <c r="L789">
        <f t="shared" si="55"/>
        <v>37.539108980112985</v>
      </c>
    </row>
    <row r="790" spans="1:12" x14ac:dyDescent="0.2">
      <c r="A790" s="15" t="s">
        <v>90</v>
      </c>
      <c r="B790" s="16">
        <v>78.824219999999997</v>
      </c>
      <c r="C790" s="17">
        <v>1961</v>
      </c>
      <c r="D790" s="17">
        <v>1026</v>
      </c>
      <c r="E790" s="17">
        <v>1461</v>
      </c>
      <c r="F790" s="1">
        <v>1706</v>
      </c>
      <c r="G790" s="1">
        <v>1037</v>
      </c>
      <c r="I790" s="1">
        <f t="shared" si="52"/>
        <v>183.37937085662293</v>
      </c>
      <c r="J790">
        <f t="shared" si="53"/>
        <v>173.27638155329481</v>
      </c>
      <c r="K790">
        <f t="shared" si="54"/>
        <v>139.35351270553065</v>
      </c>
      <c r="L790">
        <f t="shared" si="55"/>
        <v>33.922868847764164</v>
      </c>
    </row>
    <row r="791" spans="1:12" x14ac:dyDescent="0.2">
      <c r="A791" s="15" t="s">
        <v>90</v>
      </c>
      <c r="B791" s="16">
        <v>78.917969999999997</v>
      </c>
      <c r="C791" s="17">
        <v>1950</v>
      </c>
      <c r="D791" s="17">
        <v>1017</v>
      </c>
      <c r="E791" s="17">
        <v>1446</v>
      </c>
      <c r="F791" s="1">
        <v>1709</v>
      </c>
      <c r="G791" s="1">
        <v>1036</v>
      </c>
      <c r="I791" s="1">
        <f t="shared" si="52"/>
        <v>181.59203171714549</v>
      </c>
      <c r="J791">
        <f t="shared" si="53"/>
        <v>173.808089043281</v>
      </c>
      <c r="K791">
        <f t="shared" si="54"/>
        <v>136.55082212257099</v>
      </c>
      <c r="L791">
        <f t="shared" si="55"/>
        <v>37.257266920710009</v>
      </c>
    </row>
    <row r="792" spans="1:12" x14ac:dyDescent="0.2">
      <c r="A792" s="15" t="s">
        <v>90</v>
      </c>
      <c r="B792" s="16">
        <v>79.027339999999995</v>
      </c>
      <c r="C792" s="17">
        <v>1964</v>
      </c>
      <c r="D792" s="17">
        <v>1015</v>
      </c>
      <c r="E792" s="17">
        <v>1458</v>
      </c>
      <c r="F792" s="1">
        <v>1719</v>
      </c>
      <c r="G792" s="1">
        <v>1034</v>
      </c>
      <c r="I792" s="1">
        <f t="shared" si="52"/>
        <v>183.86682698557132</v>
      </c>
      <c r="J792">
        <f t="shared" si="53"/>
        <v>175.58044734323491</v>
      </c>
      <c r="K792">
        <f t="shared" si="54"/>
        <v>138.7929745889387</v>
      </c>
      <c r="L792">
        <f t="shared" si="55"/>
        <v>36.787472754296203</v>
      </c>
    </row>
    <row r="793" spans="1:12" x14ac:dyDescent="0.2">
      <c r="A793" s="15" t="s">
        <v>91</v>
      </c>
      <c r="B793" s="16">
        <v>79.121089999999995</v>
      </c>
      <c r="C793" s="17">
        <v>1966</v>
      </c>
      <c r="D793" s="17">
        <v>1023</v>
      </c>
      <c r="E793" s="17">
        <v>1451</v>
      </c>
      <c r="F793" s="1">
        <v>1719</v>
      </c>
      <c r="G793" s="1">
        <v>1038</v>
      </c>
      <c r="I793" s="1">
        <f t="shared" si="52"/>
        <v>184.19179773820358</v>
      </c>
      <c r="J793">
        <f t="shared" si="53"/>
        <v>175.58044734323491</v>
      </c>
      <c r="K793">
        <f t="shared" si="54"/>
        <v>137.48505231689089</v>
      </c>
      <c r="L793">
        <f t="shared" si="55"/>
        <v>38.095395026344022</v>
      </c>
    </row>
    <row r="794" spans="1:12" x14ac:dyDescent="0.2">
      <c r="A794" s="15" t="s">
        <v>91</v>
      </c>
      <c r="B794" s="16">
        <v>79.214839999999995</v>
      </c>
      <c r="C794" s="17">
        <v>1944</v>
      </c>
      <c r="D794" s="17">
        <v>1016</v>
      </c>
      <c r="E794" s="17">
        <v>1444</v>
      </c>
      <c r="F794" s="1">
        <v>1732</v>
      </c>
      <c r="G794" s="1">
        <v>1053</v>
      </c>
      <c r="I794" s="1">
        <f t="shared" si="52"/>
        <v>180.6171194592487</v>
      </c>
      <c r="J794">
        <f t="shared" si="53"/>
        <v>177.88451313317501</v>
      </c>
      <c r="K794">
        <f t="shared" si="54"/>
        <v>136.17713004484304</v>
      </c>
      <c r="L794">
        <f t="shared" si="55"/>
        <v>41.707383088331966</v>
      </c>
    </row>
    <row r="795" spans="1:12" x14ac:dyDescent="0.2">
      <c r="A795" s="15" t="s">
        <v>91</v>
      </c>
      <c r="B795" s="16">
        <v>79.324219999999997</v>
      </c>
      <c r="C795" s="17">
        <v>1964</v>
      </c>
      <c r="D795" s="17">
        <v>1039</v>
      </c>
      <c r="E795" s="17">
        <v>1455</v>
      </c>
      <c r="F795" s="1">
        <v>1704</v>
      </c>
      <c r="G795" s="1">
        <v>1045</v>
      </c>
      <c r="I795" s="1">
        <f t="shared" si="52"/>
        <v>183.86682698557132</v>
      </c>
      <c r="J795">
        <f t="shared" si="53"/>
        <v>172.92190989330402</v>
      </c>
      <c r="K795">
        <f t="shared" si="54"/>
        <v>138.23243647234679</v>
      </c>
      <c r="L795">
        <f t="shared" si="55"/>
        <v>34.689473420957228</v>
      </c>
    </row>
    <row r="796" spans="1:12" x14ac:dyDescent="0.2">
      <c r="A796" s="15" t="s">
        <v>91</v>
      </c>
      <c r="B796" s="16">
        <v>79.417969999999997</v>
      </c>
      <c r="C796" s="17">
        <v>1975</v>
      </c>
      <c r="D796" s="17">
        <v>1048</v>
      </c>
      <c r="E796" s="17">
        <v>1463</v>
      </c>
      <c r="F796" s="1">
        <v>1692</v>
      </c>
      <c r="G796" s="1">
        <v>1041</v>
      </c>
      <c r="I796" s="1">
        <f t="shared" si="52"/>
        <v>185.65416612504876</v>
      </c>
      <c r="J796">
        <f t="shared" si="53"/>
        <v>170.79507993335932</v>
      </c>
      <c r="K796">
        <f t="shared" si="54"/>
        <v>139.7272047832586</v>
      </c>
      <c r="L796">
        <f t="shared" si="55"/>
        <v>31.067875150100718</v>
      </c>
    </row>
    <row r="797" spans="1:12" x14ac:dyDescent="0.2">
      <c r="A797" s="15" t="s">
        <v>91</v>
      </c>
      <c r="B797" s="16">
        <v>79.527339999999995</v>
      </c>
      <c r="C797" s="17">
        <v>1948</v>
      </c>
      <c r="D797" s="17">
        <v>1021</v>
      </c>
      <c r="E797" s="17">
        <v>1460</v>
      </c>
      <c r="F797" s="1">
        <v>1712</v>
      </c>
      <c r="G797" s="1">
        <v>1049</v>
      </c>
      <c r="I797" s="1">
        <f t="shared" si="52"/>
        <v>181.26706096451323</v>
      </c>
      <c r="J797">
        <f t="shared" si="53"/>
        <v>174.33979653326716</v>
      </c>
      <c r="K797">
        <f t="shared" si="54"/>
        <v>139.16666666666666</v>
      </c>
      <c r="L797">
        <f t="shared" si="55"/>
        <v>35.173129866600505</v>
      </c>
    </row>
    <row r="798" spans="1:12" x14ac:dyDescent="0.2">
      <c r="A798" s="15" t="s">
        <v>91</v>
      </c>
      <c r="B798" s="16">
        <v>79.621089999999995</v>
      </c>
      <c r="C798" s="17">
        <v>1964</v>
      </c>
      <c r="D798" s="17">
        <v>1022</v>
      </c>
      <c r="E798" s="17">
        <v>1454</v>
      </c>
      <c r="F798" s="1">
        <v>1705</v>
      </c>
      <c r="G798" s="1">
        <v>1033</v>
      </c>
      <c r="I798" s="1">
        <f t="shared" si="52"/>
        <v>183.86682698557132</v>
      </c>
      <c r="J798">
        <f t="shared" si="53"/>
        <v>173.09914572329942</v>
      </c>
      <c r="K798">
        <f t="shared" si="54"/>
        <v>138.0455904334828</v>
      </c>
      <c r="L798">
        <f t="shared" si="55"/>
        <v>35.053555289816615</v>
      </c>
    </row>
    <row r="799" spans="1:12" x14ac:dyDescent="0.2">
      <c r="A799" s="15" t="s">
        <v>91</v>
      </c>
      <c r="B799" s="16">
        <v>79.714839999999995</v>
      </c>
      <c r="C799" s="17">
        <v>1969</v>
      </c>
      <c r="D799" s="17">
        <v>1020</v>
      </c>
      <c r="E799" s="17">
        <v>1436</v>
      </c>
      <c r="F799" s="1">
        <v>1706</v>
      </c>
      <c r="G799" s="1">
        <v>1047</v>
      </c>
      <c r="I799" s="1">
        <f t="shared" si="52"/>
        <v>184.67925386715197</v>
      </c>
      <c r="J799">
        <f t="shared" si="53"/>
        <v>173.27638155329481</v>
      </c>
      <c r="K799">
        <f t="shared" si="54"/>
        <v>134.68236173393123</v>
      </c>
      <c r="L799">
        <f t="shared" si="55"/>
        <v>38.594019819363581</v>
      </c>
    </row>
    <row r="800" spans="1:12" x14ac:dyDescent="0.2">
      <c r="A800" s="15" t="s">
        <v>91</v>
      </c>
      <c r="B800" s="16">
        <v>79.820310000000006</v>
      </c>
      <c r="C800" s="17">
        <v>1960</v>
      </c>
      <c r="D800" s="17">
        <v>1024</v>
      </c>
      <c r="E800" s="17">
        <v>1466</v>
      </c>
      <c r="F800" s="1">
        <v>1708</v>
      </c>
      <c r="G800" s="1">
        <v>1038</v>
      </c>
      <c r="I800" s="1">
        <f t="shared" si="52"/>
        <v>183.21688548030679</v>
      </c>
      <c r="J800">
        <f t="shared" si="53"/>
        <v>173.6308532132856</v>
      </c>
      <c r="K800">
        <f t="shared" si="54"/>
        <v>140.28774289985051</v>
      </c>
      <c r="L800">
        <f t="shared" si="55"/>
        <v>33.343110313435091</v>
      </c>
    </row>
    <row r="801" spans="1:12" x14ac:dyDescent="0.2">
      <c r="A801" s="15" t="s">
        <v>91</v>
      </c>
      <c r="B801" s="16">
        <v>79.914060000000006</v>
      </c>
      <c r="C801" s="17">
        <v>1941</v>
      </c>
      <c r="D801" s="17">
        <v>1036</v>
      </c>
      <c r="E801" s="17">
        <v>1468</v>
      </c>
      <c r="F801" s="1">
        <v>1708</v>
      </c>
      <c r="G801" s="1">
        <v>1048</v>
      </c>
      <c r="I801" s="1">
        <f t="shared" si="52"/>
        <v>180.1296633303003</v>
      </c>
      <c r="J801">
        <f t="shared" si="53"/>
        <v>173.6308532132856</v>
      </c>
      <c r="K801">
        <f t="shared" si="54"/>
        <v>140.66143497757847</v>
      </c>
      <c r="L801">
        <f t="shared" si="55"/>
        <v>32.969418235707138</v>
      </c>
    </row>
    <row r="802" spans="1:12" x14ac:dyDescent="0.2">
      <c r="A802" s="15" t="s">
        <v>91</v>
      </c>
      <c r="B802" s="16">
        <v>80.023439999999994</v>
      </c>
      <c r="C802" s="17">
        <v>1948</v>
      </c>
      <c r="D802" s="17">
        <v>1022</v>
      </c>
      <c r="E802" s="17">
        <v>1447</v>
      </c>
      <c r="F802" s="1">
        <v>1712</v>
      </c>
      <c r="G802" s="1">
        <v>1055</v>
      </c>
      <c r="I802" s="1">
        <f t="shared" si="52"/>
        <v>181.26706096451323</v>
      </c>
      <c r="J802">
        <f t="shared" si="53"/>
        <v>174.33979653326716</v>
      </c>
      <c r="K802">
        <f t="shared" si="54"/>
        <v>136.73766816143498</v>
      </c>
      <c r="L802">
        <f t="shared" si="55"/>
        <v>37.60212837183218</v>
      </c>
    </row>
    <row r="803" spans="1:12" x14ac:dyDescent="0.2">
      <c r="A803" s="15" t="s">
        <v>92</v>
      </c>
      <c r="B803" s="16">
        <v>80.117189999999994</v>
      </c>
      <c r="C803" s="17">
        <v>1960</v>
      </c>
      <c r="D803" s="17">
        <v>1033</v>
      </c>
      <c r="E803" s="17">
        <v>1449</v>
      </c>
      <c r="F803" s="1">
        <v>1713</v>
      </c>
      <c r="G803" s="1">
        <v>1043</v>
      </c>
      <c r="I803" s="1">
        <f t="shared" si="52"/>
        <v>183.21688548030679</v>
      </c>
      <c r="J803">
        <f t="shared" si="53"/>
        <v>174.51703236326256</v>
      </c>
      <c r="K803">
        <f t="shared" si="54"/>
        <v>137.11136023916293</v>
      </c>
      <c r="L803">
        <f t="shared" si="55"/>
        <v>37.405672124099624</v>
      </c>
    </row>
    <row r="804" spans="1:12" x14ac:dyDescent="0.2">
      <c r="A804" s="15" t="s">
        <v>92</v>
      </c>
      <c r="B804" s="16">
        <v>80.214839999999995</v>
      </c>
      <c r="C804" s="17">
        <v>1976</v>
      </c>
      <c r="D804" s="17">
        <v>1033</v>
      </c>
      <c r="E804" s="17">
        <v>1451</v>
      </c>
      <c r="F804" s="1">
        <v>1714</v>
      </c>
      <c r="G804" s="1">
        <v>1022</v>
      </c>
      <c r="I804" s="1">
        <f t="shared" si="52"/>
        <v>185.8166515013649</v>
      </c>
      <c r="J804">
        <f t="shared" si="53"/>
        <v>174.69426819325795</v>
      </c>
      <c r="K804">
        <f t="shared" si="54"/>
        <v>137.48505231689089</v>
      </c>
      <c r="L804">
        <f t="shared" si="55"/>
        <v>37.209215876367068</v>
      </c>
    </row>
    <row r="805" spans="1:12" x14ac:dyDescent="0.2">
      <c r="A805" s="15" t="s">
        <v>92</v>
      </c>
      <c r="B805" s="16">
        <v>80.324219999999997</v>
      </c>
      <c r="C805" s="17">
        <v>1980</v>
      </c>
      <c r="D805" s="17">
        <v>1026</v>
      </c>
      <c r="E805" s="17">
        <v>1457</v>
      </c>
      <c r="F805" s="1">
        <v>1713</v>
      </c>
      <c r="G805" s="1">
        <v>1029</v>
      </c>
      <c r="I805" s="1">
        <f t="shared" si="52"/>
        <v>186.46659300662944</v>
      </c>
      <c r="J805">
        <f t="shared" si="53"/>
        <v>174.51703236326256</v>
      </c>
      <c r="K805">
        <f t="shared" si="54"/>
        <v>138.60612855007474</v>
      </c>
      <c r="L805">
        <f t="shared" si="55"/>
        <v>35.910903813187815</v>
      </c>
    </row>
    <row r="806" spans="1:12" x14ac:dyDescent="0.2">
      <c r="A806" s="15" t="s">
        <v>92</v>
      </c>
      <c r="B806" s="16">
        <v>80.414060000000006</v>
      </c>
      <c r="C806" s="17">
        <v>1973</v>
      </c>
      <c r="D806" s="17">
        <v>1015</v>
      </c>
      <c r="E806" s="17">
        <v>1447</v>
      </c>
      <c r="F806" s="1">
        <v>1717</v>
      </c>
      <c r="G806" s="1">
        <v>1038</v>
      </c>
      <c r="I806" s="1">
        <f t="shared" si="52"/>
        <v>185.32919537241651</v>
      </c>
      <c r="J806">
        <f t="shared" si="53"/>
        <v>175.22597568324412</v>
      </c>
      <c r="K806">
        <f t="shared" si="54"/>
        <v>136.73766816143498</v>
      </c>
      <c r="L806">
        <f t="shared" si="55"/>
        <v>38.488307521809134</v>
      </c>
    </row>
    <row r="807" spans="1:12" x14ac:dyDescent="0.2">
      <c r="A807" s="15" t="s">
        <v>92</v>
      </c>
      <c r="B807" s="16">
        <v>80.523439999999994</v>
      </c>
      <c r="C807" s="17">
        <v>1948</v>
      </c>
      <c r="D807" s="17">
        <v>1029</v>
      </c>
      <c r="E807" s="17">
        <v>1449</v>
      </c>
      <c r="F807" s="1">
        <v>1702</v>
      </c>
      <c r="G807" s="1">
        <v>1049</v>
      </c>
      <c r="I807" s="1">
        <f t="shared" si="52"/>
        <v>181.26706096451323</v>
      </c>
      <c r="J807">
        <f t="shared" si="53"/>
        <v>172.56743823331325</v>
      </c>
      <c r="K807">
        <f t="shared" si="54"/>
        <v>137.11136023916293</v>
      </c>
      <c r="L807">
        <f t="shared" si="55"/>
        <v>35.45607799415032</v>
      </c>
    </row>
    <row r="808" spans="1:12" x14ac:dyDescent="0.2">
      <c r="A808" s="15" t="s">
        <v>92</v>
      </c>
      <c r="B808" s="16">
        <v>80.617189999999994</v>
      </c>
      <c r="C808" s="17">
        <v>1948</v>
      </c>
      <c r="D808" s="17">
        <v>1013</v>
      </c>
      <c r="E808" s="17">
        <v>1444</v>
      </c>
      <c r="F808" s="1">
        <v>1710</v>
      </c>
      <c r="G808" s="1">
        <v>1064</v>
      </c>
      <c r="I808" s="1">
        <f t="shared" si="52"/>
        <v>181.26706096451323</v>
      </c>
      <c r="J808">
        <f t="shared" si="53"/>
        <v>173.98532487327637</v>
      </c>
      <c r="K808">
        <f t="shared" si="54"/>
        <v>136.17713004484304</v>
      </c>
      <c r="L808">
        <f t="shared" si="55"/>
        <v>37.808194828433329</v>
      </c>
    </row>
    <row r="809" spans="1:12" x14ac:dyDescent="0.2">
      <c r="A809" s="15" t="s">
        <v>92</v>
      </c>
      <c r="B809" s="16">
        <v>80.726560000000006</v>
      </c>
      <c r="C809" s="17">
        <v>1963</v>
      </c>
      <c r="D809" s="17">
        <v>1039</v>
      </c>
      <c r="E809" s="17">
        <v>1459</v>
      </c>
      <c r="F809" s="1">
        <v>1710</v>
      </c>
      <c r="G809" s="1">
        <v>1043</v>
      </c>
      <c r="I809" s="1">
        <f t="shared" si="52"/>
        <v>183.70434160925518</v>
      </c>
      <c r="J809">
        <f t="shared" si="53"/>
        <v>173.98532487327637</v>
      </c>
      <c r="K809">
        <f t="shared" si="54"/>
        <v>138.9798206278027</v>
      </c>
      <c r="L809">
        <f t="shared" si="55"/>
        <v>35.005504245473674</v>
      </c>
    </row>
    <row r="810" spans="1:12" x14ac:dyDescent="0.2">
      <c r="A810" s="15" t="s">
        <v>92</v>
      </c>
      <c r="B810" s="16">
        <v>80.820310000000006</v>
      </c>
      <c r="C810" s="17">
        <v>1950</v>
      </c>
      <c r="D810" s="17">
        <v>997</v>
      </c>
      <c r="E810" s="17">
        <v>1452</v>
      </c>
      <c r="F810" s="1">
        <v>1711</v>
      </c>
      <c r="G810" s="1">
        <v>1037</v>
      </c>
      <c r="I810" s="1">
        <f t="shared" si="52"/>
        <v>181.59203171714549</v>
      </c>
      <c r="J810">
        <f t="shared" si="53"/>
        <v>174.16256070327177</v>
      </c>
      <c r="K810">
        <f t="shared" si="54"/>
        <v>137.67189835575485</v>
      </c>
      <c r="L810">
        <f t="shared" si="55"/>
        <v>36.490662347516917</v>
      </c>
    </row>
    <row r="811" spans="1:12" x14ac:dyDescent="0.2">
      <c r="A811" s="15" t="s">
        <v>92</v>
      </c>
      <c r="B811" s="16">
        <v>80.914060000000006</v>
      </c>
      <c r="C811" s="17">
        <v>1955</v>
      </c>
      <c r="D811" s="17">
        <v>1009</v>
      </c>
      <c r="E811" s="17">
        <v>1459</v>
      </c>
      <c r="F811" s="1">
        <v>1702</v>
      </c>
      <c r="G811" s="1">
        <v>1037</v>
      </c>
      <c r="I811" s="1">
        <f t="shared" si="52"/>
        <v>182.40445859872614</v>
      </c>
      <c r="J811">
        <f t="shared" si="53"/>
        <v>172.56743823331325</v>
      </c>
      <c r="K811">
        <f t="shared" si="54"/>
        <v>138.9798206278027</v>
      </c>
      <c r="L811">
        <f t="shared" si="55"/>
        <v>33.587617605510559</v>
      </c>
    </row>
    <row r="812" spans="1:12" x14ac:dyDescent="0.2">
      <c r="A812" s="15" t="s">
        <v>92</v>
      </c>
      <c r="B812" s="16">
        <v>81.023439999999994</v>
      </c>
      <c r="C812" s="17">
        <v>1966</v>
      </c>
      <c r="D812" s="17">
        <v>1008</v>
      </c>
      <c r="E812" s="17">
        <v>1459</v>
      </c>
      <c r="F812" s="1">
        <v>1715</v>
      </c>
      <c r="G812" s="1">
        <v>1031</v>
      </c>
      <c r="I812" s="1">
        <f t="shared" si="52"/>
        <v>184.19179773820358</v>
      </c>
      <c r="J812">
        <f t="shared" si="53"/>
        <v>174.87150402325335</v>
      </c>
      <c r="K812">
        <f t="shared" si="54"/>
        <v>138.9798206278027</v>
      </c>
      <c r="L812">
        <f t="shared" si="55"/>
        <v>35.891683395450656</v>
      </c>
    </row>
    <row r="813" spans="1:12" x14ac:dyDescent="0.2">
      <c r="A813" s="15" t="s">
        <v>93</v>
      </c>
      <c r="B813" s="16">
        <v>81.117189999999994</v>
      </c>
      <c r="C813" s="17">
        <v>1972</v>
      </c>
      <c r="D813" s="17">
        <v>1026</v>
      </c>
      <c r="E813" s="17">
        <v>1443</v>
      </c>
      <c r="F813" s="1">
        <v>1706</v>
      </c>
      <c r="G813" s="1">
        <v>1040</v>
      </c>
      <c r="I813" s="1">
        <f t="shared" si="52"/>
        <v>185.16670999610037</v>
      </c>
      <c r="J813">
        <f t="shared" si="53"/>
        <v>173.27638155329481</v>
      </c>
      <c r="K813">
        <f t="shared" si="54"/>
        <v>135.99028400597908</v>
      </c>
      <c r="L813">
        <f t="shared" si="55"/>
        <v>37.286097547315734</v>
      </c>
    </row>
    <row r="814" spans="1:12" x14ac:dyDescent="0.2">
      <c r="A814" s="15" t="s">
        <v>93</v>
      </c>
      <c r="B814" s="16">
        <v>81.210939999999994</v>
      </c>
      <c r="C814" s="17">
        <v>1950</v>
      </c>
      <c r="D814" s="17">
        <v>1028</v>
      </c>
      <c r="E814" s="17">
        <v>1455</v>
      </c>
      <c r="F814" s="1">
        <v>1718</v>
      </c>
      <c r="G814" s="1">
        <v>1019</v>
      </c>
      <c r="I814" s="1">
        <f t="shared" si="52"/>
        <v>181.59203171714549</v>
      </c>
      <c r="J814">
        <f t="shared" si="53"/>
        <v>175.40321151323951</v>
      </c>
      <c r="K814">
        <f t="shared" si="54"/>
        <v>138.23243647234679</v>
      </c>
      <c r="L814">
        <f t="shared" si="55"/>
        <v>37.170775040892721</v>
      </c>
    </row>
    <row r="815" spans="1:12" x14ac:dyDescent="0.2">
      <c r="A815" s="15" t="s">
        <v>93</v>
      </c>
      <c r="B815" s="16">
        <v>81.320310000000006</v>
      </c>
      <c r="C815" s="17">
        <v>1971</v>
      </c>
      <c r="D815" s="17">
        <v>1035</v>
      </c>
      <c r="E815" s="17">
        <v>1442</v>
      </c>
      <c r="F815" s="1">
        <v>1707</v>
      </c>
      <c r="G815" s="1">
        <v>1053</v>
      </c>
      <c r="I815" s="1">
        <f t="shared" si="52"/>
        <v>185.00422461978425</v>
      </c>
      <c r="J815">
        <f t="shared" si="53"/>
        <v>173.45361738329021</v>
      </c>
      <c r="K815">
        <f t="shared" si="54"/>
        <v>135.80343796711509</v>
      </c>
      <c r="L815">
        <f t="shared" si="55"/>
        <v>37.650179416175121</v>
      </c>
    </row>
    <row r="816" spans="1:12" x14ac:dyDescent="0.2">
      <c r="A816" s="15" t="s">
        <v>93</v>
      </c>
      <c r="B816" s="16">
        <v>81.414060000000006</v>
      </c>
      <c r="C816" s="17">
        <v>1949</v>
      </c>
      <c r="D816" s="17">
        <v>1034</v>
      </c>
      <c r="E816" s="17">
        <v>1451</v>
      </c>
      <c r="F816" s="1">
        <v>1715</v>
      </c>
      <c r="G816" s="1">
        <v>1044</v>
      </c>
      <c r="I816" s="1">
        <f t="shared" si="52"/>
        <v>181.42954634082935</v>
      </c>
      <c r="J816">
        <f t="shared" si="53"/>
        <v>174.87150402325335</v>
      </c>
      <c r="K816">
        <f t="shared" si="54"/>
        <v>137.48505231689089</v>
      </c>
      <c r="L816">
        <f t="shared" si="55"/>
        <v>37.386451706362465</v>
      </c>
    </row>
    <row r="817" spans="1:12" x14ac:dyDescent="0.2">
      <c r="A817" s="15" t="s">
        <v>93</v>
      </c>
      <c r="B817" s="16">
        <v>81.523439999999994</v>
      </c>
      <c r="C817" s="17">
        <v>1975</v>
      </c>
      <c r="D817" s="17">
        <v>1024</v>
      </c>
      <c r="E817" s="17">
        <v>1482</v>
      </c>
      <c r="F817" s="1">
        <v>1717</v>
      </c>
      <c r="G817" s="1">
        <v>1039</v>
      </c>
      <c r="I817" s="1">
        <f t="shared" si="52"/>
        <v>185.65416612504876</v>
      </c>
      <c r="J817">
        <f t="shared" si="53"/>
        <v>175.22597568324412</v>
      </c>
      <c r="K817">
        <f t="shared" si="54"/>
        <v>143.27727952167413</v>
      </c>
      <c r="L817">
        <f t="shared" si="55"/>
        <v>31.948696161569984</v>
      </c>
    </row>
    <row r="818" spans="1:12" x14ac:dyDescent="0.2">
      <c r="A818" s="15" t="s">
        <v>93</v>
      </c>
      <c r="B818" s="16">
        <v>81.617189999999994</v>
      </c>
      <c r="C818" s="17">
        <v>1971</v>
      </c>
      <c r="D818" s="17">
        <v>1030</v>
      </c>
      <c r="E818" s="17">
        <v>1462</v>
      </c>
      <c r="F818" s="1">
        <v>1718</v>
      </c>
      <c r="G818" s="1">
        <v>1042</v>
      </c>
      <c r="I818" s="1">
        <f t="shared" si="52"/>
        <v>185.00422461978425</v>
      </c>
      <c r="J818">
        <f t="shared" si="53"/>
        <v>175.40321151323951</v>
      </c>
      <c r="K818">
        <f t="shared" si="54"/>
        <v>139.54035874439461</v>
      </c>
      <c r="L818">
        <f t="shared" si="55"/>
        <v>35.862852768844903</v>
      </c>
    </row>
    <row r="819" spans="1:12" x14ac:dyDescent="0.2">
      <c r="A819" s="15" t="s">
        <v>93</v>
      </c>
      <c r="B819" s="16">
        <v>81.726560000000006</v>
      </c>
      <c r="C819" s="17">
        <v>1958</v>
      </c>
      <c r="D819" s="17">
        <v>1044</v>
      </c>
      <c r="E819" s="17">
        <v>1464</v>
      </c>
      <c r="F819" s="1">
        <v>1715</v>
      </c>
      <c r="G819" s="1">
        <v>1034</v>
      </c>
      <c r="I819" s="1">
        <f t="shared" si="52"/>
        <v>182.89191472767453</v>
      </c>
      <c r="J819">
        <f t="shared" si="53"/>
        <v>174.87150402325335</v>
      </c>
      <c r="K819">
        <f t="shared" si="54"/>
        <v>139.91405082212256</v>
      </c>
      <c r="L819">
        <f t="shared" si="55"/>
        <v>34.957453201130789</v>
      </c>
    </row>
    <row r="820" spans="1:12" x14ac:dyDescent="0.2">
      <c r="A820" s="15" t="s">
        <v>93</v>
      </c>
      <c r="B820" s="16">
        <v>81.820310000000006</v>
      </c>
      <c r="C820" s="17">
        <v>1976</v>
      </c>
      <c r="D820" s="17">
        <v>1035</v>
      </c>
      <c r="E820" s="17">
        <v>1457</v>
      </c>
      <c r="F820" s="1">
        <v>1689</v>
      </c>
      <c r="G820" s="1">
        <v>1044</v>
      </c>
      <c r="I820" s="1">
        <f t="shared" si="52"/>
        <v>185.8166515013649</v>
      </c>
      <c r="J820">
        <f t="shared" si="53"/>
        <v>170.26337244337316</v>
      </c>
      <c r="K820">
        <f t="shared" si="54"/>
        <v>138.60612855007474</v>
      </c>
      <c r="L820">
        <f t="shared" si="55"/>
        <v>31.657243893298414</v>
      </c>
    </row>
    <row r="821" spans="1:12" x14ac:dyDescent="0.2">
      <c r="A821" s="15" t="s">
        <v>93</v>
      </c>
      <c r="B821" s="16">
        <v>81.914060000000006</v>
      </c>
      <c r="C821" s="17">
        <v>1973</v>
      </c>
      <c r="D821" s="17">
        <v>1024</v>
      </c>
      <c r="E821" s="17">
        <v>1446</v>
      </c>
      <c r="F821" s="1">
        <v>1720</v>
      </c>
      <c r="G821" s="1">
        <v>1037</v>
      </c>
      <c r="I821" s="1">
        <f t="shared" si="52"/>
        <v>185.32919537241651</v>
      </c>
      <c r="J821">
        <f t="shared" si="53"/>
        <v>175.7576831732303</v>
      </c>
      <c r="K821">
        <f t="shared" si="54"/>
        <v>136.55082212257099</v>
      </c>
      <c r="L821">
        <f t="shared" si="55"/>
        <v>39.206861050659313</v>
      </c>
    </row>
    <row r="822" spans="1:12" x14ac:dyDescent="0.2">
      <c r="A822" s="15" t="s">
        <v>93</v>
      </c>
      <c r="B822" s="16">
        <v>82.023439999999994</v>
      </c>
      <c r="C822" s="17">
        <v>1953</v>
      </c>
      <c r="D822" s="17">
        <v>1036</v>
      </c>
      <c r="E822" s="17">
        <v>1453</v>
      </c>
      <c r="F822" s="1">
        <v>1706</v>
      </c>
      <c r="G822" s="1">
        <v>1042</v>
      </c>
      <c r="I822" s="1">
        <f t="shared" si="52"/>
        <v>182.07948784609388</v>
      </c>
      <c r="J822">
        <f t="shared" si="53"/>
        <v>173.27638155329481</v>
      </c>
      <c r="K822">
        <f t="shared" si="54"/>
        <v>137.85874439461884</v>
      </c>
      <c r="L822">
        <f t="shared" si="55"/>
        <v>35.417637158675973</v>
      </c>
    </row>
    <row r="823" spans="1:12" x14ac:dyDescent="0.2">
      <c r="A823" s="15" t="s">
        <v>94</v>
      </c>
      <c r="B823" s="16">
        <v>82.117189999999994</v>
      </c>
      <c r="C823" s="17">
        <v>1968</v>
      </c>
      <c r="D823" s="17">
        <v>1037</v>
      </c>
      <c r="E823" s="17">
        <v>1441</v>
      </c>
      <c r="F823" s="1">
        <v>1718</v>
      </c>
      <c r="G823" s="1">
        <v>1043</v>
      </c>
      <c r="I823" s="1">
        <f t="shared" si="52"/>
        <v>184.51676849083586</v>
      </c>
      <c r="J823">
        <f t="shared" si="53"/>
        <v>175.40321151323951</v>
      </c>
      <c r="K823">
        <f t="shared" si="54"/>
        <v>135.61659192825113</v>
      </c>
      <c r="L823">
        <f t="shared" si="55"/>
        <v>39.786619584988387</v>
      </c>
    </row>
    <row r="824" spans="1:12" x14ac:dyDescent="0.2">
      <c r="A824" s="15" t="s">
        <v>94</v>
      </c>
      <c r="B824" s="16">
        <v>82.226560000000006</v>
      </c>
      <c r="C824" s="17">
        <v>1963</v>
      </c>
      <c r="D824" s="17">
        <v>1037</v>
      </c>
      <c r="E824" s="17">
        <v>1444</v>
      </c>
      <c r="F824" s="1">
        <v>1704</v>
      </c>
      <c r="G824" s="1">
        <v>1034</v>
      </c>
      <c r="I824" s="1">
        <f t="shared" si="52"/>
        <v>183.70434160925518</v>
      </c>
      <c r="J824">
        <f t="shared" si="53"/>
        <v>172.92190989330402</v>
      </c>
      <c r="K824">
        <f t="shared" si="54"/>
        <v>136.17713004484304</v>
      </c>
      <c r="L824">
        <f t="shared" si="55"/>
        <v>36.744779848460979</v>
      </c>
    </row>
    <row r="825" spans="1:12" x14ac:dyDescent="0.2">
      <c r="A825" s="15" t="s">
        <v>94</v>
      </c>
      <c r="B825" s="16">
        <v>82.320310000000006</v>
      </c>
      <c r="C825" s="17">
        <v>1958</v>
      </c>
      <c r="D825" s="17">
        <v>1031</v>
      </c>
      <c r="E825" s="17">
        <v>1453</v>
      </c>
      <c r="F825" s="1">
        <v>1705</v>
      </c>
      <c r="G825" s="1">
        <v>1039</v>
      </c>
      <c r="I825" s="1">
        <f t="shared" si="52"/>
        <v>182.89191472767453</v>
      </c>
      <c r="J825">
        <f t="shared" si="53"/>
        <v>173.09914572329942</v>
      </c>
      <c r="K825">
        <f t="shared" si="54"/>
        <v>137.85874439461884</v>
      </c>
      <c r="L825">
        <f t="shared" si="55"/>
        <v>35.240401328680576</v>
      </c>
    </row>
    <row r="826" spans="1:12" x14ac:dyDescent="0.2">
      <c r="A826" s="15" t="s">
        <v>94</v>
      </c>
      <c r="B826" s="16">
        <v>82.414060000000006</v>
      </c>
      <c r="C826" s="17">
        <v>1963</v>
      </c>
      <c r="D826" s="17">
        <v>1028</v>
      </c>
      <c r="E826" s="17">
        <v>1461</v>
      </c>
      <c r="F826" s="1">
        <v>1733</v>
      </c>
      <c r="G826" s="1">
        <v>1052</v>
      </c>
      <c r="I826" s="1">
        <f t="shared" si="52"/>
        <v>183.70434160925518</v>
      </c>
      <c r="J826">
        <f t="shared" si="53"/>
        <v>178.0617489631704</v>
      </c>
      <c r="K826">
        <f t="shared" si="54"/>
        <v>139.35351270553065</v>
      </c>
      <c r="L826">
        <f t="shared" si="55"/>
        <v>38.708236257639754</v>
      </c>
    </row>
    <row r="827" spans="1:12" x14ac:dyDescent="0.2">
      <c r="A827" s="15" t="s">
        <v>94</v>
      </c>
      <c r="B827" s="16">
        <v>82.523439999999994</v>
      </c>
      <c r="C827" s="17">
        <v>1976</v>
      </c>
      <c r="D827" s="17">
        <v>1035</v>
      </c>
      <c r="E827" s="17">
        <v>1451</v>
      </c>
      <c r="F827" s="1">
        <v>1713</v>
      </c>
      <c r="G827" s="1">
        <v>1039</v>
      </c>
      <c r="I827" s="1">
        <f t="shared" si="52"/>
        <v>185.8166515013649</v>
      </c>
      <c r="J827">
        <f t="shared" si="53"/>
        <v>174.51703236326256</v>
      </c>
      <c r="K827">
        <f t="shared" si="54"/>
        <v>137.48505231689089</v>
      </c>
      <c r="L827">
        <f t="shared" si="55"/>
        <v>37.031980046371672</v>
      </c>
    </row>
    <row r="828" spans="1:12" x14ac:dyDescent="0.2">
      <c r="A828" s="15" t="s">
        <v>94</v>
      </c>
      <c r="B828" s="16">
        <v>82.617189999999994</v>
      </c>
      <c r="C828" s="17">
        <v>1958</v>
      </c>
      <c r="D828" s="17">
        <v>1028</v>
      </c>
      <c r="E828" s="17">
        <v>1456</v>
      </c>
      <c r="F828" s="1">
        <v>1708</v>
      </c>
      <c r="G828" s="1">
        <v>1042</v>
      </c>
      <c r="I828" s="1">
        <f t="shared" si="52"/>
        <v>182.89191472767453</v>
      </c>
      <c r="J828">
        <f t="shared" si="53"/>
        <v>173.6308532132856</v>
      </c>
      <c r="K828">
        <f t="shared" si="54"/>
        <v>138.41928251121075</v>
      </c>
      <c r="L828">
        <f t="shared" si="55"/>
        <v>35.211570702074852</v>
      </c>
    </row>
    <row r="829" spans="1:12" x14ac:dyDescent="0.2">
      <c r="A829" s="15" t="s">
        <v>94</v>
      </c>
      <c r="B829" s="16">
        <v>82.726560000000006</v>
      </c>
      <c r="C829" s="17">
        <v>1968</v>
      </c>
      <c r="D829" s="17">
        <v>1028</v>
      </c>
      <c r="E829" s="17">
        <v>1456</v>
      </c>
      <c r="F829" s="1">
        <v>1708</v>
      </c>
      <c r="G829" s="1">
        <v>1036</v>
      </c>
      <c r="I829" s="1">
        <f t="shared" si="52"/>
        <v>184.51676849083586</v>
      </c>
      <c r="J829">
        <f t="shared" si="53"/>
        <v>173.6308532132856</v>
      </c>
      <c r="K829">
        <f t="shared" si="54"/>
        <v>138.41928251121075</v>
      </c>
      <c r="L829">
        <f t="shared" si="55"/>
        <v>35.211570702074852</v>
      </c>
    </row>
    <row r="830" spans="1:12" x14ac:dyDescent="0.2">
      <c r="A830" s="15" t="s">
        <v>94</v>
      </c>
      <c r="B830" s="16">
        <v>82.820310000000006</v>
      </c>
      <c r="C830" s="17">
        <v>1956</v>
      </c>
      <c r="D830" s="17">
        <v>1056</v>
      </c>
      <c r="E830" s="17">
        <v>1456</v>
      </c>
      <c r="F830" s="1">
        <v>1727</v>
      </c>
      <c r="G830" s="1">
        <v>1030</v>
      </c>
      <c r="I830" s="1">
        <f t="shared" si="52"/>
        <v>182.56694397504228</v>
      </c>
      <c r="J830">
        <f t="shared" si="53"/>
        <v>176.99833398319805</v>
      </c>
      <c r="K830">
        <f t="shared" si="54"/>
        <v>138.41928251121075</v>
      </c>
      <c r="L830">
        <f t="shared" si="55"/>
        <v>38.579051471987299</v>
      </c>
    </row>
    <row r="831" spans="1:12" x14ac:dyDescent="0.2">
      <c r="A831" s="15" t="s">
        <v>94</v>
      </c>
      <c r="B831" s="16">
        <v>82.910160000000005</v>
      </c>
      <c r="C831" s="17">
        <v>1958</v>
      </c>
      <c r="D831" s="17">
        <v>1031</v>
      </c>
      <c r="E831" s="17">
        <v>1458</v>
      </c>
      <c r="F831" s="1">
        <v>1731</v>
      </c>
      <c r="G831" s="1">
        <v>1038</v>
      </c>
      <c r="I831" s="1">
        <f t="shared" si="52"/>
        <v>182.89191472767453</v>
      </c>
      <c r="J831">
        <f t="shared" si="53"/>
        <v>177.70727730317961</v>
      </c>
      <c r="K831">
        <f t="shared" si="54"/>
        <v>138.7929745889387</v>
      </c>
      <c r="L831">
        <f t="shared" si="55"/>
        <v>38.914302714240904</v>
      </c>
    </row>
    <row r="832" spans="1:12" x14ac:dyDescent="0.2">
      <c r="A832" s="15" t="s">
        <v>94</v>
      </c>
      <c r="B832" s="16">
        <v>83.019530000000003</v>
      </c>
      <c r="C832" s="17">
        <v>1969</v>
      </c>
      <c r="D832" s="17">
        <v>1032</v>
      </c>
      <c r="E832" s="17">
        <v>1459</v>
      </c>
      <c r="F832" s="1">
        <v>1724</v>
      </c>
      <c r="G832" s="1">
        <v>1037</v>
      </c>
      <c r="I832" s="1">
        <f t="shared" si="52"/>
        <v>184.67925386715197</v>
      </c>
      <c r="J832">
        <f t="shared" si="53"/>
        <v>176.46662649321186</v>
      </c>
      <c r="K832">
        <f t="shared" si="54"/>
        <v>138.9798206278027</v>
      </c>
      <c r="L832">
        <f t="shared" si="55"/>
        <v>37.486805865409167</v>
      </c>
    </row>
    <row r="833" spans="1:12" x14ac:dyDescent="0.2">
      <c r="A833" s="15" t="s">
        <v>95</v>
      </c>
      <c r="B833" s="16">
        <v>83.113280000000003</v>
      </c>
      <c r="C833" s="17">
        <v>1966</v>
      </c>
      <c r="D833" s="17">
        <v>1040</v>
      </c>
      <c r="E833" s="17">
        <v>1459</v>
      </c>
      <c r="F833" s="1">
        <v>1718</v>
      </c>
      <c r="G833" s="1">
        <v>1058</v>
      </c>
      <c r="I833" s="1">
        <f t="shared" si="52"/>
        <v>184.19179773820358</v>
      </c>
      <c r="J833">
        <f t="shared" si="53"/>
        <v>175.40321151323951</v>
      </c>
      <c r="K833">
        <f t="shared" si="54"/>
        <v>138.9798206278027</v>
      </c>
      <c r="L833">
        <f t="shared" si="55"/>
        <v>36.423390885436817</v>
      </c>
    </row>
    <row r="834" spans="1:12" x14ac:dyDescent="0.2">
      <c r="A834" s="15" t="s">
        <v>95</v>
      </c>
      <c r="B834" s="16">
        <v>83.222660000000005</v>
      </c>
      <c r="C834" s="17">
        <v>1952</v>
      </c>
      <c r="D834" s="17">
        <v>1038</v>
      </c>
      <c r="E834" s="17">
        <v>1453</v>
      </c>
      <c r="F834" s="1">
        <v>1712</v>
      </c>
      <c r="G834" s="1">
        <v>1052</v>
      </c>
      <c r="I834" s="1">
        <f t="shared" si="52"/>
        <v>181.91700246977774</v>
      </c>
      <c r="J834">
        <f t="shared" si="53"/>
        <v>174.33979653326716</v>
      </c>
      <c r="K834">
        <f t="shared" si="54"/>
        <v>137.85874439461884</v>
      </c>
      <c r="L834">
        <f t="shared" si="55"/>
        <v>36.481052138648323</v>
      </c>
    </row>
    <row r="835" spans="1:12" x14ac:dyDescent="0.2">
      <c r="A835" s="15" t="s">
        <v>95</v>
      </c>
      <c r="B835" s="16">
        <v>83.316410000000005</v>
      </c>
      <c r="C835" s="17">
        <v>1982</v>
      </c>
      <c r="D835" s="17">
        <v>1022</v>
      </c>
      <c r="E835" s="17">
        <v>1451</v>
      </c>
      <c r="F835" s="1">
        <v>1719</v>
      </c>
      <c r="G835" s="1">
        <v>1047</v>
      </c>
      <c r="I835" s="1">
        <f t="shared" si="52"/>
        <v>186.79156375926169</v>
      </c>
      <c r="J835">
        <f t="shared" si="53"/>
        <v>175.58044734323491</v>
      </c>
      <c r="K835">
        <f t="shared" si="54"/>
        <v>137.48505231689089</v>
      </c>
      <c r="L835">
        <f t="shared" si="55"/>
        <v>38.095395026344022</v>
      </c>
    </row>
    <row r="836" spans="1:12" x14ac:dyDescent="0.2">
      <c r="A836" s="15" t="s">
        <v>95</v>
      </c>
      <c r="B836" s="16">
        <v>83.410160000000005</v>
      </c>
      <c r="C836" s="17">
        <v>1980</v>
      </c>
      <c r="D836" s="17">
        <v>1027</v>
      </c>
      <c r="E836" s="17">
        <v>1445</v>
      </c>
      <c r="F836" s="1">
        <v>1707</v>
      </c>
      <c r="G836" s="1">
        <v>1059</v>
      </c>
      <c r="I836" s="1">
        <f t="shared" si="52"/>
        <v>186.46659300662944</v>
      </c>
      <c r="J836">
        <f t="shared" si="53"/>
        <v>173.45361738329021</v>
      </c>
      <c r="K836">
        <f t="shared" si="54"/>
        <v>136.36397608370703</v>
      </c>
      <c r="L836">
        <f t="shared" si="55"/>
        <v>37.089641299583178</v>
      </c>
    </row>
    <row r="837" spans="1:12" x14ac:dyDescent="0.2">
      <c r="A837" s="15" t="s">
        <v>95</v>
      </c>
      <c r="B837" s="16">
        <v>83.519530000000003</v>
      </c>
      <c r="C837" s="17">
        <v>1961</v>
      </c>
      <c r="D837" s="17">
        <v>1030</v>
      </c>
      <c r="E837" s="17">
        <v>1472</v>
      </c>
      <c r="F837" s="1">
        <v>1702</v>
      </c>
      <c r="G837" s="1">
        <v>1013</v>
      </c>
      <c r="I837" s="1">
        <f t="shared" si="52"/>
        <v>183.37937085662293</v>
      </c>
      <c r="J837">
        <f t="shared" si="53"/>
        <v>172.56743823331325</v>
      </c>
      <c r="K837">
        <f t="shared" si="54"/>
        <v>141.40881913303437</v>
      </c>
      <c r="L837">
        <f t="shared" si="55"/>
        <v>31.158619100278884</v>
      </c>
    </row>
    <row r="838" spans="1:12" x14ac:dyDescent="0.2">
      <c r="A838" s="15" t="s">
        <v>95</v>
      </c>
      <c r="B838" s="16">
        <v>83.613280000000003</v>
      </c>
      <c r="C838" s="17">
        <v>1946</v>
      </c>
      <c r="D838" s="17">
        <v>1046</v>
      </c>
      <c r="E838" s="17">
        <v>1455</v>
      </c>
      <c r="F838" s="1">
        <v>1713</v>
      </c>
      <c r="G838" s="1">
        <v>1051</v>
      </c>
      <c r="I838" s="1">
        <f t="shared" si="52"/>
        <v>180.94209021188095</v>
      </c>
      <c r="J838">
        <f t="shared" si="53"/>
        <v>174.51703236326256</v>
      </c>
      <c r="K838">
        <f t="shared" si="54"/>
        <v>138.23243647234679</v>
      </c>
      <c r="L838">
        <f t="shared" si="55"/>
        <v>36.284595890915767</v>
      </c>
    </row>
    <row r="839" spans="1:12" x14ac:dyDescent="0.2">
      <c r="A839" s="15" t="s">
        <v>95</v>
      </c>
      <c r="B839" s="16">
        <v>83.722660000000005</v>
      </c>
      <c r="C839" s="17">
        <v>1968</v>
      </c>
      <c r="D839" s="17">
        <v>1017</v>
      </c>
      <c r="E839" s="17">
        <v>1463</v>
      </c>
      <c r="F839" s="1">
        <v>1708</v>
      </c>
      <c r="G839" s="1">
        <v>1029</v>
      </c>
      <c r="I839" s="1">
        <f t="shared" si="52"/>
        <v>184.51676849083586</v>
      </c>
      <c r="J839">
        <f t="shared" si="53"/>
        <v>173.6308532132856</v>
      </c>
      <c r="K839">
        <f t="shared" si="54"/>
        <v>139.7272047832586</v>
      </c>
      <c r="L839">
        <f t="shared" si="55"/>
        <v>33.903648430027005</v>
      </c>
    </row>
    <row r="840" spans="1:12" x14ac:dyDescent="0.2">
      <c r="A840" s="15" t="s">
        <v>95</v>
      </c>
      <c r="B840" s="16">
        <v>83.816410000000005</v>
      </c>
      <c r="C840" s="17">
        <v>1956</v>
      </c>
      <c r="D840" s="17">
        <v>1026</v>
      </c>
      <c r="E840" s="17">
        <v>1458</v>
      </c>
      <c r="F840" s="1">
        <v>1718</v>
      </c>
      <c r="G840" s="1">
        <v>1055</v>
      </c>
      <c r="I840" s="1">
        <f t="shared" si="52"/>
        <v>182.56694397504228</v>
      </c>
      <c r="J840">
        <f t="shared" si="53"/>
        <v>175.40321151323951</v>
      </c>
      <c r="K840">
        <f t="shared" si="54"/>
        <v>138.7929745889387</v>
      </c>
      <c r="L840">
        <f t="shared" si="55"/>
        <v>36.610236924300807</v>
      </c>
    </row>
    <row r="841" spans="1:12" x14ac:dyDescent="0.2">
      <c r="A841" s="15" t="s">
        <v>95</v>
      </c>
      <c r="B841" s="16">
        <v>83.925780000000003</v>
      </c>
      <c r="C841" s="17">
        <v>1961</v>
      </c>
      <c r="D841" s="17">
        <v>1046</v>
      </c>
      <c r="E841" s="17">
        <v>1455</v>
      </c>
      <c r="F841" s="1">
        <v>1719</v>
      </c>
      <c r="G841" s="1">
        <v>1044</v>
      </c>
      <c r="I841" s="1">
        <f t="shared" si="52"/>
        <v>183.37937085662293</v>
      </c>
      <c r="J841">
        <f t="shared" si="53"/>
        <v>175.58044734323491</v>
      </c>
      <c r="K841">
        <f t="shared" si="54"/>
        <v>138.23243647234679</v>
      </c>
      <c r="L841">
        <f t="shared" si="55"/>
        <v>37.348010870888118</v>
      </c>
    </row>
    <row r="842" spans="1:12" x14ac:dyDescent="0.2">
      <c r="A842" s="15" t="s">
        <v>95</v>
      </c>
      <c r="B842" s="16">
        <v>84.019530000000003</v>
      </c>
      <c r="C842" s="17">
        <v>1964</v>
      </c>
      <c r="D842" s="17">
        <v>1048</v>
      </c>
      <c r="E842" s="17">
        <v>1444</v>
      </c>
      <c r="F842" s="1">
        <v>1712</v>
      </c>
      <c r="G842" s="1">
        <v>1059</v>
      </c>
      <c r="I842" s="1">
        <f t="shared" si="52"/>
        <v>183.86682698557132</v>
      </c>
      <c r="J842">
        <f t="shared" si="53"/>
        <v>174.33979653326716</v>
      </c>
      <c r="K842">
        <f t="shared" si="54"/>
        <v>136.17713004484304</v>
      </c>
      <c r="L842">
        <f t="shared" si="55"/>
        <v>38.162666488424122</v>
      </c>
    </row>
    <row r="843" spans="1:12" x14ac:dyDescent="0.2">
      <c r="A843" s="15" t="s">
        <v>96</v>
      </c>
      <c r="B843" s="16">
        <v>84.113280000000003</v>
      </c>
      <c r="C843" s="17">
        <v>1958</v>
      </c>
      <c r="D843" s="17">
        <v>1012</v>
      </c>
      <c r="E843" s="17">
        <v>1450</v>
      </c>
      <c r="F843" s="1">
        <v>1715</v>
      </c>
      <c r="G843" s="1">
        <v>1035</v>
      </c>
      <c r="I843" s="1">
        <f t="shared" si="52"/>
        <v>182.89191472767453</v>
      </c>
      <c r="J843">
        <f t="shared" si="53"/>
        <v>174.87150402325335</v>
      </c>
      <c r="K843">
        <f t="shared" si="54"/>
        <v>137.2982062780269</v>
      </c>
      <c r="L843">
        <f t="shared" si="55"/>
        <v>37.573297745226455</v>
      </c>
    </row>
    <row r="844" spans="1:12" x14ac:dyDescent="0.2">
      <c r="A844" s="15" t="s">
        <v>96</v>
      </c>
      <c r="B844" s="16">
        <v>84.222660000000005</v>
      </c>
      <c r="C844" s="17">
        <v>1980</v>
      </c>
      <c r="D844" s="17">
        <v>1047</v>
      </c>
      <c r="E844" s="17">
        <v>1445</v>
      </c>
      <c r="F844" s="1">
        <v>1724</v>
      </c>
      <c r="G844" s="1">
        <v>1039</v>
      </c>
      <c r="I844" s="1">
        <f t="shared" si="52"/>
        <v>186.46659300662944</v>
      </c>
      <c r="J844">
        <f t="shared" si="53"/>
        <v>176.46662649321186</v>
      </c>
      <c r="K844">
        <f t="shared" si="54"/>
        <v>136.36397608370703</v>
      </c>
      <c r="L844">
        <f t="shared" si="55"/>
        <v>40.102650409504832</v>
      </c>
    </row>
    <row r="845" spans="1:12" x14ac:dyDescent="0.2">
      <c r="A845" s="15" t="s">
        <v>96</v>
      </c>
      <c r="B845" s="16">
        <v>84.316410000000005</v>
      </c>
      <c r="C845" s="17">
        <v>1971</v>
      </c>
      <c r="D845" s="17">
        <v>1020</v>
      </c>
      <c r="E845" s="17">
        <v>1451</v>
      </c>
      <c r="F845" s="1">
        <v>1708</v>
      </c>
      <c r="G845" s="1">
        <v>1033</v>
      </c>
      <c r="I845" s="1">
        <f t="shared" si="52"/>
        <v>185.00422461978425</v>
      </c>
      <c r="J845">
        <f t="shared" si="53"/>
        <v>173.6308532132856</v>
      </c>
      <c r="K845">
        <f t="shared" si="54"/>
        <v>137.48505231689089</v>
      </c>
      <c r="L845">
        <f t="shared" si="55"/>
        <v>36.145800896394718</v>
      </c>
    </row>
    <row r="846" spans="1:12" x14ac:dyDescent="0.2">
      <c r="A846" s="15" t="s">
        <v>96</v>
      </c>
      <c r="B846" s="16">
        <v>84.425780000000003</v>
      </c>
      <c r="C846" s="17">
        <v>1947</v>
      </c>
      <c r="D846" s="17">
        <v>1029</v>
      </c>
      <c r="E846" s="17">
        <v>1460</v>
      </c>
      <c r="F846" s="1">
        <v>1718</v>
      </c>
      <c r="G846" s="1">
        <v>1041</v>
      </c>
      <c r="I846" s="1">
        <f t="shared" si="52"/>
        <v>181.10457558819709</v>
      </c>
      <c r="J846">
        <f t="shared" si="53"/>
        <v>175.40321151323951</v>
      </c>
      <c r="K846">
        <f t="shared" si="54"/>
        <v>139.16666666666666</v>
      </c>
      <c r="L846">
        <f t="shared" si="55"/>
        <v>36.236544846572855</v>
      </c>
    </row>
    <row r="847" spans="1:12" x14ac:dyDescent="0.2">
      <c r="A847" s="15" t="s">
        <v>96</v>
      </c>
      <c r="B847" s="16">
        <v>84.519530000000003</v>
      </c>
      <c r="C847" s="17">
        <v>1965</v>
      </c>
      <c r="D847" s="17">
        <v>1019</v>
      </c>
      <c r="E847" s="17">
        <v>1456</v>
      </c>
      <c r="F847" s="1">
        <v>1717</v>
      </c>
      <c r="G847" s="1">
        <v>1042</v>
      </c>
      <c r="I847" s="1">
        <f t="shared" si="52"/>
        <v>184.02931236188746</v>
      </c>
      <c r="J847">
        <f t="shared" si="53"/>
        <v>175.22597568324412</v>
      </c>
      <c r="K847">
        <f t="shared" si="54"/>
        <v>138.41928251121075</v>
      </c>
      <c r="L847">
        <f t="shared" si="55"/>
        <v>36.806693172033363</v>
      </c>
    </row>
    <row r="848" spans="1:12" x14ac:dyDescent="0.2">
      <c r="A848" s="15" t="s">
        <v>96</v>
      </c>
      <c r="B848" s="16">
        <v>84.613280000000003</v>
      </c>
      <c r="C848" s="17">
        <v>1964</v>
      </c>
      <c r="D848" s="17">
        <v>997</v>
      </c>
      <c r="E848" s="17">
        <v>1462</v>
      </c>
      <c r="F848" s="1">
        <v>1707</v>
      </c>
      <c r="G848" s="1">
        <v>1047</v>
      </c>
      <c r="I848" s="1">
        <f t="shared" si="52"/>
        <v>183.86682698557132</v>
      </c>
      <c r="J848">
        <f t="shared" si="53"/>
        <v>173.45361738329021</v>
      </c>
      <c r="K848">
        <f t="shared" si="54"/>
        <v>139.54035874439461</v>
      </c>
      <c r="L848">
        <f t="shared" si="55"/>
        <v>33.913258638895599</v>
      </c>
    </row>
    <row r="849" spans="1:12" x14ac:dyDescent="0.2">
      <c r="A849" s="15" t="s">
        <v>96</v>
      </c>
      <c r="B849" s="16">
        <v>84.722660000000005</v>
      </c>
      <c r="C849" s="17">
        <v>1957</v>
      </c>
      <c r="D849" s="17">
        <v>999</v>
      </c>
      <c r="E849" s="17">
        <v>1463</v>
      </c>
      <c r="F849" s="1">
        <v>1722</v>
      </c>
      <c r="G849" s="1">
        <v>1049</v>
      </c>
      <c r="I849" s="1">
        <f t="shared" ref="I849:I912" si="56">(C849-$P$2)/$O$2</f>
        <v>182.72942935135842</v>
      </c>
      <c r="J849">
        <f t="shared" ref="J849:J912" si="57">(F849-$P$5)/$O$5</f>
        <v>176.11215483322107</v>
      </c>
      <c r="K849">
        <f t="shared" ref="K849:K912" si="58">(E849-$P$4)/$O$4</f>
        <v>139.7272047832586</v>
      </c>
      <c r="L849">
        <f t="shared" ref="L849:L912" si="59">J849-K849</f>
        <v>36.38495004996247</v>
      </c>
    </row>
    <row r="850" spans="1:12" x14ac:dyDescent="0.2">
      <c r="A850" s="15" t="s">
        <v>96</v>
      </c>
      <c r="B850" s="16">
        <v>84.816410000000005</v>
      </c>
      <c r="C850" s="17">
        <v>1973</v>
      </c>
      <c r="D850" s="17">
        <v>1025</v>
      </c>
      <c r="E850" s="17">
        <v>1461</v>
      </c>
      <c r="F850" s="1">
        <v>1721</v>
      </c>
      <c r="G850" s="1">
        <v>1030</v>
      </c>
      <c r="I850" s="1">
        <f t="shared" si="56"/>
        <v>185.32919537241651</v>
      </c>
      <c r="J850">
        <f t="shared" si="57"/>
        <v>175.9349190032257</v>
      </c>
      <c r="K850">
        <f t="shared" si="58"/>
        <v>139.35351270553065</v>
      </c>
      <c r="L850">
        <f t="shared" si="59"/>
        <v>36.581406297695054</v>
      </c>
    </row>
    <row r="851" spans="1:12" x14ac:dyDescent="0.2">
      <c r="A851" s="15" t="s">
        <v>96</v>
      </c>
      <c r="B851" s="16">
        <v>84.925780000000003</v>
      </c>
      <c r="C851" s="17">
        <v>1972</v>
      </c>
      <c r="D851" s="17">
        <v>1025</v>
      </c>
      <c r="E851" s="17">
        <v>1457</v>
      </c>
      <c r="F851" s="1">
        <v>1698</v>
      </c>
      <c r="G851" s="1">
        <v>1034</v>
      </c>
      <c r="I851" s="1">
        <f t="shared" si="56"/>
        <v>185.16670999610037</v>
      </c>
      <c r="J851">
        <f t="shared" si="57"/>
        <v>171.85849491333167</v>
      </c>
      <c r="K851">
        <f t="shared" si="58"/>
        <v>138.60612855007474</v>
      </c>
      <c r="L851">
        <f t="shared" si="59"/>
        <v>33.252366363256925</v>
      </c>
    </row>
    <row r="852" spans="1:12" x14ac:dyDescent="0.2">
      <c r="A852" s="15" t="s">
        <v>96</v>
      </c>
      <c r="B852" s="16">
        <v>85.019530000000003</v>
      </c>
      <c r="C852" s="17">
        <v>1971</v>
      </c>
      <c r="D852" s="17">
        <v>1026</v>
      </c>
      <c r="E852" s="17">
        <v>1458</v>
      </c>
      <c r="F852" s="1">
        <v>1711</v>
      </c>
      <c r="G852" s="1">
        <v>1041</v>
      </c>
      <c r="I852" s="1">
        <f t="shared" si="56"/>
        <v>185.00422461978425</v>
      </c>
      <c r="J852">
        <f t="shared" si="57"/>
        <v>174.16256070327177</v>
      </c>
      <c r="K852">
        <f t="shared" si="58"/>
        <v>138.7929745889387</v>
      </c>
      <c r="L852">
        <f t="shared" si="59"/>
        <v>35.36958611433306</v>
      </c>
    </row>
    <row r="853" spans="1:12" x14ac:dyDescent="0.2">
      <c r="A853" s="15" t="s">
        <v>97</v>
      </c>
      <c r="B853" s="16">
        <v>85.113280000000003</v>
      </c>
      <c r="C853" s="17">
        <v>1971</v>
      </c>
      <c r="D853" s="17">
        <v>1022</v>
      </c>
      <c r="E853" s="17">
        <v>1462</v>
      </c>
      <c r="F853" s="1">
        <v>1712</v>
      </c>
      <c r="G853" s="1">
        <v>1039</v>
      </c>
      <c r="I853" s="1">
        <f t="shared" si="56"/>
        <v>185.00422461978425</v>
      </c>
      <c r="J853">
        <f t="shared" si="57"/>
        <v>174.33979653326716</v>
      </c>
      <c r="K853">
        <f t="shared" si="58"/>
        <v>139.54035874439461</v>
      </c>
      <c r="L853">
        <f t="shared" si="59"/>
        <v>34.799437788872552</v>
      </c>
    </row>
    <row r="854" spans="1:12" x14ac:dyDescent="0.2">
      <c r="A854" s="15" t="s">
        <v>97</v>
      </c>
      <c r="B854" s="16">
        <v>85.222660000000005</v>
      </c>
      <c r="C854" s="17">
        <v>1967</v>
      </c>
      <c r="D854" s="17">
        <v>1036</v>
      </c>
      <c r="E854" s="17">
        <v>1458</v>
      </c>
      <c r="F854" s="1">
        <v>1712</v>
      </c>
      <c r="G854" s="1">
        <v>1041</v>
      </c>
      <c r="I854" s="1">
        <f t="shared" si="56"/>
        <v>184.35428311451972</v>
      </c>
      <c r="J854">
        <f t="shared" si="57"/>
        <v>174.33979653326716</v>
      </c>
      <c r="K854">
        <f t="shared" si="58"/>
        <v>138.7929745889387</v>
      </c>
      <c r="L854">
        <f t="shared" si="59"/>
        <v>35.546821944328457</v>
      </c>
    </row>
    <row r="855" spans="1:12" x14ac:dyDescent="0.2">
      <c r="A855" s="15" t="s">
        <v>97</v>
      </c>
      <c r="B855" s="16">
        <v>85.316410000000005</v>
      </c>
      <c r="C855" s="17">
        <v>1967</v>
      </c>
      <c r="D855" s="17">
        <v>1034</v>
      </c>
      <c r="E855" s="17">
        <v>1446</v>
      </c>
      <c r="F855" s="1">
        <v>1724</v>
      </c>
      <c r="G855" s="1">
        <v>1054</v>
      </c>
      <c r="I855" s="1">
        <f t="shared" si="56"/>
        <v>184.35428311451972</v>
      </c>
      <c r="J855">
        <f t="shared" si="57"/>
        <v>176.46662649321186</v>
      </c>
      <c r="K855">
        <f t="shared" si="58"/>
        <v>136.55082212257099</v>
      </c>
      <c r="L855">
        <f t="shared" si="59"/>
        <v>39.915804370640871</v>
      </c>
    </row>
    <row r="856" spans="1:12" x14ac:dyDescent="0.2">
      <c r="A856" s="15" t="s">
        <v>97</v>
      </c>
      <c r="B856" s="16">
        <v>85.425780000000003</v>
      </c>
      <c r="C856" s="17">
        <v>1968</v>
      </c>
      <c r="D856" s="17">
        <v>1019</v>
      </c>
      <c r="E856" s="17">
        <v>1440</v>
      </c>
      <c r="F856" s="1">
        <v>1711</v>
      </c>
      <c r="G856" s="1">
        <v>1028</v>
      </c>
      <c r="I856" s="1">
        <f t="shared" si="56"/>
        <v>184.51676849083586</v>
      </c>
      <c r="J856">
        <f t="shared" si="57"/>
        <v>174.16256070327177</v>
      </c>
      <c r="K856">
        <f t="shared" si="58"/>
        <v>135.42974588938714</v>
      </c>
      <c r="L856">
        <f t="shared" si="59"/>
        <v>38.73281481388463</v>
      </c>
    </row>
    <row r="857" spans="1:12" x14ac:dyDescent="0.2">
      <c r="A857" s="15" t="s">
        <v>97</v>
      </c>
      <c r="B857" s="16">
        <v>85.515630000000002</v>
      </c>
      <c r="C857" s="17">
        <v>1978</v>
      </c>
      <c r="D857" s="17">
        <v>1037</v>
      </c>
      <c r="E857" s="17">
        <v>1451</v>
      </c>
      <c r="F857" s="1">
        <v>1707</v>
      </c>
      <c r="G857" s="1">
        <v>1046</v>
      </c>
      <c r="I857" s="1">
        <f t="shared" si="56"/>
        <v>186.14162225399716</v>
      </c>
      <c r="J857">
        <f t="shared" si="57"/>
        <v>173.45361738329021</v>
      </c>
      <c r="K857">
        <f t="shared" si="58"/>
        <v>137.48505231689089</v>
      </c>
      <c r="L857">
        <f t="shared" si="59"/>
        <v>35.968565066399321</v>
      </c>
    </row>
    <row r="858" spans="1:12" x14ac:dyDescent="0.2">
      <c r="A858" s="15" t="s">
        <v>97</v>
      </c>
      <c r="B858" s="16">
        <v>85.609380000000002</v>
      </c>
      <c r="C858" s="17">
        <v>1955</v>
      </c>
      <c r="D858" s="17">
        <v>1027</v>
      </c>
      <c r="E858" s="17">
        <v>1460</v>
      </c>
      <c r="F858" s="1">
        <v>1720</v>
      </c>
      <c r="G858" s="1">
        <v>1032</v>
      </c>
      <c r="I858" s="1">
        <f t="shared" si="56"/>
        <v>182.40445859872614</v>
      </c>
      <c r="J858">
        <f t="shared" si="57"/>
        <v>175.7576831732303</v>
      </c>
      <c r="K858">
        <f t="shared" si="58"/>
        <v>139.16666666666666</v>
      </c>
      <c r="L858">
        <f t="shared" si="59"/>
        <v>36.591016506563648</v>
      </c>
    </row>
    <row r="859" spans="1:12" x14ac:dyDescent="0.2">
      <c r="A859" s="15" t="s">
        <v>97</v>
      </c>
      <c r="B859" s="16">
        <v>85.71875</v>
      </c>
      <c r="C859" s="17">
        <v>1968</v>
      </c>
      <c r="D859" s="17">
        <v>1038</v>
      </c>
      <c r="E859" s="17">
        <v>1441</v>
      </c>
      <c r="F859" s="1">
        <v>1708</v>
      </c>
      <c r="G859" s="1">
        <v>1035</v>
      </c>
      <c r="I859" s="1">
        <f t="shared" si="56"/>
        <v>184.51676849083586</v>
      </c>
      <c r="J859">
        <f t="shared" si="57"/>
        <v>173.6308532132856</v>
      </c>
      <c r="K859">
        <f t="shared" si="58"/>
        <v>135.61659192825113</v>
      </c>
      <c r="L859">
        <f t="shared" si="59"/>
        <v>38.014261285034479</v>
      </c>
    </row>
    <row r="860" spans="1:12" x14ac:dyDescent="0.2">
      <c r="A860" s="15" t="s">
        <v>97</v>
      </c>
      <c r="B860" s="16">
        <v>85.8125</v>
      </c>
      <c r="C860" s="17">
        <v>1976</v>
      </c>
      <c r="D860" s="17">
        <v>1037</v>
      </c>
      <c r="E860" s="17">
        <v>1442</v>
      </c>
      <c r="F860" s="1">
        <v>1722</v>
      </c>
      <c r="G860" s="1">
        <v>1047</v>
      </c>
      <c r="I860" s="1">
        <f t="shared" si="56"/>
        <v>185.8166515013649</v>
      </c>
      <c r="J860">
        <f t="shared" si="57"/>
        <v>176.11215483322107</v>
      </c>
      <c r="K860">
        <f t="shared" si="58"/>
        <v>135.80343796711509</v>
      </c>
      <c r="L860">
        <f t="shared" si="59"/>
        <v>40.308716866105982</v>
      </c>
    </row>
    <row r="861" spans="1:12" x14ac:dyDescent="0.2">
      <c r="A861" s="15" t="s">
        <v>97</v>
      </c>
      <c r="B861" s="16">
        <v>85.921880000000002</v>
      </c>
      <c r="C861" s="17">
        <v>1956</v>
      </c>
      <c r="D861" s="17">
        <v>1026</v>
      </c>
      <c r="E861" s="17">
        <v>1464</v>
      </c>
      <c r="F861" s="1">
        <v>1711</v>
      </c>
      <c r="G861" s="1">
        <v>1061</v>
      </c>
      <c r="I861" s="1">
        <f t="shared" si="56"/>
        <v>182.56694397504228</v>
      </c>
      <c r="J861">
        <f t="shared" si="57"/>
        <v>174.16256070327177</v>
      </c>
      <c r="K861">
        <f t="shared" si="58"/>
        <v>139.91405082212256</v>
      </c>
      <c r="L861">
        <f t="shared" si="59"/>
        <v>34.248509881149204</v>
      </c>
    </row>
    <row r="862" spans="1:12" x14ac:dyDescent="0.2">
      <c r="A862" s="15" t="s">
        <v>97</v>
      </c>
      <c r="B862" s="16">
        <v>86.015630000000002</v>
      </c>
      <c r="C862" s="17">
        <v>1965</v>
      </c>
      <c r="D862" s="17">
        <v>1028</v>
      </c>
      <c r="E862" s="17">
        <v>1454</v>
      </c>
      <c r="F862" s="1">
        <v>1710</v>
      </c>
      <c r="G862" s="1">
        <v>1043</v>
      </c>
      <c r="I862" s="1">
        <f t="shared" si="56"/>
        <v>184.02931236188746</v>
      </c>
      <c r="J862">
        <f t="shared" si="57"/>
        <v>173.98532487327637</v>
      </c>
      <c r="K862">
        <f t="shared" si="58"/>
        <v>138.0455904334828</v>
      </c>
      <c r="L862">
        <f t="shared" si="59"/>
        <v>35.939734439793568</v>
      </c>
    </row>
    <row r="863" spans="1:12" x14ac:dyDescent="0.2">
      <c r="A863" s="15" t="s">
        <v>98</v>
      </c>
      <c r="B863" s="16">
        <v>86.125</v>
      </c>
      <c r="C863" s="17">
        <v>1966</v>
      </c>
      <c r="D863" s="17">
        <v>1042</v>
      </c>
      <c r="E863" s="17">
        <v>1455</v>
      </c>
      <c r="F863" s="1">
        <v>1731</v>
      </c>
      <c r="G863" s="1">
        <v>1028</v>
      </c>
      <c r="I863" s="1">
        <f t="shared" si="56"/>
        <v>184.19179773820358</v>
      </c>
      <c r="J863">
        <f t="shared" si="57"/>
        <v>177.70727730317961</v>
      </c>
      <c r="K863">
        <f t="shared" si="58"/>
        <v>138.23243647234679</v>
      </c>
      <c r="L863">
        <f t="shared" si="59"/>
        <v>39.474840830832818</v>
      </c>
    </row>
    <row r="864" spans="1:12" x14ac:dyDescent="0.2">
      <c r="A864" s="15" t="s">
        <v>98</v>
      </c>
      <c r="B864" s="16">
        <v>86.21875</v>
      </c>
      <c r="C864" s="17">
        <v>1948</v>
      </c>
      <c r="D864" s="17">
        <v>1049</v>
      </c>
      <c r="E864" s="17">
        <v>1456</v>
      </c>
      <c r="F864" s="1">
        <v>1711</v>
      </c>
      <c r="G864" s="1">
        <v>1036</v>
      </c>
      <c r="I864" s="1">
        <f t="shared" si="56"/>
        <v>181.26706096451323</v>
      </c>
      <c r="J864">
        <f t="shared" si="57"/>
        <v>174.16256070327177</v>
      </c>
      <c r="K864">
        <f t="shared" si="58"/>
        <v>138.41928251121075</v>
      </c>
      <c r="L864">
        <f t="shared" si="59"/>
        <v>35.743278192061013</v>
      </c>
    </row>
    <row r="865" spans="1:12" x14ac:dyDescent="0.2">
      <c r="A865" s="15" t="s">
        <v>98</v>
      </c>
      <c r="B865" s="16">
        <v>86.3125</v>
      </c>
      <c r="C865" s="17">
        <v>1979</v>
      </c>
      <c r="D865" s="17">
        <v>1032</v>
      </c>
      <c r="E865" s="17">
        <v>1461</v>
      </c>
      <c r="F865" s="1">
        <v>1716</v>
      </c>
      <c r="G865" s="1">
        <v>1048</v>
      </c>
      <c r="I865" s="1">
        <f t="shared" si="56"/>
        <v>186.3041076303133</v>
      </c>
      <c r="J865">
        <f t="shared" si="57"/>
        <v>175.04873985324872</v>
      </c>
      <c r="K865">
        <f t="shared" si="58"/>
        <v>139.35351270553065</v>
      </c>
      <c r="L865">
        <f t="shared" si="59"/>
        <v>35.695227147718072</v>
      </c>
    </row>
    <row r="866" spans="1:12" x14ac:dyDescent="0.2">
      <c r="A866" s="15" t="s">
        <v>98</v>
      </c>
      <c r="B866" s="16">
        <v>86.421880000000002</v>
      </c>
      <c r="C866" s="17">
        <v>1951</v>
      </c>
      <c r="D866" s="17">
        <v>1024</v>
      </c>
      <c r="E866" s="17">
        <v>1467</v>
      </c>
      <c r="F866" s="1">
        <v>1714</v>
      </c>
      <c r="G866" s="1">
        <v>1051</v>
      </c>
      <c r="I866" s="1">
        <f t="shared" si="56"/>
        <v>181.75451709346163</v>
      </c>
      <c r="J866">
        <f t="shared" si="57"/>
        <v>174.69426819325795</v>
      </c>
      <c r="K866">
        <f t="shared" si="58"/>
        <v>140.4745889387145</v>
      </c>
      <c r="L866">
        <f t="shared" si="59"/>
        <v>34.21967925454345</v>
      </c>
    </row>
    <row r="867" spans="1:12" x14ac:dyDescent="0.2">
      <c r="A867" s="15" t="s">
        <v>98</v>
      </c>
      <c r="B867" s="16">
        <v>86.515630000000002</v>
      </c>
      <c r="C867" s="17">
        <v>1960</v>
      </c>
      <c r="D867" s="17">
        <v>1019</v>
      </c>
      <c r="E867" s="17">
        <v>1449</v>
      </c>
      <c r="F867" s="1">
        <v>1709</v>
      </c>
      <c r="G867" s="1">
        <v>1048</v>
      </c>
      <c r="I867" s="1">
        <f t="shared" si="56"/>
        <v>183.21688548030679</v>
      </c>
      <c r="J867">
        <f t="shared" si="57"/>
        <v>173.808089043281</v>
      </c>
      <c r="K867">
        <f t="shared" si="58"/>
        <v>137.11136023916293</v>
      </c>
      <c r="L867">
        <f t="shared" si="59"/>
        <v>36.696728804118067</v>
      </c>
    </row>
    <row r="868" spans="1:12" x14ac:dyDescent="0.2">
      <c r="A868" s="15" t="s">
        <v>98</v>
      </c>
      <c r="B868" s="16">
        <v>86.625</v>
      </c>
      <c r="C868" s="17">
        <v>1963</v>
      </c>
      <c r="D868" s="17">
        <v>1010</v>
      </c>
      <c r="E868" s="17">
        <v>1441</v>
      </c>
      <c r="F868" s="1">
        <v>1705</v>
      </c>
      <c r="G868" s="1">
        <v>1054</v>
      </c>
      <c r="I868" s="1">
        <f t="shared" si="56"/>
        <v>183.70434160925518</v>
      </c>
      <c r="J868">
        <f t="shared" si="57"/>
        <v>173.09914572329942</v>
      </c>
      <c r="K868">
        <f t="shared" si="58"/>
        <v>135.61659192825113</v>
      </c>
      <c r="L868">
        <f t="shared" si="59"/>
        <v>37.48255379504829</v>
      </c>
    </row>
    <row r="869" spans="1:12" x14ac:dyDescent="0.2">
      <c r="A869" s="15" t="s">
        <v>98</v>
      </c>
      <c r="B869" s="16">
        <v>86.71875</v>
      </c>
      <c r="C869" s="17">
        <v>1957</v>
      </c>
      <c r="D869" s="17">
        <v>1038</v>
      </c>
      <c r="E869" s="17">
        <v>1469</v>
      </c>
      <c r="F869" s="1">
        <v>1706</v>
      </c>
      <c r="G869" s="1">
        <v>1032</v>
      </c>
      <c r="I869" s="1">
        <f t="shared" si="56"/>
        <v>182.72942935135842</v>
      </c>
      <c r="J869">
        <f t="shared" si="57"/>
        <v>173.27638155329481</v>
      </c>
      <c r="K869">
        <f t="shared" si="58"/>
        <v>140.84828101644246</v>
      </c>
      <c r="L869">
        <f t="shared" si="59"/>
        <v>32.428100536852355</v>
      </c>
    </row>
    <row r="870" spans="1:12" x14ac:dyDescent="0.2">
      <c r="A870" s="15" t="s">
        <v>98</v>
      </c>
      <c r="B870" s="16">
        <v>86.8125</v>
      </c>
      <c r="C870" s="17">
        <v>1971</v>
      </c>
      <c r="D870" s="17">
        <v>1046</v>
      </c>
      <c r="E870" s="17">
        <v>1463</v>
      </c>
      <c r="F870" s="1">
        <v>1720</v>
      </c>
      <c r="G870" s="1">
        <v>1047</v>
      </c>
      <c r="I870" s="1">
        <f t="shared" si="56"/>
        <v>185.00422461978425</v>
      </c>
      <c r="J870">
        <f t="shared" si="57"/>
        <v>175.7576831732303</v>
      </c>
      <c r="K870">
        <f t="shared" si="58"/>
        <v>139.7272047832586</v>
      </c>
      <c r="L870">
        <f t="shared" si="59"/>
        <v>36.030478389971705</v>
      </c>
    </row>
    <row r="871" spans="1:12" x14ac:dyDescent="0.2">
      <c r="A871" s="15" t="s">
        <v>98</v>
      </c>
      <c r="B871" s="16">
        <v>86.921880000000002</v>
      </c>
      <c r="C871" s="17">
        <v>1981</v>
      </c>
      <c r="D871" s="17">
        <v>1009</v>
      </c>
      <c r="E871" s="17">
        <v>1445</v>
      </c>
      <c r="F871" s="1">
        <v>1725</v>
      </c>
      <c r="G871" s="1">
        <v>1048</v>
      </c>
      <c r="I871" s="1">
        <f t="shared" si="56"/>
        <v>186.62907838294555</v>
      </c>
      <c r="J871">
        <f t="shared" si="57"/>
        <v>176.64386232320726</v>
      </c>
      <c r="K871">
        <f t="shared" si="58"/>
        <v>136.36397608370703</v>
      </c>
      <c r="L871">
        <f t="shared" si="59"/>
        <v>40.279886239500229</v>
      </c>
    </row>
    <row r="872" spans="1:12" x14ac:dyDescent="0.2">
      <c r="A872" s="15" t="s">
        <v>98</v>
      </c>
      <c r="B872" s="16">
        <v>87.015630000000002</v>
      </c>
      <c r="C872" s="17">
        <v>1956</v>
      </c>
      <c r="D872" s="17">
        <v>1010</v>
      </c>
      <c r="E872" s="17">
        <v>1463</v>
      </c>
      <c r="F872" s="1">
        <v>1722</v>
      </c>
      <c r="G872" s="1">
        <v>1042</v>
      </c>
      <c r="I872" s="1">
        <f t="shared" si="56"/>
        <v>182.56694397504228</v>
      </c>
      <c r="J872">
        <f t="shared" si="57"/>
        <v>176.11215483322107</v>
      </c>
      <c r="K872">
        <f t="shared" si="58"/>
        <v>139.7272047832586</v>
      </c>
      <c r="L872">
        <f t="shared" si="59"/>
        <v>36.38495004996247</v>
      </c>
    </row>
    <row r="873" spans="1:12" x14ac:dyDescent="0.2">
      <c r="A873" s="15" t="s">
        <v>99</v>
      </c>
      <c r="B873" s="16">
        <v>87.125</v>
      </c>
      <c r="C873" s="17">
        <v>1965</v>
      </c>
      <c r="D873" s="17">
        <v>1041</v>
      </c>
      <c r="E873" s="17">
        <v>1462</v>
      </c>
      <c r="F873" s="1">
        <v>1698</v>
      </c>
      <c r="G873" s="1">
        <v>1035</v>
      </c>
      <c r="I873" s="1">
        <f t="shared" si="56"/>
        <v>184.02931236188746</v>
      </c>
      <c r="J873">
        <f t="shared" si="57"/>
        <v>171.85849491333167</v>
      </c>
      <c r="K873">
        <f t="shared" si="58"/>
        <v>139.54035874439461</v>
      </c>
      <c r="L873">
        <f t="shared" si="59"/>
        <v>32.318136168937059</v>
      </c>
    </row>
    <row r="874" spans="1:12" x14ac:dyDescent="0.2">
      <c r="A874" s="15" t="s">
        <v>99</v>
      </c>
      <c r="B874" s="16">
        <v>87.21875</v>
      </c>
      <c r="C874" s="17">
        <v>1954</v>
      </c>
      <c r="D874" s="17">
        <v>1027</v>
      </c>
      <c r="E874" s="17">
        <v>1463</v>
      </c>
      <c r="F874" s="1">
        <v>1721</v>
      </c>
      <c r="G874" s="1">
        <v>1043</v>
      </c>
      <c r="I874" s="1">
        <f t="shared" si="56"/>
        <v>182.24197322241002</v>
      </c>
      <c r="J874">
        <f t="shared" si="57"/>
        <v>175.9349190032257</v>
      </c>
      <c r="K874">
        <f t="shared" si="58"/>
        <v>139.7272047832586</v>
      </c>
      <c r="L874">
        <f t="shared" si="59"/>
        <v>36.207714219967102</v>
      </c>
    </row>
    <row r="875" spans="1:12" x14ac:dyDescent="0.2">
      <c r="A875" s="15" t="s">
        <v>99</v>
      </c>
      <c r="B875" s="16">
        <v>87.3125</v>
      </c>
      <c r="C875" s="17">
        <v>1950</v>
      </c>
      <c r="D875" s="17">
        <v>1025</v>
      </c>
      <c r="E875" s="17">
        <v>1450</v>
      </c>
      <c r="F875" s="1">
        <v>1713</v>
      </c>
      <c r="G875" s="1">
        <v>1047</v>
      </c>
      <c r="I875" s="1">
        <f t="shared" si="56"/>
        <v>181.59203171714549</v>
      </c>
      <c r="J875">
        <f t="shared" si="57"/>
        <v>174.51703236326256</v>
      </c>
      <c r="K875">
        <f t="shared" si="58"/>
        <v>137.2982062780269</v>
      </c>
      <c r="L875">
        <f t="shared" si="59"/>
        <v>37.218826085235662</v>
      </c>
    </row>
    <row r="876" spans="1:12" x14ac:dyDescent="0.2">
      <c r="A876" s="15" t="s">
        <v>99</v>
      </c>
      <c r="B876" s="16">
        <v>87.421880000000002</v>
      </c>
      <c r="C876" s="17">
        <v>1975</v>
      </c>
      <c r="D876" s="17">
        <v>1024</v>
      </c>
      <c r="E876" s="17">
        <v>1446</v>
      </c>
      <c r="F876" s="1">
        <v>1714</v>
      </c>
      <c r="G876" s="1">
        <v>1038</v>
      </c>
      <c r="I876" s="1">
        <f t="shared" si="56"/>
        <v>185.65416612504876</v>
      </c>
      <c r="J876">
        <f t="shared" si="57"/>
        <v>174.69426819325795</v>
      </c>
      <c r="K876">
        <f t="shared" si="58"/>
        <v>136.55082212257099</v>
      </c>
      <c r="L876">
        <f t="shared" si="59"/>
        <v>38.143446070686963</v>
      </c>
    </row>
    <row r="877" spans="1:12" x14ac:dyDescent="0.2">
      <c r="A877" s="15" t="s">
        <v>99</v>
      </c>
      <c r="B877" s="16">
        <v>87.515630000000002</v>
      </c>
      <c r="C877" s="17">
        <v>1955</v>
      </c>
      <c r="D877" s="17">
        <v>1030</v>
      </c>
      <c r="E877" s="17">
        <v>1468</v>
      </c>
      <c r="F877" s="1">
        <v>1712</v>
      </c>
      <c r="G877" s="1">
        <v>1036</v>
      </c>
      <c r="I877" s="1">
        <f t="shared" si="56"/>
        <v>182.40445859872614</v>
      </c>
      <c r="J877">
        <f t="shared" si="57"/>
        <v>174.33979653326716</v>
      </c>
      <c r="K877">
        <f t="shared" si="58"/>
        <v>140.66143497757847</v>
      </c>
      <c r="L877">
        <f t="shared" si="59"/>
        <v>33.678361555688696</v>
      </c>
    </row>
    <row r="878" spans="1:12" x14ac:dyDescent="0.2">
      <c r="A878" s="15" t="s">
        <v>99</v>
      </c>
      <c r="B878" s="16">
        <v>87.621089999999995</v>
      </c>
      <c r="C878" s="17">
        <v>1954</v>
      </c>
      <c r="D878" s="17">
        <v>1029</v>
      </c>
      <c r="E878" s="17">
        <v>1473</v>
      </c>
      <c r="F878" s="1">
        <v>1705</v>
      </c>
      <c r="G878" s="1">
        <v>1048</v>
      </c>
      <c r="I878" s="1">
        <f t="shared" si="56"/>
        <v>182.24197322241002</v>
      </c>
      <c r="J878">
        <f t="shared" si="57"/>
        <v>173.09914572329942</v>
      </c>
      <c r="K878">
        <f t="shared" si="58"/>
        <v>141.59566517189836</v>
      </c>
      <c r="L878">
        <f t="shared" si="59"/>
        <v>31.503480551401054</v>
      </c>
    </row>
    <row r="879" spans="1:12" x14ac:dyDescent="0.2">
      <c r="A879" s="15" t="s">
        <v>99</v>
      </c>
      <c r="B879" s="16">
        <v>87.71875</v>
      </c>
      <c r="C879" s="17">
        <v>1962</v>
      </c>
      <c r="D879" s="17">
        <v>1024</v>
      </c>
      <c r="E879" s="17">
        <v>1461</v>
      </c>
      <c r="F879" s="1">
        <v>1705</v>
      </c>
      <c r="G879" s="1">
        <v>1051</v>
      </c>
      <c r="I879" s="1">
        <f t="shared" si="56"/>
        <v>183.54185623293907</v>
      </c>
      <c r="J879">
        <f t="shared" si="57"/>
        <v>173.09914572329942</v>
      </c>
      <c r="K879">
        <f t="shared" si="58"/>
        <v>139.35351270553065</v>
      </c>
      <c r="L879">
        <f t="shared" si="59"/>
        <v>33.745633017768768</v>
      </c>
    </row>
    <row r="880" spans="1:12" x14ac:dyDescent="0.2">
      <c r="A880" s="15" t="s">
        <v>99</v>
      </c>
      <c r="B880" s="16">
        <v>87.8125</v>
      </c>
      <c r="C880" s="17">
        <v>1966</v>
      </c>
      <c r="D880" s="17">
        <v>1016</v>
      </c>
      <c r="E880" s="17">
        <v>1449</v>
      </c>
      <c r="F880" s="1">
        <v>1713</v>
      </c>
      <c r="G880" s="1">
        <v>1052</v>
      </c>
      <c r="I880" s="1">
        <f t="shared" si="56"/>
        <v>184.19179773820358</v>
      </c>
      <c r="J880">
        <f t="shared" si="57"/>
        <v>174.51703236326256</v>
      </c>
      <c r="K880">
        <f t="shared" si="58"/>
        <v>137.11136023916293</v>
      </c>
      <c r="L880">
        <f t="shared" si="59"/>
        <v>37.405672124099624</v>
      </c>
    </row>
    <row r="881" spans="1:12" x14ac:dyDescent="0.2">
      <c r="A881" s="15" t="s">
        <v>99</v>
      </c>
      <c r="B881" s="16">
        <v>87.921880000000002</v>
      </c>
      <c r="C881" s="17">
        <v>1968</v>
      </c>
      <c r="D881" s="17">
        <v>1029</v>
      </c>
      <c r="E881" s="17">
        <v>1456</v>
      </c>
      <c r="F881" s="1">
        <v>1722</v>
      </c>
      <c r="G881" s="1">
        <v>1041</v>
      </c>
      <c r="I881" s="1">
        <f t="shared" si="56"/>
        <v>184.51676849083586</v>
      </c>
      <c r="J881">
        <f t="shared" si="57"/>
        <v>176.11215483322107</v>
      </c>
      <c r="K881">
        <f t="shared" si="58"/>
        <v>138.41928251121075</v>
      </c>
      <c r="L881">
        <f t="shared" si="59"/>
        <v>37.692872322010317</v>
      </c>
    </row>
    <row r="882" spans="1:12" x14ac:dyDescent="0.2">
      <c r="A882" s="15" t="s">
        <v>99</v>
      </c>
      <c r="B882" s="16">
        <v>88.011719999999997</v>
      </c>
      <c r="C882" s="17">
        <v>1972</v>
      </c>
      <c r="D882" s="17">
        <v>1034</v>
      </c>
      <c r="E882" s="17">
        <v>1433</v>
      </c>
      <c r="F882" s="1">
        <v>1704</v>
      </c>
      <c r="G882" s="1">
        <v>1052</v>
      </c>
      <c r="I882" s="1">
        <f t="shared" si="56"/>
        <v>185.16670999610037</v>
      </c>
      <c r="J882">
        <f t="shared" si="57"/>
        <v>172.92190989330402</v>
      </c>
      <c r="K882">
        <f t="shared" si="58"/>
        <v>134.12182361733932</v>
      </c>
      <c r="L882">
        <f t="shared" si="59"/>
        <v>38.800086275964702</v>
      </c>
    </row>
    <row r="883" spans="1:12" x14ac:dyDescent="0.2">
      <c r="A883" s="15" t="s">
        <v>100</v>
      </c>
      <c r="B883" s="16">
        <v>88.121089999999995</v>
      </c>
      <c r="C883" s="17">
        <v>1936</v>
      </c>
      <c r="D883" s="17">
        <v>1027</v>
      </c>
      <c r="E883" s="17">
        <v>1468</v>
      </c>
      <c r="F883" s="1">
        <v>1706</v>
      </c>
      <c r="G883" s="1">
        <v>1035</v>
      </c>
      <c r="I883" s="1">
        <f t="shared" si="56"/>
        <v>179.31723644871965</v>
      </c>
      <c r="J883">
        <f t="shared" si="57"/>
        <v>173.27638155329481</v>
      </c>
      <c r="K883">
        <f t="shared" si="58"/>
        <v>140.66143497757847</v>
      </c>
      <c r="L883">
        <f t="shared" si="59"/>
        <v>32.614946575716345</v>
      </c>
    </row>
    <row r="884" spans="1:12" x14ac:dyDescent="0.2">
      <c r="A884" s="15" t="s">
        <v>100</v>
      </c>
      <c r="B884" s="16">
        <v>88.214839999999995</v>
      </c>
      <c r="C884" s="17">
        <v>1957</v>
      </c>
      <c r="D884" s="17">
        <v>1045</v>
      </c>
      <c r="E884" s="17">
        <v>1437</v>
      </c>
      <c r="F884" s="1">
        <v>1711</v>
      </c>
      <c r="G884" s="1">
        <v>1037</v>
      </c>
      <c r="I884" s="1">
        <f t="shared" si="56"/>
        <v>182.72942935135842</v>
      </c>
      <c r="J884">
        <f t="shared" si="57"/>
        <v>174.16256070327177</v>
      </c>
      <c r="K884">
        <f t="shared" si="58"/>
        <v>134.86920777279522</v>
      </c>
      <c r="L884">
        <f t="shared" si="59"/>
        <v>39.293352930476544</v>
      </c>
    </row>
    <row r="885" spans="1:12" x14ac:dyDescent="0.2">
      <c r="A885" s="15" t="s">
        <v>100</v>
      </c>
      <c r="B885" s="16">
        <v>88.324219999999997</v>
      </c>
      <c r="C885" s="17">
        <v>1967</v>
      </c>
      <c r="D885" s="17">
        <v>1010</v>
      </c>
      <c r="E885" s="17">
        <v>1455</v>
      </c>
      <c r="F885" s="1">
        <v>1696</v>
      </c>
      <c r="G885" s="1">
        <v>1068</v>
      </c>
      <c r="I885" s="1">
        <f t="shared" si="56"/>
        <v>184.35428311451972</v>
      </c>
      <c r="J885">
        <f t="shared" si="57"/>
        <v>171.5040232533409</v>
      </c>
      <c r="K885">
        <f t="shared" si="58"/>
        <v>138.23243647234679</v>
      </c>
      <c r="L885">
        <f t="shared" si="59"/>
        <v>33.271586780994113</v>
      </c>
    </row>
    <row r="886" spans="1:12" x14ac:dyDescent="0.2">
      <c r="A886" s="15" t="s">
        <v>100</v>
      </c>
      <c r="B886" s="16">
        <v>88.417969999999997</v>
      </c>
      <c r="C886" s="17">
        <v>1951</v>
      </c>
      <c r="D886" s="17">
        <v>1047</v>
      </c>
      <c r="E886" s="17">
        <v>1459</v>
      </c>
      <c r="F886" s="1">
        <v>1714</v>
      </c>
      <c r="G886" s="1">
        <v>1050</v>
      </c>
      <c r="I886" s="1">
        <f t="shared" si="56"/>
        <v>181.75451709346163</v>
      </c>
      <c r="J886">
        <f t="shared" si="57"/>
        <v>174.69426819325795</v>
      </c>
      <c r="K886">
        <f t="shared" si="58"/>
        <v>138.9798206278027</v>
      </c>
      <c r="L886">
        <f t="shared" si="59"/>
        <v>35.714447565455259</v>
      </c>
    </row>
    <row r="887" spans="1:12" x14ac:dyDescent="0.2">
      <c r="A887" s="15" t="s">
        <v>100</v>
      </c>
      <c r="B887" s="16">
        <v>88.511719999999997</v>
      </c>
      <c r="C887" s="17">
        <v>1955</v>
      </c>
      <c r="D887" s="17">
        <v>1037</v>
      </c>
      <c r="E887" s="17">
        <v>1453</v>
      </c>
      <c r="F887" s="1">
        <v>1703</v>
      </c>
      <c r="G887" s="1">
        <v>1045</v>
      </c>
      <c r="I887" s="1">
        <f t="shared" si="56"/>
        <v>182.40445859872614</v>
      </c>
      <c r="J887">
        <f t="shared" si="57"/>
        <v>172.74467406330865</v>
      </c>
      <c r="K887">
        <f t="shared" si="58"/>
        <v>137.85874439461884</v>
      </c>
      <c r="L887">
        <f t="shared" si="59"/>
        <v>34.885929668689812</v>
      </c>
    </row>
    <row r="888" spans="1:12" x14ac:dyDescent="0.2">
      <c r="A888" s="15" t="s">
        <v>100</v>
      </c>
      <c r="B888" s="16">
        <v>88.621089999999995</v>
      </c>
      <c r="C888" s="17">
        <v>1942</v>
      </c>
      <c r="D888" s="17">
        <v>1036</v>
      </c>
      <c r="E888" s="17">
        <v>1439</v>
      </c>
      <c r="F888" s="1">
        <v>1707</v>
      </c>
      <c r="G888" s="1">
        <v>1051</v>
      </c>
      <c r="I888" s="1">
        <f t="shared" si="56"/>
        <v>180.29214870661644</v>
      </c>
      <c r="J888">
        <f t="shared" si="57"/>
        <v>173.45361738329021</v>
      </c>
      <c r="K888">
        <f t="shared" si="58"/>
        <v>135.24289985052317</v>
      </c>
      <c r="L888">
        <f t="shared" si="59"/>
        <v>38.210717532767035</v>
      </c>
    </row>
    <row r="889" spans="1:12" x14ac:dyDescent="0.2">
      <c r="A889" s="15" t="s">
        <v>100</v>
      </c>
      <c r="B889" s="16">
        <v>88.714839999999995</v>
      </c>
      <c r="C889" s="17">
        <v>1960</v>
      </c>
      <c r="D889" s="17">
        <v>1026</v>
      </c>
      <c r="E889" s="17">
        <v>1445</v>
      </c>
      <c r="F889" s="1">
        <v>1700</v>
      </c>
      <c r="G889" s="1">
        <v>1033</v>
      </c>
      <c r="I889" s="1">
        <f t="shared" si="56"/>
        <v>183.21688548030679</v>
      </c>
      <c r="J889">
        <f t="shared" si="57"/>
        <v>172.21296657332246</v>
      </c>
      <c r="K889">
        <f t="shared" si="58"/>
        <v>136.36397608370703</v>
      </c>
      <c r="L889">
        <f t="shared" si="59"/>
        <v>35.848990489615431</v>
      </c>
    </row>
    <row r="890" spans="1:12" x14ac:dyDescent="0.2">
      <c r="A890" s="15" t="s">
        <v>100</v>
      </c>
      <c r="B890" s="16">
        <v>88.824219999999997</v>
      </c>
      <c r="C890" s="17">
        <v>1957</v>
      </c>
      <c r="D890" s="17">
        <v>1036</v>
      </c>
      <c r="E890" s="17">
        <v>1460</v>
      </c>
      <c r="F890" s="1">
        <v>1712</v>
      </c>
      <c r="G890" s="1">
        <v>1060</v>
      </c>
      <c r="I890" s="1">
        <f t="shared" si="56"/>
        <v>182.72942935135842</v>
      </c>
      <c r="J890">
        <f t="shared" si="57"/>
        <v>174.33979653326716</v>
      </c>
      <c r="K890">
        <f t="shared" si="58"/>
        <v>139.16666666666666</v>
      </c>
      <c r="L890">
        <f t="shared" si="59"/>
        <v>35.173129866600505</v>
      </c>
    </row>
    <row r="891" spans="1:12" x14ac:dyDescent="0.2">
      <c r="A891" s="15" t="s">
        <v>100</v>
      </c>
      <c r="B891" s="16">
        <v>88.917969999999997</v>
      </c>
      <c r="C891" s="17">
        <v>1957</v>
      </c>
      <c r="D891" s="17">
        <v>1017</v>
      </c>
      <c r="E891" s="17">
        <v>1456</v>
      </c>
      <c r="F891" s="1">
        <v>1703</v>
      </c>
      <c r="G891" s="1">
        <v>1043</v>
      </c>
      <c r="I891" s="1">
        <f t="shared" si="56"/>
        <v>182.72942935135842</v>
      </c>
      <c r="J891">
        <f t="shared" si="57"/>
        <v>172.74467406330865</v>
      </c>
      <c r="K891">
        <f t="shared" si="58"/>
        <v>138.41928251121075</v>
      </c>
      <c r="L891">
        <f t="shared" si="59"/>
        <v>34.325391552097898</v>
      </c>
    </row>
    <row r="892" spans="1:12" x14ac:dyDescent="0.2">
      <c r="A892" s="15" t="s">
        <v>100</v>
      </c>
      <c r="B892" s="16">
        <v>89.011719999999997</v>
      </c>
      <c r="C892" s="17">
        <v>1953</v>
      </c>
      <c r="D892" s="17">
        <v>1024</v>
      </c>
      <c r="E892" s="17">
        <v>1472</v>
      </c>
      <c r="F892" s="1">
        <v>1711</v>
      </c>
      <c r="G892" s="1">
        <v>1039</v>
      </c>
      <c r="I892" s="1">
        <f t="shared" si="56"/>
        <v>182.07948784609388</v>
      </c>
      <c r="J892">
        <f t="shared" si="57"/>
        <v>174.16256070327177</v>
      </c>
      <c r="K892">
        <f t="shared" si="58"/>
        <v>141.40881913303437</v>
      </c>
      <c r="L892">
        <f t="shared" si="59"/>
        <v>32.753741570237395</v>
      </c>
    </row>
    <row r="893" spans="1:12" x14ac:dyDescent="0.2">
      <c r="A893" s="15" t="s">
        <v>101</v>
      </c>
      <c r="B893" s="16">
        <v>89.121089999999995</v>
      </c>
      <c r="C893" s="17">
        <v>1959</v>
      </c>
      <c r="D893" s="17">
        <v>1016</v>
      </c>
      <c r="E893" s="17">
        <v>1450</v>
      </c>
      <c r="F893" s="1">
        <v>1710</v>
      </c>
      <c r="G893" s="1">
        <v>1030</v>
      </c>
      <c r="I893" s="1">
        <f t="shared" si="56"/>
        <v>183.05440010399067</v>
      </c>
      <c r="J893">
        <f t="shared" si="57"/>
        <v>173.98532487327637</v>
      </c>
      <c r="K893">
        <f t="shared" si="58"/>
        <v>137.2982062780269</v>
      </c>
      <c r="L893">
        <f t="shared" si="59"/>
        <v>36.687118595249473</v>
      </c>
    </row>
    <row r="894" spans="1:12" x14ac:dyDescent="0.2">
      <c r="A894" s="15" t="s">
        <v>101</v>
      </c>
      <c r="B894" s="16">
        <v>89.214839999999995</v>
      </c>
      <c r="C894" s="17">
        <v>1947</v>
      </c>
      <c r="D894" s="17">
        <v>1022</v>
      </c>
      <c r="E894" s="17">
        <v>1456</v>
      </c>
      <c r="F894" s="1">
        <v>1728</v>
      </c>
      <c r="G894" s="1">
        <v>1043</v>
      </c>
      <c r="I894" s="1">
        <f t="shared" si="56"/>
        <v>181.10457558819709</v>
      </c>
      <c r="J894">
        <f t="shared" si="57"/>
        <v>177.17556981319342</v>
      </c>
      <c r="K894">
        <f t="shared" si="58"/>
        <v>138.41928251121075</v>
      </c>
      <c r="L894">
        <f t="shared" si="59"/>
        <v>38.756287301982667</v>
      </c>
    </row>
    <row r="895" spans="1:12" x14ac:dyDescent="0.2">
      <c r="A895" s="15" t="s">
        <v>101</v>
      </c>
      <c r="B895" s="16">
        <v>89.324219999999997</v>
      </c>
      <c r="C895" s="17">
        <v>1974</v>
      </c>
      <c r="D895" s="17">
        <v>1045</v>
      </c>
      <c r="E895" s="17">
        <v>1452</v>
      </c>
      <c r="F895" s="1">
        <v>1728</v>
      </c>
      <c r="G895" s="1">
        <v>1047</v>
      </c>
      <c r="I895" s="1">
        <f t="shared" si="56"/>
        <v>185.49168074873265</v>
      </c>
      <c r="J895">
        <f t="shared" si="57"/>
        <v>177.17556981319342</v>
      </c>
      <c r="K895">
        <f t="shared" si="58"/>
        <v>137.67189835575485</v>
      </c>
      <c r="L895">
        <f t="shared" si="59"/>
        <v>39.503671457438571</v>
      </c>
    </row>
    <row r="896" spans="1:12" x14ac:dyDescent="0.2">
      <c r="A896" s="15" t="s">
        <v>101</v>
      </c>
      <c r="B896" s="16">
        <v>89.417969999999997</v>
      </c>
      <c r="C896" s="17">
        <v>1965</v>
      </c>
      <c r="D896" s="17">
        <v>1008</v>
      </c>
      <c r="E896" s="17">
        <v>1438</v>
      </c>
      <c r="F896" s="1">
        <v>1712</v>
      </c>
      <c r="G896" s="1">
        <v>1041</v>
      </c>
      <c r="I896" s="1">
        <f t="shared" si="56"/>
        <v>184.02931236188746</v>
      </c>
      <c r="J896">
        <f t="shared" si="57"/>
        <v>174.33979653326716</v>
      </c>
      <c r="K896">
        <f t="shared" si="58"/>
        <v>135.05605381165918</v>
      </c>
      <c r="L896">
        <f t="shared" si="59"/>
        <v>39.283742721607979</v>
      </c>
    </row>
    <row r="897" spans="1:12" x14ac:dyDescent="0.2">
      <c r="A897" s="15" t="s">
        <v>101</v>
      </c>
      <c r="B897" s="16">
        <v>89.511719999999997</v>
      </c>
      <c r="C897" s="17">
        <v>1970</v>
      </c>
      <c r="D897" s="17">
        <v>1050</v>
      </c>
      <c r="E897" s="17">
        <v>1436</v>
      </c>
      <c r="F897" s="1">
        <v>1717</v>
      </c>
      <c r="G897" s="1">
        <v>1031</v>
      </c>
      <c r="I897" s="1">
        <f t="shared" si="56"/>
        <v>184.84173924346811</v>
      </c>
      <c r="J897">
        <f t="shared" si="57"/>
        <v>175.22597568324412</v>
      </c>
      <c r="K897">
        <f t="shared" si="58"/>
        <v>134.68236173393123</v>
      </c>
      <c r="L897">
        <f t="shared" si="59"/>
        <v>40.543613949312885</v>
      </c>
    </row>
    <row r="898" spans="1:12" x14ac:dyDescent="0.2">
      <c r="A898" s="15" t="s">
        <v>101</v>
      </c>
      <c r="B898" s="16">
        <v>89.621089999999995</v>
      </c>
      <c r="C898" s="17">
        <v>1956</v>
      </c>
      <c r="D898" s="17">
        <v>1056</v>
      </c>
      <c r="E898" s="17">
        <v>1451</v>
      </c>
      <c r="F898" s="1">
        <v>1718</v>
      </c>
      <c r="G898" s="1">
        <v>1037</v>
      </c>
      <c r="I898" s="1">
        <f t="shared" si="56"/>
        <v>182.56694397504228</v>
      </c>
      <c r="J898">
        <f t="shared" si="57"/>
        <v>175.40321151323951</v>
      </c>
      <c r="K898">
        <f t="shared" si="58"/>
        <v>137.48505231689089</v>
      </c>
      <c r="L898">
        <f t="shared" si="59"/>
        <v>37.918159196348626</v>
      </c>
    </row>
    <row r="899" spans="1:12" x14ac:dyDescent="0.2">
      <c r="A899" s="15" t="s">
        <v>101</v>
      </c>
      <c r="B899" s="16">
        <v>89.714839999999995</v>
      </c>
      <c r="C899" s="17">
        <v>1959</v>
      </c>
      <c r="D899" s="17">
        <v>1010</v>
      </c>
      <c r="E899" s="17">
        <v>1453</v>
      </c>
      <c r="F899" s="1">
        <v>1714</v>
      </c>
      <c r="G899" s="1">
        <v>1049</v>
      </c>
      <c r="I899" s="1">
        <f t="shared" si="56"/>
        <v>183.05440010399067</v>
      </c>
      <c r="J899">
        <f t="shared" si="57"/>
        <v>174.69426819325795</v>
      </c>
      <c r="K899">
        <f t="shared" si="58"/>
        <v>137.85874439461884</v>
      </c>
      <c r="L899">
        <f t="shared" si="59"/>
        <v>36.835523798639116</v>
      </c>
    </row>
    <row r="900" spans="1:12" x14ac:dyDescent="0.2">
      <c r="A900" s="15" t="s">
        <v>101</v>
      </c>
      <c r="B900" s="16">
        <v>89.824219999999997</v>
      </c>
      <c r="C900" s="17">
        <v>1954</v>
      </c>
      <c r="D900" s="17">
        <v>1006</v>
      </c>
      <c r="E900" s="17">
        <v>1453</v>
      </c>
      <c r="F900" s="1">
        <v>1709</v>
      </c>
      <c r="G900" s="1">
        <v>1045</v>
      </c>
      <c r="I900" s="1">
        <f t="shared" si="56"/>
        <v>182.24197322241002</v>
      </c>
      <c r="J900">
        <f t="shared" si="57"/>
        <v>173.808089043281</v>
      </c>
      <c r="K900">
        <f t="shared" si="58"/>
        <v>137.85874439461884</v>
      </c>
      <c r="L900">
        <f t="shared" si="59"/>
        <v>35.949344648662162</v>
      </c>
    </row>
    <row r="901" spans="1:12" x14ac:dyDescent="0.2">
      <c r="A901" s="15" t="s">
        <v>101</v>
      </c>
      <c r="B901" s="16">
        <v>89.917969999999997</v>
      </c>
      <c r="C901" s="17">
        <v>1968</v>
      </c>
      <c r="D901" s="17">
        <v>1041</v>
      </c>
      <c r="E901" s="17">
        <v>1461</v>
      </c>
      <c r="F901" s="1">
        <v>1715</v>
      </c>
      <c r="G901" s="1">
        <v>1044</v>
      </c>
      <c r="I901" s="1">
        <f t="shared" si="56"/>
        <v>184.51676849083586</v>
      </c>
      <c r="J901">
        <f t="shared" si="57"/>
        <v>174.87150402325335</v>
      </c>
      <c r="K901">
        <f t="shared" si="58"/>
        <v>139.35351270553065</v>
      </c>
      <c r="L901">
        <f t="shared" si="59"/>
        <v>35.517991317722704</v>
      </c>
    </row>
    <row r="902" spans="1:12" x14ac:dyDescent="0.2">
      <c r="A902" s="15" t="s">
        <v>101</v>
      </c>
      <c r="B902" s="16">
        <v>90.027339999999995</v>
      </c>
      <c r="C902" s="17">
        <v>1963</v>
      </c>
      <c r="D902" s="17">
        <v>1029</v>
      </c>
      <c r="E902" s="17">
        <v>1451</v>
      </c>
      <c r="F902" s="1">
        <v>1704</v>
      </c>
      <c r="G902" s="1">
        <v>1028</v>
      </c>
      <c r="I902" s="1">
        <f t="shared" si="56"/>
        <v>183.70434160925518</v>
      </c>
      <c r="J902">
        <f t="shared" si="57"/>
        <v>172.92190989330402</v>
      </c>
      <c r="K902">
        <f t="shared" si="58"/>
        <v>137.48505231689089</v>
      </c>
      <c r="L902">
        <f t="shared" si="59"/>
        <v>35.436857576413132</v>
      </c>
    </row>
    <row r="903" spans="1:12" x14ac:dyDescent="0.2">
      <c r="A903" s="15" t="s">
        <v>102</v>
      </c>
      <c r="B903" s="16">
        <v>90.117189999999994</v>
      </c>
      <c r="C903" s="17">
        <v>1956</v>
      </c>
      <c r="D903" s="17">
        <v>1026</v>
      </c>
      <c r="E903" s="17">
        <v>1451</v>
      </c>
      <c r="F903" s="1">
        <v>1703</v>
      </c>
      <c r="G903" s="1">
        <v>1032</v>
      </c>
      <c r="I903" s="1">
        <f t="shared" si="56"/>
        <v>182.56694397504228</v>
      </c>
      <c r="J903">
        <f t="shared" si="57"/>
        <v>172.74467406330865</v>
      </c>
      <c r="K903">
        <f t="shared" si="58"/>
        <v>137.48505231689089</v>
      </c>
      <c r="L903">
        <f t="shared" si="59"/>
        <v>35.259621746417764</v>
      </c>
    </row>
    <row r="904" spans="1:12" x14ac:dyDescent="0.2">
      <c r="A904" s="15" t="s">
        <v>102</v>
      </c>
      <c r="B904" s="16">
        <v>90.214839999999995</v>
      </c>
      <c r="C904" s="17">
        <v>1952</v>
      </c>
      <c r="D904" s="17">
        <v>1011</v>
      </c>
      <c r="E904" s="17">
        <v>1465</v>
      </c>
      <c r="F904" s="1">
        <v>1721</v>
      </c>
      <c r="G904" s="1">
        <v>1045</v>
      </c>
      <c r="I904" s="1">
        <f t="shared" si="56"/>
        <v>181.91700246977774</v>
      </c>
      <c r="J904">
        <f t="shared" si="57"/>
        <v>175.9349190032257</v>
      </c>
      <c r="K904">
        <f t="shared" si="58"/>
        <v>140.10089686098655</v>
      </c>
      <c r="L904">
        <f t="shared" si="59"/>
        <v>35.834022142239149</v>
      </c>
    </row>
    <row r="905" spans="1:12" x14ac:dyDescent="0.2">
      <c r="A905" s="15" t="s">
        <v>102</v>
      </c>
      <c r="B905" s="16">
        <v>90.320310000000006</v>
      </c>
      <c r="C905" s="17">
        <v>1970</v>
      </c>
      <c r="D905" s="17">
        <v>1016</v>
      </c>
      <c r="E905" s="17">
        <v>1452</v>
      </c>
      <c r="F905" s="1">
        <v>1720</v>
      </c>
      <c r="G905" s="1">
        <v>1046</v>
      </c>
      <c r="I905" s="1">
        <f t="shared" si="56"/>
        <v>184.84173924346811</v>
      </c>
      <c r="J905">
        <f t="shared" si="57"/>
        <v>175.7576831732303</v>
      </c>
      <c r="K905">
        <f t="shared" si="58"/>
        <v>137.67189835575485</v>
      </c>
      <c r="L905">
        <f t="shared" si="59"/>
        <v>38.085784817475457</v>
      </c>
    </row>
    <row r="906" spans="1:12" x14ac:dyDescent="0.2">
      <c r="A906" s="15" t="s">
        <v>102</v>
      </c>
      <c r="B906" s="16">
        <v>90.414060000000006</v>
      </c>
      <c r="C906" s="17">
        <v>1956</v>
      </c>
      <c r="D906" s="17">
        <v>1027</v>
      </c>
      <c r="E906" s="17">
        <v>1452</v>
      </c>
      <c r="F906" s="1">
        <v>1716</v>
      </c>
      <c r="G906" s="1">
        <v>1026</v>
      </c>
      <c r="I906" s="1">
        <f t="shared" si="56"/>
        <v>182.56694397504228</v>
      </c>
      <c r="J906">
        <f t="shared" si="57"/>
        <v>175.04873985324872</v>
      </c>
      <c r="K906">
        <f t="shared" si="58"/>
        <v>137.67189835575485</v>
      </c>
      <c r="L906">
        <f t="shared" si="59"/>
        <v>37.376841497493871</v>
      </c>
    </row>
    <row r="907" spans="1:12" x14ac:dyDescent="0.2">
      <c r="A907" s="15" t="s">
        <v>102</v>
      </c>
      <c r="B907" s="16">
        <v>90.523439999999994</v>
      </c>
      <c r="C907" s="17">
        <v>1966</v>
      </c>
      <c r="D907" s="17">
        <v>1017</v>
      </c>
      <c r="E907" s="17">
        <v>1447</v>
      </c>
      <c r="F907" s="1">
        <v>1701</v>
      </c>
      <c r="G907" s="1">
        <v>1045</v>
      </c>
      <c r="I907" s="1">
        <f t="shared" si="56"/>
        <v>184.19179773820358</v>
      </c>
      <c r="J907">
        <f t="shared" si="57"/>
        <v>172.39020240331786</v>
      </c>
      <c r="K907">
        <f t="shared" si="58"/>
        <v>136.73766816143498</v>
      </c>
      <c r="L907">
        <f t="shared" si="59"/>
        <v>35.652534241882876</v>
      </c>
    </row>
    <row r="908" spans="1:12" x14ac:dyDescent="0.2">
      <c r="A908" s="15" t="s">
        <v>102</v>
      </c>
      <c r="B908" s="16">
        <v>90.617189999999994</v>
      </c>
      <c r="C908" s="17">
        <v>1960</v>
      </c>
      <c r="D908" s="17">
        <v>1031</v>
      </c>
      <c r="E908" s="17">
        <v>1463</v>
      </c>
      <c r="F908" s="1">
        <v>1719</v>
      </c>
      <c r="G908" s="1">
        <v>1043</v>
      </c>
      <c r="I908" s="1">
        <f t="shared" si="56"/>
        <v>183.21688548030679</v>
      </c>
      <c r="J908">
        <f t="shared" si="57"/>
        <v>175.58044734323491</v>
      </c>
      <c r="K908">
        <f t="shared" si="58"/>
        <v>139.7272047832586</v>
      </c>
      <c r="L908">
        <f t="shared" si="59"/>
        <v>35.853242559976309</v>
      </c>
    </row>
    <row r="909" spans="1:12" x14ac:dyDescent="0.2">
      <c r="A909" s="15" t="s">
        <v>102</v>
      </c>
      <c r="B909" s="16">
        <v>90.710939999999994</v>
      </c>
      <c r="C909" s="17">
        <v>1959</v>
      </c>
      <c r="D909" s="17">
        <v>1037</v>
      </c>
      <c r="E909" s="17">
        <v>1433</v>
      </c>
      <c r="F909" s="1">
        <v>1703</v>
      </c>
      <c r="G909" s="1">
        <v>1045</v>
      </c>
      <c r="I909" s="1">
        <f t="shared" si="56"/>
        <v>183.05440010399067</v>
      </c>
      <c r="J909">
        <f t="shared" si="57"/>
        <v>172.74467406330865</v>
      </c>
      <c r="K909">
        <f t="shared" si="58"/>
        <v>134.12182361733932</v>
      </c>
      <c r="L909">
        <f t="shared" si="59"/>
        <v>38.622850445969334</v>
      </c>
    </row>
    <row r="910" spans="1:12" x14ac:dyDescent="0.2">
      <c r="A910" s="15" t="s">
        <v>102</v>
      </c>
      <c r="B910" s="16">
        <v>90.820310000000006</v>
      </c>
      <c r="C910" s="17">
        <v>1966</v>
      </c>
      <c r="D910" s="17">
        <v>1009</v>
      </c>
      <c r="E910" s="17">
        <v>1451</v>
      </c>
      <c r="F910" s="1">
        <v>1709</v>
      </c>
      <c r="G910" s="1">
        <v>1039</v>
      </c>
      <c r="I910" s="1">
        <f t="shared" si="56"/>
        <v>184.19179773820358</v>
      </c>
      <c r="J910">
        <f t="shared" si="57"/>
        <v>173.808089043281</v>
      </c>
      <c r="K910">
        <f t="shared" si="58"/>
        <v>137.48505231689089</v>
      </c>
      <c r="L910">
        <f t="shared" si="59"/>
        <v>36.323036726390114</v>
      </c>
    </row>
    <row r="911" spans="1:12" x14ac:dyDescent="0.2">
      <c r="A911" s="15" t="s">
        <v>102</v>
      </c>
      <c r="B911" s="16">
        <v>90.914060000000006</v>
      </c>
      <c r="C911" s="17">
        <v>1965</v>
      </c>
      <c r="D911" s="17">
        <v>1026</v>
      </c>
      <c r="E911" s="17">
        <v>1445</v>
      </c>
      <c r="F911" s="1">
        <v>1725</v>
      </c>
      <c r="G911" s="1">
        <v>1041</v>
      </c>
      <c r="I911" s="1">
        <f t="shared" si="56"/>
        <v>184.02931236188746</v>
      </c>
      <c r="J911">
        <f t="shared" si="57"/>
        <v>176.64386232320726</v>
      </c>
      <c r="K911">
        <f t="shared" si="58"/>
        <v>136.36397608370703</v>
      </c>
      <c r="L911">
        <f t="shared" si="59"/>
        <v>40.279886239500229</v>
      </c>
    </row>
    <row r="912" spans="1:12" x14ac:dyDescent="0.2">
      <c r="A912" s="15" t="s">
        <v>102</v>
      </c>
      <c r="B912" s="16">
        <v>91.023439999999994</v>
      </c>
      <c r="C912" s="17">
        <v>1958</v>
      </c>
      <c r="D912" s="17">
        <v>1021</v>
      </c>
      <c r="E912" s="17">
        <v>1458</v>
      </c>
      <c r="F912" s="1">
        <v>1721</v>
      </c>
      <c r="G912" s="1">
        <v>1042</v>
      </c>
      <c r="I912" s="1">
        <f t="shared" si="56"/>
        <v>182.89191472767453</v>
      </c>
      <c r="J912">
        <f t="shared" si="57"/>
        <v>175.9349190032257</v>
      </c>
      <c r="K912">
        <f t="shared" si="58"/>
        <v>138.7929745889387</v>
      </c>
      <c r="L912">
        <f t="shared" si="59"/>
        <v>37.141944414286996</v>
      </c>
    </row>
    <row r="913" spans="1:12" x14ac:dyDescent="0.2">
      <c r="A913" s="15" t="s">
        <v>103</v>
      </c>
      <c r="B913" s="16">
        <v>91.117189999999994</v>
      </c>
      <c r="C913" s="17">
        <v>1960</v>
      </c>
      <c r="D913" s="17">
        <v>1010</v>
      </c>
      <c r="E913" s="17">
        <v>1449</v>
      </c>
      <c r="F913" s="1">
        <v>1720</v>
      </c>
      <c r="G913" s="1">
        <v>1034</v>
      </c>
      <c r="I913" s="1">
        <f t="shared" ref="I913:I976" si="60">(C913-$P$2)/$O$2</f>
        <v>183.21688548030679</v>
      </c>
      <c r="J913">
        <f t="shared" ref="J913:J976" si="61">(F913-$P$5)/$O$5</f>
        <v>175.7576831732303</v>
      </c>
      <c r="K913">
        <f t="shared" ref="K913:K976" si="62">(E913-$P$4)/$O$4</f>
        <v>137.11136023916293</v>
      </c>
      <c r="L913">
        <f t="shared" ref="L913:L976" si="63">J913-K913</f>
        <v>38.646322934067371</v>
      </c>
    </row>
    <row r="914" spans="1:12" x14ac:dyDescent="0.2">
      <c r="A914" s="15" t="s">
        <v>103</v>
      </c>
      <c r="B914" s="16">
        <v>91.210939999999994</v>
      </c>
      <c r="C914" s="17">
        <v>1953</v>
      </c>
      <c r="D914" s="17">
        <v>1049</v>
      </c>
      <c r="E914" s="17">
        <v>1434</v>
      </c>
      <c r="F914" s="1">
        <v>1704</v>
      </c>
      <c r="G914" s="1">
        <v>1045</v>
      </c>
      <c r="I914" s="1">
        <f t="shared" si="60"/>
        <v>182.07948784609388</v>
      </c>
      <c r="J914">
        <f t="shared" si="61"/>
        <v>172.92190989330402</v>
      </c>
      <c r="K914">
        <f t="shared" si="62"/>
        <v>134.30866965620328</v>
      </c>
      <c r="L914">
        <f t="shared" si="63"/>
        <v>38.61324023710074</v>
      </c>
    </row>
    <row r="915" spans="1:12" x14ac:dyDescent="0.2">
      <c r="A915" s="15" t="s">
        <v>103</v>
      </c>
      <c r="B915" s="16">
        <v>91.320310000000006</v>
      </c>
      <c r="C915" s="17">
        <v>1967</v>
      </c>
      <c r="D915" s="17">
        <v>1038</v>
      </c>
      <c r="E915" s="17">
        <v>1450</v>
      </c>
      <c r="F915" s="1">
        <v>1719</v>
      </c>
      <c r="G915" s="1">
        <v>1027</v>
      </c>
      <c r="I915" s="1">
        <f t="shared" si="60"/>
        <v>184.35428311451972</v>
      </c>
      <c r="J915">
        <f t="shared" si="61"/>
        <v>175.58044734323491</v>
      </c>
      <c r="K915">
        <f t="shared" si="62"/>
        <v>137.2982062780269</v>
      </c>
      <c r="L915">
        <f t="shared" si="63"/>
        <v>38.282241065208012</v>
      </c>
    </row>
    <row r="916" spans="1:12" x14ac:dyDescent="0.2">
      <c r="A916" s="15" t="s">
        <v>103</v>
      </c>
      <c r="B916" s="16">
        <v>91.414060000000006</v>
      </c>
      <c r="C916" s="17">
        <v>1955</v>
      </c>
      <c r="D916" s="17">
        <v>1006</v>
      </c>
      <c r="E916" s="17">
        <v>1452</v>
      </c>
      <c r="F916" s="1">
        <v>1708</v>
      </c>
      <c r="G916" s="1">
        <v>1035</v>
      </c>
      <c r="I916" s="1">
        <f t="shared" si="60"/>
        <v>182.40445859872614</v>
      </c>
      <c r="J916">
        <f t="shared" si="61"/>
        <v>173.6308532132856</v>
      </c>
      <c r="K916">
        <f t="shared" si="62"/>
        <v>137.67189835575485</v>
      </c>
      <c r="L916">
        <f t="shared" si="63"/>
        <v>35.958954857530756</v>
      </c>
    </row>
    <row r="917" spans="1:12" x14ac:dyDescent="0.2">
      <c r="A917" s="15" t="s">
        <v>103</v>
      </c>
      <c r="B917" s="16">
        <v>91.523439999999994</v>
      </c>
      <c r="C917" s="17">
        <v>1960</v>
      </c>
      <c r="D917" s="17">
        <v>1009</v>
      </c>
      <c r="E917" s="17">
        <v>1447</v>
      </c>
      <c r="F917" s="1">
        <v>1709</v>
      </c>
      <c r="G917" s="1">
        <v>1040</v>
      </c>
      <c r="I917" s="1">
        <f t="shared" si="60"/>
        <v>183.21688548030679</v>
      </c>
      <c r="J917">
        <f t="shared" si="61"/>
        <v>173.808089043281</v>
      </c>
      <c r="K917">
        <f t="shared" si="62"/>
        <v>136.73766816143498</v>
      </c>
      <c r="L917">
        <f t="shared" si="63"/>
        <v>37.070420881846019</v>
      </c>
    </row>
    <row r="918" spans="1:12" x14ac:dyDescent="0.2">
      <c r="A918" s="15" t="s">
        <v>103</v>
      </c>
      <c r="B918" s="16">
        <v>91.617189999999994</v>
      </c>
      <c r="C918" s="17">
        <v>1946</v>
      </c>
      <c r="D918" s="17">
        <v>1031</v>
      </c>
      <c r="E918" s="17">
        <v>1465</v>
      </c>
      <c r="F918" s="1">
        <v>1711</v>
      </c>
      <c r="G918" s="1">
        <v>1050</v>
      </c>
      <c r="I918" s="1">
        <f t="shared" si="60"/>
        <v>180.94209021188095</v>
      </c>
      <c r="J918">
        <f t="shared" si="61"/>
        <v>174.16256070327177</v>
      </c>
      <c r="K918">
        <f t="shared" si="62"/>
        <v>140.10089686098655</v>
      </c>
      <c r="L918">
        <f t="shared" si="63"/>
        <v>34.061663842285213</v>
      </c>
    </row>
    <row r="919" spans="1:12" x14ac:dyDescent="0.2">
      <c r="A919" s="15" t="s">
        <v>103</v>
      </c>
      <c r="B919" s="16">
        <v>91.726560000000006</v>
      </c>
      <c r="C919" s="17">
        <v>1950</v>
      </c>
      <c r="D919" s="17">
        <v>1010</v>
      </c>
      <c r="E919" s="17">
        <v>1453</v>
      </c>
      <c r="F919" s="1">
        <v>1729</v>
      </c>
      <c r="G919" s="1">
        <v>1060</v>
      </c>
      <c r="I919" s="1">
        <f t="shared" si="60"/>
        <v>181.59203171714549</v>
      </c>
      <c r="J919">
        <f t="shared" si="61"/>
        <v>177.35280564318882</v>
      </c>
      <c r="K919">
        <f t="shared" si="62"/>
        <v>137.85874439461884</v>
      </c>
      <c r="L919">
        <f t="shared" si="63"/>
        <v>39.494061248569977</v>
      </c>
    </row>
    <row r="920" spans="1:12" x14ac:dyDescent="0.2">
      <c r="A920" s="15" t="s">
        <v>103</v>
      </c>
      <c r="B920" s="16">
        <v>91.820310000000006</v>
      </c>
      <c r="C920" s="17">
        <v>1959</v>
      </c>
      <c r="D920" s="17">
        <v>1020</v>
      </c>
      <c r="E920" s="17">
        <v>1459</v>
      </c>
      <c r="F920" s="1">
        <v>1724</v>
      </c>
      <c r="G920" s="1">
        <v>1049</v>
      </c>
      <c r="I920" s="1">
        <f t="shared" si="60"/>
        <v>183.05440010399067</v>
      </c>
      <c r="J920">
        <f t="shared" si="61"/>
        <v>176.46662649321186</v>
      </c>
      <c r="K920">
        <f t="shared" si="62"/>
        <v>138.9798206278027</v>
      </c>
      <c r="L920">
        <f t="shared" si="63"/>
        <v>37.486805865409167</v>
      </c>
    </row>
    <row r="921" spans="1:12" x14ac:dyDescent="0.2">
      <c r="A921" s="15" t="s">
        <v>103</v>
      </c>
      <c r="B921" s="16">
        <v>91.914060000000006</v>
      </c>
      <c r="C921" s="17">
        <v>1972</v>
      </c>
      <c r="D921" s="17">
        <v>1042</v>
      </c>
      <c r="E921" s="17">
        <v>1463</v>
      </c>
      <c r="F921" s="1">
        <v>1716</v>
      </c>
      <c r="G921" s="1">
        <v>1037</v>
      </c>
      <c r="I921" s="1">
        <f t="shared" si="60"/>
        <v>185.16670999610037</v>
      </c>
      <c r="J921">
        <f t="shared" si="61"/>
        <v>175.04873985324872</v>
      </c>
      <c r="K921">
        <f t="shared" si="62"/>
        <v>139.7272047832586</v>
      </c>
      <c r="L921">
        <f t="shared" si="63"/>
        <v>35.321535069990119</v>
      </c>
    </row>
    <row r="922" spans="1:12" x14ac:dyDescent="0.2">
      <c r="A922" s="15" t="s">
        <v>103</v>
      </c>
      <c r="B922" s="16">
        <v>92.023439999999994</v>
      </c>
      <c r="C922" s="17">
        <v>1977</v>
      </c>
      <c r="D922" s="17">
        <v>1025</v>
      </c>
      <c r="E922" s="17">
        <v>1447</v>
      </c>
      <c r="F922" s="1">
        <v>1711</v>
      </c>
      <c r="G922" s="1">
        <v>1058</v>
      </c>
      <c r="I922" s="1">
        <f t="shared" si="60"/>
        <v>185.97913687768104</v>
      </c>
      <c r="J922">
        <f t="shared" si="61"/>
        <v>174.16256070327177</v>
      </c>
      <c r="K922">
        <f t="shared" si="62"/>
        <v>136.73766816143498</v>
      </c>
      <c r="L922">
        <f t="shared" si="63"/>
        <v>37.424892541836783</v>
      </c>
    </row>
    <row r="923" spans="1:12" x14ac:dyDescent="0.2">
      <c r="A923" s="15" t="s">
        <v>104</v>
      </c>
      <c r="B923" s="16">
        <v>92.117189999999994</v>
      </c>
      <c r="C923" s="17">
        <v>1967</v>
      </c>
      <c r="D923" s="17">
        <v>1048</v>
      </c>
      <c r="E923" s="17">
        <v>1448</v>
      </c>
      <c r="F923" s="1">
        <v>1710</v>
      </c>
      <c r="G923" s="1">
        <v>1026</v>
      </c>
      <c r="I923" s="1">
        <f t="shared" si="60"/>
        <v>184.35428311451972</v>
      </c>
      <c r="J923">
        <f t="shared" si="61"/>
        <v>173.98532487327637</v>
      </c>
      <c r="K923">
        <f t="shared" si="62"/>
        <v>136.92451420029894</v>
      </c>
      <c r="L923">
        <f t="shared" si="63"/>
        <v>37.060810672977425</v>
      </c>
    </row>
    <row r="924" spans="1:12" x14ac:dyDescent="0.2">
      <c r="A924" s="15" t="s">
        <v>104</v>
      </c>
      <c r="B924" s="16">
        <v>92.210939999999994</v>
      </c>
      <c r="C924" s="17">
        <v>1961</v>
      </c>
      <c r="D924" s="17">
        <v>1038</v>
      </c>
      <c r="E924" s="17">
        <v>1439</v>
      </c>
      <c r="F924" s="1">
        <v>1722</v>
      </c>
      <c r="G924" s="1">
        <v>1029</v>
      </c>
      <c r="I924" s="1">
        <f t="shared" si="60"/>
        <v>183.37937085662293</v>
      </c>
      <c r="J924">
        <f t="shared" si="61"/>
        <v>176.11215483322107</v>
      </c>
      <c r="K924">
        <f t="shared" si="62"/>
        <v>135.24289985052317</v>
      </c>
      <c r="L924">
        <f t="shared" si="63"/>
        <v>40.869254982697896</v>
      </c>
    </row>
    <row r="925" spans="1:12" x14ac:dyDescent="0.2">
      <c r="A925" s="15" t="s">
        <v>104</v>
      </c>
      <c r="B925" s="16">
        <v>92.320310000000006</v>
      </c>
      <c r="C925" s="17">
        <v>1942</v>
      </c>
      <c r="D925" s="17">
        <v>1030</v>
      </c>
      <c r="E925" s="17">
        <v>1459</v>
      </c>
      <c r="F925" s="1">
        <v>1710</v>
      </c>
      <c r="G925" s="1">
        <v>1048</v>
      </c>
      <c r="I925" s="1">
        <f t="shared" si="60"/>
        <v>180.29214870661644</v>
      </c>
      <c r="J925">
        <f t="shared" si="61"/>
        <v>173.98532487327637</v>
      </c>
      <c r="K925">
        <f t="shared" si="62"/>
        <v>138.9798206278027</v>
      </c>
      <c r="L925">
        <f t="shared" si="63"/>
        <v>35.005504245473674</v>
      </c>
    </row>
    <row r="926" spans="1:12" x14ac:dyDescent="0.2">
      <c r="A926" s="15" t="s">
        <v>104</v>
      </c>
      <c r="B926" s="16">
        <v>92.414060000000006</v>
      </c>
      <c r="C926" s="17">
        <v>1956</v>
      </c>
      <c r="D926" s="17">
        <v>1018</v>
      </c>
      <c r="E926" s="17">
        <v>1445</v>
      </c>
      <c r="F926" s="1">
        <v>1719</v>
      </c>
      <c r="G926" s="1">
        <v>1042</v>
      </c>
      <c r="I926" s="1">
        <f t="shared" si="60"/>
        <v>182.56694397504228</v>
      </c>
      <c r="J926">
        <f t="shared" si="61"/>
        <v>175.58044734323491</v>
      </c>
      <c r="K926">
        <f t="shared" si="62"/>
        <v>136.36397608370703</v>
      </c>
      <c r="L926">
        <f t="shared" si="63"/>
        <v>39.216471259527879</v>
      </c>
    </row>
    <row r="927" spans="1:12" x14ac:dyDescent="0.2">
      <c r="A927" s="15" t="s">
        <v>104</v>
      </c>
      <c r="B927" s="16">
        <v>92.523439999999994</v>
      </c>
      <c r="C927" s="17">
        <v>1959</v>
      </c>
      <c r="D927" s="17">
        <v>1047</v>
      </c>
      <c r="E927" s="17">
        <v>1453</v>
      </c>
      <c r="F927" s="1">
        <v>1705</v>
      </c>
      <c r="G927" s="1">
        <v>1037</v>
      </c>
      <c r="I927" s="1">
        <f t="shared" si="60"/>
        <v>183.05440010399067</v>
      </c>
      <c r="J927">
        <f t="shared" si="61"/>
        <v>173.09914572329942</v>
      </c>
      <c r="K927">
        <f t="shared" si="62"/>
        <v>137.85874439461884</v>
      </c>
      <c r="L927">
        <f t="shared" si="63"/>
        <v>35.240401328680576</v>
      </c>
    </row>
    <row r="928" spans="1:12" x14ac:dyDescent="0.2">
      <c r="A928" s="15" t="s">
        <v>104</v>
      </c>
      <c r="B928" s="16">
        <v>92.613280000000003</v>
      </c>
      <c r="C928" s="17">
        <v>1965</v>
      </c>
      <c r="D928" s="17">
        <v>1040</v>
      </c>
      <c r="E928" s="17">
        <v>1451</v>
      </c>
      <c r="F928" s="1">
        <v>1707</v>
      </c>
      <c r="G928" s="1">
        <v>1040</v>
      </c>
      <c r="I928" s="1">
        <f t="shared" si="60"/>
        <v>184.02931236188746</v>
      </c>
      <c r="J928">
        <f t="shared" si="61"/>
        <v>173.45361738329021</v>
      </c>
      <c r="K928">
        <f t="shared" si="62"/>
        <v>137.48505231689089</v>
      </c>
      <c r="L928">
        <f t="shared" si="63"/>
        <v>35.968565066399321</v>
      </c>
    </row>
    <row r="929" spans="1:12" x14ac:dyDescent="0.2">
      <c r="A929" s="15" t="s">
        <v>104</v>
      </c>
      <c r="B929" s="16">
        <v>92.726560000000006</v>
      </c>
      <c r="C929" s="17">
        <v>1958</v>
      </c>
      <c r="D929" s="17">
        <v>1031</v>
      </c>
      <c r="E929" s="17">
        <v>1471</v>
      </c>
      <c r="F929" s="1">
        <v>1705</v>
      </c>
      <c r="G929" s="1">
        <v>1060</v>
      </c>
      <c r="I929" s="1">
        <f t="shared" si="60"/>
        <v>182.89191472767453</v>
      </c>
      <c r="J929">
        <f t="shared" si="61"/>
        <v>173.09914572329942</v>
      </c>
      <c r="K929">
        <f t="shared" si="62"/>
        <v>141.22197309417041</v>
      </c>
      <c r="L929">
        <f t="shared" si="63"/>
        <v>31.877172629129007</v>
      </c>
    </row>
    <row r="930" spans="1:12" x14ac:dyDescent="0.2">
      <c r="A930" s="15" t="s">
        <v>104</v>
      </c>
      <c r="B930" s="16">
        <v>92.816410000000005</v>
      </c>
      <c r="C930" s="17">
        <v>1961</v>
      </c>
      <c r="D930" s="17">
        <v>1046</v>
      </c>
      <c r="E930" s="17">
        <v>1449</v>
      </c>
      <c r="F930" s="1">
        <v>1721</v>
      </c>
      <c r="G930" s="1">
        <v>1050</v>
      </c>
      <c r="I930" s="1">
        <f t="shared" si="60"/>
        <v>183.37937085662293</v>
      </c>
      <c r="J930">
        <f t="shared" si="61"/>
        <v>175.9349190032257</v>
      </c>
      <c r="K930">
        <f t="shared" si="62"/>
        <v>137.11136023916293</v>
      </c>
      <c r="L930">
        <f t="shared" si="63"/>
        <v>38.823558764062767</v>
      </c>
    </row>
    <row r="931" spans="1:12" x14ac:dyDescent="0.2">
      <c r="A931" s="15" t="s">
        <v>104</v>
      </c>
      <c r="B931" s="16">
        <v>92.910160000000005</v>
      </c>
      <c r="C931" s="17">
        <v>1946</v>
      </c>
      <c r="D931" s="17">
        <v>1037</v>
      </c>
      <c r="E931" s="17">
        <v>1447</v>
      </c>
      <c r="F931" s="1">
        <v>1713</v>
      </c>
      <c r="G931" s="1">
        <v>1046</v>
      </c>
      <c r="I931" s="1">
        <f t="shared" si="60"/>
        <v>180.94209021188095</v>
      </c>
      <c r="J931">
        <f t="shared" si="61"/>
        <v>174.51703236326256</v>
      </c>
      <c r="K931">
        <f t="shared" si="62"/>
        <v>136.73766816143498</v>
      </c>
      <c r="L931">
        <f t="shared" si="63"/>
        <v>37.779364201827576</v>
      </c>
    </row>
    <row r="932" spans="1:12" x14ac:dyDescent="0.2">
      <c r="A932" s="15" t="s">
        <v>104</v>
      </c>
      <c r="B932" s="16">
        <v>93.019530000000003</v>
      </c>
      <c r="C932" s="17">
        <v>1965</v>
      </c>
      <c r="D932" s="17">
        <v>998</v>
      </c>
      <c r="E932" s="17">
        <v>1450</v>
      </c>
      <c r="F932" s="1">
        <v>1713</v>
      </c>
      <c r="G932" s="1">
        <v>1050</v>
      </c>
      <c r="I932" s="1">
        <f t="shared" si="60"/>
        <v>184.02931236188746</v>
      </c>
      <c r="J932">
        <f t="shared" si="61"/>
        <v>174.51703236326256</v>
      </c>
      <c r="K932">
        <f t="shared" si="62"/>
        <v>137.2982062780269</v>
      </c>
      <c r="L932">
        <f t="shared" si="63"/>
        <v>37.218826085235662</v>
      </c>
    </row>
    <row r="933" spans="1:12" x14ac:dyDescent="0.2">
      <c r="A933" s="15" t="s">
        <v>105</v>
      </c>
      <c r="B933" s="16">
        <v>93.113280000000003</v>
      </c>
      <c r="C933" s="17">
        <v>1952</v>
      </c>
      <c r="D933" s="17">
        <v>1032</v>
      </c>
      <c r="E933" s="17">
        <v>1441</v>
      </c>
      <c r="F933" s="1">
        <v>1716</v>
      </c>
      <c r="G933" s="1">
        <v>1023</v>
      </c>
      <c r="I933" s="1">
        <f t="shared" si="60"/>
        <v>181.91700246977774</v>
      </c>
      <c r="J933">
        <f t="shared" si="61"/>
        <v>175.04873985324872</v>
      </c>
      <c r="K933">
        <f t="shared" si="62"/>
        <v>135.61659192825113</v>
      </c>
      <c r="L933">
        <f t="shared" si="63"/>
        <v>39.432147924997594</v>
      </c>
    </row>
    <row r="934" spans="1:12" x14ac:dyDescent="0.2">
      <c r="A934" s="15" t="s">
        <v>105</v>
      </c>
      <c r="B934" s="16">
        <v>93.222660000000005</v>
      </c>
      <c r="C934" s="17">
        <v>1963</v>
      </c>
      <c r="D934" s="17">
        <v>1036</v>
      </c>
      <c r="E934" s="17">
        <v>1445</v>
      </c>
      <c r="F934" s="1">
        <v>1704</v>
      </c>
      <c r="G934" s="1">
        <v>1045</v>
      </c>
      <c r="I934" s="1">
        <f t="shared" si="60"/>
        <v>183.70434160925518</v>
      </c>
      <c r="J934">
        <f t="shared" si="61"/>
        <v>172.92190989330402</v>
      </c>
      <c r="K934">
        <f t="shared" si="62"/>
        <v>136.36397608370703</v>
      </c>
      <c r="L934">
        <f t="shared" si="63"/>
        <v>36.557933809596989</v>
      </c>
    </row>
    <row r="935" spans="1:12" x14ac:dyDescent="0.2">
      <c r="A935" s="15" t="s">
        <v>105</v>
      </c>
      <c r="B935" s="16">
        <v>93.316410000000005</v>
      </c>
      <c r="C935" s="17">
        <v>1959</v>
      </c>
      <c r="D935" s="17">
        <v>1035</v>
      </c>
      <c r="E935" s="17">
        <v>1455</v>
      </c>
      <c r="F935" s="1">
        <v>1701</v>
      </c>
      <c r="G935" s="1">
        <v>1055</v>
      </c>
      <c r="I935" s="1">
        <f t="shared" si="60"/>
        <v>183.05440010399067</v>
      </c>
      <c r="J935">
        <f t="shared" si="61"/>
        <v>172.39020240331786</v>
      </c>
      <c r="K935">
        <f t="shared" si="62"/>
        <v>138.23243647234679</v>
      </c>
      <c r="L935">
        <f t="shared" si="63"/>
        <v>34.157765930971067</v>
      </c>
    </row>
    <row r="936" spans="1:12" x14ac:dyDescent="0.2">
      <c r="A936" s="15" t="s">
        <v>105</v>
      </c>
      <c r="B936" s="16">
        <v>93.410160000000005</v>
      </c>
      <c r="C936" s="17">
        <v>1980</v>
      </c>
      <c r="D936" s="17">
        <v>1038</v>
      </c>
      <c r="E936" s="17">
        <v>1440</v>
      </c>
      <c r="F936" s="1">
        <v>1712</v>
      </c>
      <c r="G936" s="1">
        <v>1048</v>
      </c>
      <c r="I936" s="1">
        <f t="shared" si="60"/>
        <v>186.46659300662944</v>
      </c>
      <c r="J936">
        <f t="shared" si="61"/>
        <v>174.33979653326716</v>
      </c>
      <c r="K936">
        <f t="shared" si="62"/>
        <v>135.42974588938714</v>
      </c>
      <c r="L936">
        <f t="shared" si="63"/>
        <v>38.910050643880027</v>
      </c>
    </row>
    <row r="937" spans="1:12" x14ac:dyDescent="0.2">
      <c r="A937" s="15" t="s">
        <v>105</v>
      </c>
      <c r="B937" s="16">
        <v>93.519530000000003</v>
      </c>
      <c r="C937" s="17">
        <v>1956</v>
      </c>
      <c r="D937" s="17">
        <v>1004</v>
      </c>
      <c r="E937" s="17">
        <v>1454</v>
      </c>
      <c r="F937" s="1">
        <v>1699</v>
      </c>
      <c r="G937" s="1">
        <v>1045</v>
      </c>
      <c r="I937" s="1">
        <f t="shared" si="60"/>
        <v>182.56694397504228</v>
      </c>
      <c r="J937">
        <f t="shared" si="61"/>
        <v>172.03573074332706</v>
      </c>
      <c r="K937">
        <f t="shared" si="62"/>
        <v>138.0455904334828</v>
      </c>
      <c r="L937">
        <f t="shared" si="63"/>
        <v>33.990140309844264</v>
      </c>
    </row>
    <row r="938" spans="1:12" x14ac:dyDescent="0.2">
      <c r="A938" s="15" t="s">
        <v>105</v>
      </c>
      <c r="B938" s="16">
        <v>93.613280000000003</v>
      </c>
      <c r="C938" s="17">
        <v>1969</v>
      </c>
      <c r="D938" s="17">
        <v>1037</v>
      </c>
      <c r="E938" s="17">
        <v>1450</v>
      </c>
      <c r="F938" s="1">
        <v>1711</v>
      </c>
      <c r="G938" s="1">
        <v>1054</v>
      </c>
      <c r="I938" s="1">
        <f t="shared" si="60"/>
        <v>184.67925386715197</v>
      </c>
      <c r="J938">
        <f t="shared" si="61"/>
        <v>174.16256070327177</v>
      </c>
      <c r="K938">
        <f t="shared" si="62"/>
        <v>137.2982062780269</v>
      </c>
      <c r="L938">
        <f t="shared" si="63"/>
        <v>36.864354425244869</v>
      </c>
    </row>
    <row r="939" spans="1:12" x14ac:dyDescent="0.2">
      <c r="A939" s="15" t="s">
        <v>105</v>
      </c>
      <c r="B939" s="16">
        <v>93.722660000000005</v>
      </c>
      <c r="C939" s="17">
        <v>1973</v>
      </c>
      <c r="D939" s="17">
        <v>1028</v>
      </c>
      <c r="E939" s="17">
        <v>1443</v>
      </c>
      <c r="F939" s="1">
        <v>1701</v>
      </c>
      <c r="G939" s="1">
        <v>1048</v>
      </c>
      <c r="I939" s="1">
        <f t="shared" si="60"/>
        <v>185.32919537241651</v>
      </c>
      <c r="J939">
        <f t="shared" si="61"/>
        <v>172.39020240331786</v>
      </c>
      <c r="K939">
        <f t="shared" si="62"/>
        <v>135.99028400597908</v>
      </c>
      <c r="L939">
        <f t="shared" si="63"/>
        <v>36.39991839733878</v>
      </c>
    </row>
    <row r="940" spans="1:12" x14ac:dyDescent="0.2">
      <c r="A940" s="15" t="s">
        <v>105</v>
      </c>
      <c r="B940" s="16">
        <v>93.816410000000005</v>
      </c>
      <c r="C940" s="17">
        <v>1979</v>
      </c>
      <c r="D940" s="17">
        <v>1024</v>
      </c>
      <c r="E940" s="17">
        <v>1447</v>
      </c>
      <c r="F940" s="1">
        <v>1715</v>
      </c>
      <c r="G940" s="1">
        <v>1034</v>
      </c>
      <c r="I940" s="1">
        <f t="shared" si="60"/>
        <v>186.3041076303133</v>
      </c>
      <c r="J940">
        <f t="shared" si="61"/>
        <v>174.87150402325335</v>
      </c>
      <c r="K940">
        <f t="shared" si="62"/>
        <v>136.73766816143498</v>
      </c>
      <c r="L940">
        <f t="shared" si="63"/>
        <v>38.133835861818369</v>
      </c>
    </row>
    <row r="941" spans="1:12" x14ac:dyDescent="0.2">
      <c r="A941" s="15" t="s">
        <v>105</v>
      </c>
      <c r="B941" s="16">
        <v>93.910160000000005</v>
      </c>
      <c r="C941" s="17">
        <v>1961</v>
      </c>
      <c r="D941" s="17">
        <v>1036</v>
      </c>
      <c r="E941" s="17">
        <v>1464</v>
      </c>
      <c r="F941" s="1">
        <v>1717</v>
      </c>
      <c r="G941" s="1">
        <v>1012</v>
      </c>
      <c r="I941" s="1">
        <f t="shared" si="60"/>
        <v>183.37937085662293</v>
      </c>
      <c r="J941">
        <f t="shared" si="61"/>
        <v>175.22597568324412</v>
      </c>
      <c r="K941">
        <f t="shared" si="62"/>
        <v>139.91405082212256</v>
      </c>
      <c r="L941">
        <f t="shared" si="63"/>
        <v>35.311924861121554</v>
      </c>
    </row>
    <row r="942" spans="1:12" x14ac:dyDescent="0.2">
      <c r="A942" s="15" t="s">
        <v>105</v>
      </c>
      <c r="B942" s="16">
        <v>94.019530000000003</v>
      </c>
      <c r="C942" s="17">
        <v>1965</v>
      </c>
      <c r="D942" s="17">
        <v>1031</v>
      </c>
      <c r="E942" s="17">
        <v>1449</v>
      </c>
      <c r="F942" s="1">
        <v>1713</v>
      </c>
      <c r="G942" s="1">
        <v>1047</v>
      </c>
      <c r="I942" s="1">
        <f t="shared" si="60"/>
        <v>184.02931236188746</v>
      </c>
      <c r="J942">
        <f t="shared" si="61"/>
        <v>174.51703236326256</v>
      </c>
      <c r="K942">
        <f t="shared" si="62"/>
        <v>137.11136023916293</v>
      </c>
      <c r="L942">
        <f t="shared" si="63"/>
        <v>37.405672124099624</v>
      </c>
    </row>
    <row r="943" spans="1:12" x14ac:dyDescent="0.2">
      <c r="A943" s="15" t="s">
        <v>106</v>
      </c>
      <c r="B943" s="16">
        <v>94.113280000000003</v>
      </c>
      <c r="C943" s="17">
        <v>1962</v>
      </c>
      <c r="D943" s="17">
        <v>1008</v>
      </c>
      <c r="E943" s="17">
        <v>1444</v>
      </c>
      <c r="F943" s="1">
        <v>1737</v>
      </c>
      <c r="G943" s="1">
        <v>1043</v>
      </c>
      <c r="I943" s="1">
        <f t="shared" si="60"/>
        <v>183.54185623293907</v>
      </c>
      <c r="J943">
        <f t="shared" si="61"/>
        <v>178.77069228315196</v>
      </c>
      <c r="K943">
        <f t="shared" si="62"/>
        <v>136.17713004484304</v>
      </c>
      <c r="L943">
        <f t="shared" si="63"/>
        <v>42.59356223830892</v>
      </c>
    </row>
    <row r="944" spans="1:12" x14ac:dyDescent="0.2">
      <c r="A944" s="15" t="s">
        <v>106</v>
      </c>
      <c r="B944" s="16">
        <v>94.222660000000005</v>
      </c>
      <c r="C944" s="17">
        <v>1957</v>
      </c>
      <c r="D944" s="17">
        <v>1026</v>
      </c>
      <c r="E944" s="17">
        <v>1463</v>
      </c>
      <c r="F944" s="1">
        <v>1713</v>
      </c>
      <c r="G944" s="1">
        <v>1036</v>
      </c>
      <c r="I944" s="1">
        <f t="shared" si="60"/>
        <v>182.72942935135842</v>
      </c>
      <c r="J944">
        <f t="shared" si="61"/>
        <v>174.51703236326256</v>
      </c>
      <c r="K944">
        <f t="shared" si="62"/>
        <v>139.7272047832586</v>
      </c>
      <c r="L944">
        <f t="shared" si="63"/>
        <v>34.789827580003958</v>
      </c>
    </row>
    <row r="945" spans="1:12" x14ac:dyDescent="0.2">
      <c r="A945" s="15" t="s">
        <v>106</v>
      </c>
      <c r="B945" s="16">
        <v>94.316410000000005</v>
      </c>
      <c r="C945" s="17">
        <v>1973</v>
      </c>
      <c r="D945" s="17">
        <v>1023</v>
      </c>
      <c r="E945" s="17">
        <v>1442</v>
      </c>
      <c r="F945" s="1">
        <v>1728</v>
      </c>
      <c r="G945" s="1">
        <v>1038</v>
      </c>
      <c r="I945" s="1">
        <f t="shared" si="60"/>
        <v>185.32919537241651</v>
      </c>
      <c r="J945">
        <f t="shared" si="61"/>
        <v>177.17556981319342</v>
      </c>
      <c r="K945">
        <f t="shared" si="62"/>
        <v>135.80343796711509</v>
      </c>
      <c r="L945">
        <f t="shared" si="63"/>
        <v>41.372131846078332</v>
      </c>
    </row>
    <row r="946" spans="1:12" x14ac:dyDescent="0.2">
      <c r="A946" s="15" t="s">
        <v>106</v>
      </c>
      <c r="B946" s="16">
        <v>94.425780000000003</v>
      </c>
      <c r="C946" s="17">
        <v>1960</v>
      </c>
      <c r="D946" s="17">
        <v>1024</v>
      </c>
      <c r="E946" s="17">
        <v>1440</v>
      </c>
      <c r="F946" s="1">
        <v>1721</v>
      </c>
      <c r="G946" s="1">
        <v>1039</v>
      </c>
      <c r="I946" s="1">
        <f t="shared" si="60"/>
        <v>183.21688548030679</v>
      </c>
      <c r="J946">
        <f t="shared" si="61"/>
        <v>175.9349190032257</v>
      </c>
      <c r="K946">
        <f t="shared" si="62"/>
        <v>135.42974588938714</v>
      </c>
      <c r="L946">
        <f t="shared" si="63"/>
        <v>40.505173113838566</v>
      </c>
    </row>
    <row r="947" spans="1:12" x14ac:dyDescent="0.2">
      <c r="A947" s="15" t="s">
        <v>106</v>
      </c>
      <c r="B947" s="16">
        <v>94.519530000000003</v>
      </c>
      <c r="C947" s="17">
        <v>1960</v>
      </c>
      <c r="D947" s="17">
        <v>1021</v>
      </c>
      <c r="E947" s="17">
        <v>1471</v>
      </c>
      <c r="F947" s="1">
        <v>1712</v>
      </c>
      <c r="G947" s="1">
        <v>1050</v>
      </c>
      <c r="I947" s="1">
        <f t="shared" si="60"/>
        <v>183.21688548030679</v>
      </c>
      <c r="J947">
        <f t="shared" si="61"/>
        <v>174.33979653326716</v>
      </c>
      <c r="K947">
        <f t="shared" si="62"/>
        <v>141.22197309417041</v>
      </c>
      <c r="L947">
        <f t="shared" si="63"/>
        <v>33.117823439096753</v>
      </c>
    </row>
    <row r="948" spans="1:12" x14ac:dyDescent="0.2">
      <c r="A948" s="15" t="s">
        <v>106</v>
      </c>
      <c r="B948" s="16">
        <v>94.613280000000003</v>
      </c>
      <c r="C948" s="17">
        <v>1959</v>
      </c>
      <c r="D948" s="17">
        <v>1020</v>
      </c>
      <c r="E948" s="17">
        <v>1443</v>
      </c>
      <c r="F948" s="1">
        <v>1714</v>
      </c>
      <c r="G948" s="1">
        <v>1026</v>
      </c>
      <c r="I948" s="1">
        <f t="shared" si="60"/>
        <v>183.05440010399067</v>
      </c>
      <c r="J948">
        <f t="shared" si="61"/>
        <v>174.69426819325795</v>
      </c>
      <c r="K948">
        <f t="shared" si="62"/>
        <v>135.99028400597908</v>
      </c>
      <c r="L948">
        <f t="shared" si="63"/>
        <v>38.703984187278877</v>
      </c>
    </row>
    <row r="949" spans="1:12" x14ac:dyDescent="0.2">
      <c r="A949" s="15" t="s">
        <v>106</v>
      </c>
      <c r="B949" s="16">
        <v>94.722660000000005</v>
      </c>
      <c r="C949" s="17">
        <v>1951</v>
      </c>
      <c r="D949" s="17">
        <v>1021</v>
      </c>
      <c r="E949" s="17">
        <v>1465</v>
      </c>
      <c r="F949" s="1">
        <v>1713</v>
      </c>
      <c r="G949" s="1">
        <v>1038</v>
      </c>
      <c r="I949" s="1">
        <f t="shared" si="60"/>
        <v>181.75451709346163</v>
      </c>
      <c r="J949">
        <f t="shared" si="61"/>
        <v>174.51703236326256</v>
      </c>
      <c r="K949">
        <f t="shared" si="62"/>
        <v>140.10089686098655</v>
      </c>
      <c r="L949">
        <f t="shared" si="63"/>
        <v>34.416135502276006</v>
      </c>
    </row>
    <row r="950" spans="1:12" x14ac:dyDescent="0.2">
      <c r="A950" s="15" t="s">
        <v>106</v>
      </c>
      <c r="B950" s="16">
        <v>94.816410000000005</v>
      </c>
      <c r="C950" s="17">
        <v>1961</v>
      </c>
      <c r="D950" s="17">
        <v>1001</v>
      </c>
      <c r="E950" s="17">
        <v>1455</v>
      </c>
      <c r="F950" s="1">
        <v>1720</v>
      </c>
      <c r="G950" s="1">
        <v>1059</v>
      </c>
      <c r="I950" s="1">
        <f t="shared" si="60"/>
        <v>183.37937085662293</v>
      </c>
      <c r="J950">
        <f t="shared" si="61"/>
        <v>175.7576831732303</v>
      </c>
      <c r="K950">
        <f t="shared" si="62"/>
        <v>138.23243647234679</v>
      </c>
      <c r="L950">
        <f t="shared" si="63"/>
        <v>37.525246700883514</v>
      </c>
    </row>
    <row r="951" spans="1:12" x14ac:dyDescent="0.2">
      <c r="A951" s="15" t="s">
        <v>106</v>
      </c>
      <c r="B951" s="16">
        <v>94.925780000000003</v>
      </c>
      <c r="C951" s="17">
        <v>1957</v>
      </c>
      <c r="D951" s="17">
        <v>1011</v>
      </c>
      <c r="E951" s="17">
        <v>1459</v>
      </c>
      <c r="F951" s="1">
        <v>1706</v>
      </c>
      <c r="G951" s="1">
        <v>1036</v>
      </c>
      <c r="I951" s="1">
        <f t="shared" si="60"/>
        <v>182.72942935135842</v>
      </c>
      <c r="J951">
        <f t="shared" si="61"/>
        <v>173.27638155329481</v>
      </c>
      <c r="K951">
        <f t="shared" si="62"/>
        <v>138.9798206278027</v>
      </c>
      <c r="L951">
        <f t="shared" si="63"/>
        <v>34.296560925492116</v>
      </c>
    </row>
    <row r="952" spans="1:12" x14ac:dyDescent="0.2">
      <c r="A952" s="15" t="s">
        <v>106</v>
      </c>
      <c r="B952" s="16">
        <v>95.019530000000003</v>
      </c>
      <c r="C952" s="17">
        <v>1944</v>
      </c>
      <c r="D952" s="17">
        <v>1049</v>
      </c>
      <c r="E952" s="17">
        <v>1444</v>
      </c>
      <c r="F952" s="1">
        <v>1708</v>
      </c>
      <c r="G952" s="1">
        <v>1041</v>
      </c>
      <c r="I952" s="1">
        <f t="shared" si="60"/>
        <v>180.6171194592487</v>
      </c>
      <c r="J952">
        <f t="shared" si="61"/>
        <v>173.6308532132856</v>
      </c>
      <c r="K952">
        <f t="shared" si="62"/>
        <v>136.17713004484304</v>
      </c>
      <c r="L952">
        <f t="shared" si="63"/>
        <v>37.453723168442565</v>
      </c>
    </row>
    <row r="953" spans="1:12" x14ac:dyDescent="0.2">
      <c r="A953" s="15" t="s">
        <v>107</v>
      </c>
      <c r="B953" s="16">
        <v>95.109380000000002</v>
      </c>
      <c r="C953" s="17">
        <v>1955</v>
      </c>
      <c r="D953" s="17">
        <v>1043</v>
      </c>
      <c r="E953" s="17">
        <v>1447</v>
      </c>
      <c r="F953" s="1">
        <v>1700</v>
      </c>
      <c r="G953" s="1">
        <v>1027</v>
      </c>
      <c r="I953" s="1">
        <f t="shared" si="60"/>
        <v>182.40445859872614</v>
      </c>
      <c r="J953">
        <f t="shared" si="61"/>
        <v>172.21296657332246</v>
      </c>
      <c r="K953">
        <f t="shared" si="62"/>
        <v>136.73766816143498</v>
      </c>
      <c r="L953">
        <f t="shared" si="63"/>
        <v>35.475298411887479</v>
      </c>
    </row>
    <row r="954" spans="1:12" x14ac:dyDescent="0.2">
      <c r="A954" s="15" t="s">
        <v>107</v>
      </c>
      <c r="B954" s="16">
        <v>95.222660000000005</v>
      </c>
      <c r="C954" s="17">
        <v>1963</v>
      </c>
      <c r="D954" s="17">
        <v>1029</v>
      </c>
      <c r="E954" s="17">
        <v>1446</v>
      </c>
      <c r="F954" s="1">
        <v>1701</v>
      </c>
      <c r="G954" s="1">
        <v>1020</v>
      </c>
      <c r="I954" s="1">
        <f t="shared" si="60"/>
        <v>183.70434160925518</v>
      </c>
      <c r="J954">
        <f t="shared" si="61"/>
        <v>172.39020240331786</v>
      </c>
      <c r="K954">
        <f t="shared" si="62"/>
        <v>136.55082212257099</v>
      </c>
      <c r="L954">
        <f t="shared" si="63"/>
        <v>35.839380280746866</v>
      </c>
    </row>
    <row r="955" spans="1:12" x14ac:dyDescent="0.2">
      <c r="A955" s="15" t="s">
        <v>107</v>
      </c>
      <c r="B955" s="16">
        <v>95.3125</v>
      </c>
      <c r="C955" s="17">
        <v>1949</v>
      </c>
      <c r="D955" s="17">
        <v>1037</v>
      </c>
      <c r="E955" s="17">
        <v>1462</v>
      </c>
      <c r="F955" s="1">
        <v>1705</v>
      </c>
      <c r="G955" s="1">
        <v>1049</v>
      </c>
      <c r="I955" s="1">
        <f t="shared" si="60"/>
        <v>181.42954634082935</v>
      </c>
      <c r="J955">
        <f t="shared" si="61"/>
        <v>173.09914572329942</v>
      </c>
      <c r="K955">
        <f t="shared" si="62"/>
        <v>139.54035874439461</v>
      </c>
      <c r="L955">
        <f t="shared" si="63"/>
        <v>33.558786978904806</v>
      </c>
    </row>
    <row r="956" spans="1:12" x14ac:dyDescent="0.2">
      <c r="A956" s="15" t="s">
        <v>107</v>
      </c>
      <c r="B956" s="16">
        <v>95.421880000000002</v>
      </c>
      <c r="C956" s="17">
        <v>1965</v>
      </c>
      <c r="D956" s="17">
        <v>1030</v>
      </c>
      <c r="E956" s="17">
        <v>1450</v>
      </c>
      <c r="F956" s="1">
        <v>1715</v>
      </c>
      <c r="G956" s="1">
        <v>1057</v>
      </c>
      <c r="I956" s="1">
        <f t="shared" si="60"/>
        <v>184.02931236188746</v>
      </c>
      <c r="J956">
        <f t="shared" si="61"/>
        <v>174.87150402325335</v>
      </c>
      <c r="K956">
        <f t="shared" si="62"/>
        <v>137.2982062780269</v>
      </c>
      <c r="L956">
        <f t="shared" si="63"/>
        <v>37.573297745226455</v>
      </c>
    </row>
    <row r="957" spans="1:12" x14ac:dyDescent="0.2">
      <c r="A957" s="15" t="s">
        <v>107</v>
      </c>
      <c r="B957" s="16">
        <v>95.515630000000002</v>
      </c>
      <c r="C957" s="17">
        <v>1955</v>
      </c>
      <c r="D957" s="17">
        <v>1030</v>
      </c>
      <c r="E957" s="17">
        <v>1458</v>
      </c>
      <c r="F957" s="1">
        <v>1706</v>
      </c>
      <c r="G957" s="1">
        <v>1033</v>
      </c>
      <c r="I957" s="1">
        <f t="shared" si="60"/>
        <v>182.40445859872614</v>
      </c>
      <c r="J957">
        <f t="shared" si="61"/>
        <v>173.27638155329481</v>
      </c>
      <c r="K957">
        <f t="shared" si="62"/>
        <v>138.7929745889387</v>
      </c>
      <c r="L957">
        <f t="shared" si="63"/>
        <v>34.483406964356107</v>
      </c>
    </row>
    <row r="958" spans="1:12" x14ac:dyDescent="0.2">
      <c r="A958" s="15" t="s">
        <v>107</v>
      </c>
      <c r="B958" s="16">
        <v>95.625</v>
      </c>
      <c r="C958" s="17">
        <v>1958</v>
      </c>
      <c r="D958" s="17">
        <v>1015</v>
      </c>
      <c r="E958" s="17">
        <v>1459</v>
      </c>
      <c r="F958" s="1">
        <v>1711</v>
      </c>
      <c r="G958" s="1">
        <v>1043</v>
      </c>
      <c r="I958" s="1">
        <f t="shared" si="60"/>
        <v>182.89191472767453</v>
      </c>
      <c r="J958">
        <f t="shared" si="61"/>
        <v>174.16256070327177</v>
      </c>
      <c r="K958">
        <f t="shared" si="62"/>
        <v>138.9798206278027</v>
      </c>
      <c r="L958">
        <f t="shared" si="63"/>
        <v>35.18274007546907</v>
      </c>
    </row>
    <row r="959" spans="1:12" x14ac:dyDescent="0.2">
      <c r="A959" s="15" t="s">
        <v>107</v>
      </c>
      <c r="B959" s="16">
        <v>95.71875</v>
      </c>
      <c r="C959" s="17">
        <v>1958</v>
      </c>
      <c r="D959" s="17">
        <v>1027</v>
      </c>
      <c r="E959" s="17">
        <v>1459</v>
      </c>
      <c r="F959" s="1">
        <v>1713</v>
      </c>
      <c r="G959" s="1">
        <v>1032</v>
      </c>
      <c r="I959" s="1">
        <f t="shared" si="60"/>
        <v>182.89191472767453</v>
      </c>
      <c r="J959">
        <f t="shared" si="61"/>
        <v>174.51703236326256</v>
      </c>
      <c r="K959">
        <f t="shared" si="62"/>
        <v>138.9798206278027</v>
      </c>
      <c r="L959">
        <f t="shared" si="63"/>
        <v>35.537211735459863</v>
      </c>
    </row>
    <row r="960" spans="1:12" x14ac:dyDescent="0.2">
      <c r="A960" s="15" t="s">
        <v>107</v>
      </c>
      <c r="B960" s="16">
        <v>95.8125</v>
      </c>
      <c r="C960" s="17">
        <v>1954</v>
      </c>
      <c r="D960" s="17">
        <v>1016</v>
      </c>
      <c r="E960" s="17">
        <v>1441</v>
      </c>
      <c r="F960" s="1">
        <v>1717</v>
      </c>
      <c r="G960" s="1">
        <v>1049</v>
      </c>
      <c r="I960" s="1">
        <f t="shared" si="60"/>
        <v>182.24197322241002</v>
      </c>
      <c r="J960">
        <f t="shared" si="61"/>
        <v>175.22597568324412</v>
      </c>
      <c r="K960">
        <f t="shared" si="62"/>
        <v>135.61659192825113</v>
      </c>
      <c r="L960">
        <f t="shared" si="63"/>
        <v>39.60938375499299</v>
      </c>
    </row>
    <row r="961" spans="1:12" x14ac:dyDescent="0.2">
      <c r="A961" s="15" t="s">
        <v>107</v>
      </c>
      <c r="B961" s="16">
        <v>95.921880000000002</v>
      </c>
      <c r="C961" s="17">
        <v>1978</v>
      </c>
      <c r="D961" s="17">
        <v>1028</v>
      </c>
      <c r="E961" s="17">
        <v>1455</v>
      </c>
      <c r="F961" s="1">
        <v>1718</v>
      </c>
      <c r="G961" s="1">
        <v>1044</v>
      </c>
      <c r="I961" s="1">
        <f t="shared" si="60"/>
        <v>186.14162225399716</v>
      </c>
      <c r="J961">
        <f t="shared" si="61"/>
        <v>175.40321151323951</v>
      </c>
      <c r="K961">
        <f t="shared" si="62"/>
        <v>138.23243647234679</v>
      </c>
      <c r="L961">
        <f t="shared" si="63"/>
        <v>37.170775040892721</v>
      </c>
    </row>
    <row r="962" spans="1:12" x14ac:dyDescent="0.2">
      <c r="A962" s="15" t="s">
        <v>107</v>
      </c>
      <c r="B962" s="16">
        <v>96.015630000000002</v>
      </c>
      <c r="C962" s="17">
        <v>1965</v>
      </c>
      <c r="D962" s="17">
        <v>1034</v>
      </c>
      <c r="E962" s="17">
        <v>1462</v>
      </c>
      <c r="F962" s="1">
        <v>1724</v>
      </c>
      <c r="G962" s="1">
        <v>1027</v>
      </c>
      <c r="I962" s="1">
        <f t="shared" si="60"/>
        <v>184.02931236188746</v>
      </c>
      <c r="J962">
        <f t="shared" si="61"/>
        <v>176.46662649321186</v>
      </c>
      <c r="K962">
        <f t="shared" si="62"/>
        <v>139.54035874439461</v>
      </c>
      <c r="L962">
        <f t="shared" si="63"/>
        <v>36.926267748817253</v>
      </c>
    </row>
    <row r="963" spans="1:12" x14ac:dyDescent="0.2">
      <c r="A963" s="15" t="s">
        <v>108</v>
      </c>
      <c r="B963" s="16">
        <v>96.125</v>
      </c>
      <c r="C963" s="17">
        <v>1964</v>
      </c>
      <c r="D963" s="17">
        <v>1019</v>
      </c>
      <c r="E963" s="17">
        <v>1467</v>
      </c>
      <c r="F963" s="1">
        <v>1700</v>
      </c>
      <c r="G963" s="1">
        <v>1019</v>
      </c>
      <c r="I963" s="1">
        <f t="shared" si="60"/>
        <v>183.86682698557132</v>
      </c>
      <c r="J963">
        <f t="shared" si="61"/>
        <v>172.21296657332246</v>
      </c>
      <c r="K963">
        <f t="shared" si="62"/>
        <v>140.4745889387145</v>
      </c>
      <c r="L963">
        <f t="shared" si="63"/>
        <v>31.738377634607957</v>
      </c>
    </row>
    <row r="964" spans="1:12" x14ac:dyDescent="0.2">
      <c r="A964" s="15" t="s">
        <v>108</v>
      </c>
      <c r="B964" s="16">
        <v>96.21875</v>
      </c>
      <c r="C964" s="17">
        <v>1964</v>
      </c>
      <c r="D964" s="17">
        <v>1022</v>
      </c>
      <c r="E964" s="17">
        <v>1441</v>
      </c>
      <c r="F964" s="1">
        <v>1712</v>
      </c>
      <c r="G964" s="1">
        <v>1050</v>
      </c>
      <c r="I964" s="1">
        <f t="shared" si="60"/>
        <v>183.86682698557132</v>
      </c>
      <c r="J964">
        <f t="shared" si="61"/>
        <v>174.33979653326716</v>
      </c>
      <c r="K964">
        <f t="shared" si="62"/>
        <v>135.61659192825113</v>
      </c>
      <c r="L964">
        <f t="shared" si="63"/>
        <v>38.723204605016036</v>
      </c>
    </row>
    <row r="965" spans="1:12" x14ac:dyDescent="0.2">
      <c r="A965" s="15" t="s">
        <v>108</v>
      </c>
      <c r="B965" s="16">
        <v>96.3125</v>
      </c>
      <c r="C965" s="17">
        <v>1943</v>
      </c>
      <c r="D965" s="17">
        <v>1018</v>
      </c>
      <c r="E965" s="17">
        <v>1461</v>
      </c>
      <c r="F965" s="1">
        <v>1721</v>
      </c>
      <c r="G965" s="1">
        <v>1048</v>
      </c>
      <c r="I965" s="1">
        <f t="shared" si="60"/>
        <v>180.45463408293256</v>
      </c>
      <c r="J965">
        <f t="shared" si="61"/>
        <v>175.9349190032257</v>
      </c>
      <c r="K965">
        <f t="shared" si="62"/>
        <v>139.35351270553065</v>
      </c>
      <c r="L965">
        <f t="shared" si="63"/>
        <v>36.581406297695054</v>
      </c>
    </row>
    <row r="966" spans="1:12" x14ac:dyDescent="0.2">
      <c r="A966" s="15" t="s">
        <v>108</v>
      </c>
      <c r="B966" s="16">
        <v>96.421880000000002</v>
      </c>
      <c r="C966" s="17">
        <v>1967</v>
      </c>
      <c r="D966" s="17">
        <v>1032</v>
      </c>
      <c r="E966" s="17">
        <v>1456</v>
      </c>
      <c r="F966" s="1">
        <v>1704</v>
      </c>
      <c r="G966" s="1">
        <v>1042</v>
      </c>
      <c r="I966" s="1">
        <f t="shared" si="60"/>
        <v>184.35428311451972</v>
      </c>
      <c r="J966">
        <f t="shared" si="61"/>
        <v>172.92190989330402</v>
      </c>
      <c r="K966">
        <f t="shared" si="62"/>
        <v>138.41928251121075</v>
      </c>
      <c r="L966">
        <f t="shared" si="63"/>
        <v>34.502627382093266</v>
      </c>
    </row>
    <row r="967" spans="1:12" x14ac:dyDescent="0.2">
      <c r="A967" s="15" t="s">
        <v>108</v>
      </c>
      <c r="B967" s="16">
        <v>96.515630000000002</v>
      </c>
      <c r="C967" s="17">
        <v>1955</v>
      </c>
      <c r="D967" s="17">
        <v>1018</v>
      </c>
      <c r="E967" s="17">
        <v>1446</v>
      </c>
      <c r="F967" s="1">
        <v>1704</v>
      </c>
      <c r="G967" s="1">
        <v>1033</v>
      </c>
      <c r="I967" s="1">
        <f t="shared" si="60"/>
        <v>182.40445859872614</v>
      </c>
      <c r="J967">
        <f t="shared" si="61"/>
        <v>172.92190989330402</v>
      </c>
      <c r="K967">
        <f t="shared" si="62"/>
        <v>136.55082212257099</v>
      </c>
      <c r="L967">
        <f t="shared" si="63"/>
        <v>36.371087770733027</v>
      </c>
    </row>
    <row r="968" spans="1:12" x14ac:dyDescent="0.2">
      <c r="A968" s="15" t="s">
        <v>108</v>
      </c>
      <c r="B968" s="16">
        <v>96.625</v>
      </c>
      <c r="C968" s="17">
        <v>1958</v>
      </c>
      <c r="D968" s="17">
        <v>1006</v>
      </c>
      <c r="E968" s="17">
        <v>1475</v>
      </c>
      <c r="F968" s="1">
        <v>1709</v>
      </c>
      <c r="G968" s="1">
        <v>1035</v>
      </c>
      <c r="I968" s="1">
        <f t="shared" si="60"/>
        <v>182.89191472767453</v>
      </c>
      <c r="J968">
        <f t="shared" si="61"/>
        <v>173.808089043281</v>
      </c>
      <c r="K968">
        <f t="shared" si="62"/>
        <v>141.96935724962631</v>
      </c>
      <c r="L968">
        <f t="shared" si="63"/>
        <v>31.838731793654688</v>
      </c>
    </row>
    <row r="969" spans="1:12" x14ac:dyDescent="0.2">
      <c r="A969" s="15" t="s">
        <v>108</v>
      </c>
      <c r="B969" s="16">
        <v>96.71875</v>
      </c>
      <c r="C969" s="17">
        <v>1959</v>
      </c>
      <c r="D969" s="17">
        <v>1022</v>
      </c>
      <c r="E969" s="17">
        <v>1467</v>
      </c>
      <c r="F969" s="1">
        <v>1714</v>
      </c>
      <c r="G969" s="1">
        <v>1031</v>
      </c>
      <c r="I969" s="1">
        <f t="shared" si="60"/>
        <v>183.05440010399067</v>
      </c>
      <c r="J969">
        <f t="shared" si="61"/>
        <v>174.69426819325795</v>
      </c>
      <c r="K969">
        <f t="shared" si="62"/>
        <v>140.4745889387145</v>
      </c>
      <c r="L969">
        <f t="shared" si="63"/>
        <v>34.21967925454345</v>
      </c>
    </row>
    <row r="970" spans="1:12" x14ac:dyDescent="0.2">
      <c r="A970" s="15" t="s">
        <v>108</v>
      </c>
      <c r="B970" s="16">
        <v>96.8125</v>
      </c>
      <c r="C970" s="17">
        <v>1952</v>
      </c>
      <c r="D970" s="17">
        <v>1025</v>
      </c>
      <c r="E970" s="17">
        <v>1449</v>
      </c>
      <c r="F970" s="1">
        <v>1725</v>
      </c>
      <c r="G970" s="1">
        <v>1040</v>
      </c>
      <c r="I970" s="1">
        <f t="shared" si="60"/>
        <v>181.91700246977774</v>
      </c>
      <c r="J970">
        <f t="shared" si="61"/>
        <v>176.64386232320726</v>
      </c>
      <c r="K970">
        <f t="shared" si="62"/>
        <v>137.11136023916293</v>
      </c>
      <c r="L970">
        <f t="shared" si="63"/>
        <v>39.532502084044324</v>
      </c>
    </row>
    <row r="971" spans="1:12" x14ac:dyDescent="0.2">
      <c r="A971" s="15" t="s">
        <v>108</v>
      </c>
      <c r="B971" s="16">
        <v>96.921880000000002</v>
      </c>
      <c r="C971" s="17">
        <v>1963</v>
      </c>
      <c r="D971" s="17">
        <v>1030</v>
      </c>
      <c r="E971" s="17">
        <v>1451</v>
      </c>
      <c r="F971" s="1">
        <v>1705</v>
      </c>
      <c r="G971" s="1">
        <v>1029</v>
      </c>
      <c r="I971" s="1">
        <f t="shared" si="60"/>
        <v>183.70434160925518</v>
      </c>
      <c r="J971">
        <f t="shared" si="61"/>
        <v>173.09914572329942</v>
      </c>
      <c r="K971">
        <f t="shared" si="62"/>
        <v>137.48505231689089</v>
      </c>
      <c r="L971">
        <f t="shared" si="63"/>
        <v>35.614093406408529</v>
      </c>
    </row>
    <row r="972" spans="1:12" x14ac:dyDescent="0.2">
      <c r="A972" s="15" t="s">
        <v>108</v>
      </c>
      <c r="B972" s="16">
        <v>97.015630000000002</v>
      </c>
      <c r="C972" s="17">
        <v>1960</v>
      </c>
      <c r="D972" s="17">
        <v>1018</v>
      </c>
      <c r="E972" s="17">
        <v>1451</v>
      </c>
      <c r="F972" s="1">
        <v>1709</v>
      </c>
      <c r="G972" s="1">
        <v>1039</v>
      </c>
      <c r="I972" s="1">
        <f t="shared" si="60"/>
        <v>183.21688548030679</v>
      </c>
      <c r="J972">
        <f t="shared" si="61"/>
        <v>173.808089043281</v>
      </c>
      <c r="K972">
        <f t="shared" si="62"/>
        <v>137.48505231689089</v>
      </c>
      <c r="L972">
        <f t="shared" si="63"/>
        <v>36.323036726390114</v>
      </c>
    </row>
    <row r="973" spans="1:12" x14ac:dyDescent="0.2">
      <c r="A973" s="15" t="s">
        <v>109</v>
      </c>
      <c r="B973" s="16">
        <v>97.125</v>
      </c>
      <c r="C973" s="17">
        <v>1969</v>
      </c>
      <c r="D973" s="17">
        <v>1042</v>
      </c>
      <c r="E973" s="17">
        <v>1444</v>
      </c>
      <c r="F973" s="1">
        <v>1705</v>
      </c>
      <c r="G973" s="1">
        <v>1026</v>
      </c>
      <c r="I973" s="1">
        <f t="shared" si="60"/>
        <v>184.67925386715197</v>
      </c>
      <c r="J973">
        <f t="shared" si="61"/>
        <v>173.09914572329942</v>
      </c>
      <c r="K973">
        <f t="shared" si="62"/>
        <v>136.17713004484304</v>
      </c>
      <c r="L973">
        <f t="shared" si="63"/>
        <v>36.922015678456376</v>
      </c>
    </row>
    <row r="974" spans="1:12" x14ac:dyDescent="0.2">
      <c r="A974" s="15" t="s">
        <v>109</v>
      </c>
      <c r="B974" s="16">
        <v>97.21875</v>
      </c>
      <c r="C974" s="17">
        <v>1955</v>
      </c>
      <c r="D974" s="17">
        <v>1043</v>
      </c>
      <c r="E974" s="17">
        <v>1445</v>
      </c>
      <c r="F974" s="1">
        <v>1702</v>
      </c>
      <c r="G974" s="1">
        <v>1036</v>
      </c>
      <c r="I974" s="1">
        <f t="shared" si="60"/>
        <v>182.40445859872614</v>
      </c>
      <c r="J974">
        <f t="shared" si="61"/>
        <v>172.56743823331325</v>
      </c>
      <c r="K974">
        <f t="shared" si="62"/>
        <v>136.36397608370703</v>
      </c>
      <c r="L974">
        <f t="shared" si="63"/>
        <v>36.203462149606224</v>
      </c>
    </row>
    <row r="975" spans="1:12" x14ac:dyDescent="0.2">
      <c r="A975" s="15" t="s">
        <v>109</v>
      </c>
      <c r="B975" s="16">
        <v>97.328130000000002</v>
      </c>
      <c r="C975" s="17">
        <v>1947</v>
      </c>
      <c r="D975" s="17">
        <v>1034</v>
      </c>
      <c r="E975" s="17">
        <v>1452</v>
      </c>
      <c r="F975" s="1">
        <v>1701</v>
      </c>
      <c r="G975" s="1">
        <v>1038</v>
      </c>
      <c r="I975" s="1">
        <f t="shared" si="60"/>
        <v>181.10457558819709</v>
      </c>
      <c r="J975">
        <f t="shared" si="61"/>
        <v>172.39020240331786</v>
      </c>
      <c r="K975">
        <f t="shared" si="62"/>
        <v>137.67189835575485</v>
      </c>
      <c r="L975">
        <f t="shared" si="63"/>
        <v>34.718304047563009</v>
      </c>
    </row>
    <row r="976" spans="1:12" x14ac:dyDescent="0.2">
      <c r="A976" s="15" t="s">
        <v>109</v>
      </c>
      <c r="B976" s="16">
        <v>97.421880000000002</v>
      </c>
      <c r="C976" s="17">
        <v>1952</v>
      </c>
      <c r="D976" s="17">
        <v>1016</v>
      </c>
      <c r="E976" s="17">
        <v>1449</v>
      </c>
      <c r="F976" s="1">
        <v>1720</v>
      </c>
      <c r="G976" s="1">
        <v>1047</v>
      </c>
      <c r="I976" s="1">
        <f t="shared" si="60"/>
        <v>181.91700246977774</v>
      </c>
      <c r="J976">
        <f t="shared" si="61"/>
        <v>175.7576831732303</v>
      </c>
      <c r="K976">
        <f t="shared" si="62"/>
        <v>137.11136023916293</v>
      </c>
      <c r="L976">
        <f t="shared" si="63"/>
        <v>38.646322934067371</v>
      </c>
    </row>
    <row r="977" spans="1:12" x14ac:dyDescent="0.2">
      <c r="A977" s="15" t="s">
        <v>109</v>
      </c>
      <c r="B977" s="16">
        <v>97.515630000000002</v>
      </c>
      <c r="C977" s="17">
        <v>1945</v>
      </c>
      <c r="D977" s="17">
        <v>1033</v>
      </c>
      <c r="E977" s="17">
        <v>1449</v>
      </c>
      <c r="F977" s="1">
        <v>1706</v>
      </c>
      <c r="G977" s="1">
        <v>1029</v>
      </c>
      <c r="I977" s="1">
        <f t="shared" ref="I977:I1040" si="64">(C977-$P$2)/$O$2</f>
        <v>180.77960483556484</v>
      </c>
      <c r="J977">
        <f t="shared" ref="J977:J1040" si="65">(F977-$P$5)/$O$5</f>
        <v>173.27638155329481</v>
      </c>
      <c r="K977">
        <f t="shared" ref="K977:K1040" si="66">(E977-$P$4)/$O$4</f>
        <v>137.11136023916293</v>
      </c>
      <c r="L977">
        <f t="shared" ref="L977:L1040" si="67">J977-K977</f>
        <v>36.165021314131877</v>
      </c>
    </row>
    <row r="978" spans="1:12" x14ac:dyDescent="0.2">
      <c r="A978" s="15" t="s">
        <v>109</v>
      </c>
      <c r="B978" s="16">
        <v>97.621089999999995</v>
      </c>
      <c r="C978" s="17">
        <v>1950</v>
      </c>
      <c r="D978" s="17">
        <v>1040</v>
      </c>
      <c r="E978" s="17">
        <v>1451</v>
      </c>
      <c r="F978" s="1">
        <v>1699</v>
      </c>
      <c r="G978" s="1">
        <v>1040</v>
      </c>
      <c r="I978" s="1">
        <f t="shared" si="64"/>
        <v>181.59203171714549</v>
      </c>
      <c r="J978">
        <f t="shared" si="65"/>
        <v>172.03573074332706</v>
      </c>
      <c r="K978">
        <f t="shared" si="66"/>
        <v>137.48505231689089</v>
      </c>
      <c r="L978">
        <f t="shared" si="67"/>
        <v>34.550678426436178</v>
      </c>
    </row>
    <row r="979" spans="1:12" x14ac:dyDescent="0.2">
      <c r="A979" s="15" t="s">
        <v>109</v>
      </c>
      <c r="B979" s="16">
        <v>97.71875</v>
      </c>
      <c r="C979" s="17">
        <v>1971</v>
      </c>
      <c r="D979" s="17">
        <v>1005</v>
      </c>
      <c r="E979" s="17">
        <v>1437</v>
      </c>
      <c r="F979" s="1">
        <v>1720</v>
      </c>
      <c r="G979" s="1">
        <v>1033</v>
      </c>
      <c r="I979" s="1">
        <f t="shared" si="64"/>
        <v>185.00422461978425</v>
      </c>
      <c r="J979">
        <f t="shared" si="65"/>
        <v>175.7576831732303</v>
      </c>
      <c r="K979">
        <f t="shared" si="66"/>
        <v>134.86920777279522</v>
      </c>
      <c r="L979">
        <f t="shared" si="67"/>
        <v>40.888475400435084</v>
      </c>
    </row>
    <row r="980" spans="1:12" x14ac:dyDescent="0.2">
      <c r="A980" s="15" t="s">
        <v>109</v>
      </c>
      <c r="B980" s="16">
        <v>97.824219999999997</v>
      </c>
      <c r="C980" s="17">
        <v>1964</v>
      </c>
      <c r="D980" s="17">
        <v>1007</v>
      </c>
      <c r="E980" s="17">
        <v>1459</v>
      </c>
      <c r="F980" s="1">
        <v>1696</v>
      </c>
      <c r="G980" s="1">
        <v>1022</v>
      </c>
      <c r="I980" s="1">
        <f t="shared" si="64"/>
        <v>183.86682698557132</v>
      </c>
      <c r="J980">
        <f t="shared" si="65"/>
        <v>171.5040232533409</v>
      </c>
      <c r="K980">
        <f t="shared" si="66"/>
        <v>138.9798206278027</v>
      </c>
      <c r="L980">
        <f t="shared" si="67"/>
        <v>32.524202625538209</v>
      </c>
    </row>
    <row r="981" spans="1:12" x14ac:dyDescent="0.2">
      <c r="A981" s="15" t="s">
        <v>109</v>
      </c>
      <c r="B981" s="16">
        <v>97.917969999999997</v>
      </c>
      <c r="C981" s="17">
        <v>1968</v>
      </c>
      <c r="D981" s="17">
        <v>1000</v>
      </c>
      <c r="E981" s="17">
        <v>1460</v>
      </c>
      <c r="F981" s="1">
        <v>1715</v>
      </c>
      <c r="G981" s="1">
        <v>1042</v>
      </c>
      <c r="I981" s="1">
        <f t="shared" si="64"/>
        <v>184.51676849083586</v>
      </c>
      <c r="J981">
        <f t="shared" si="65"/>
        <v>174.87150402325335</v>
      </c>
      <c r="K981">
        <f t="shared" si="66"/>
        <v>139.16666666666666</v>
      </c>
      <c r="L981">
        <f t="shared" si="67"/>
        <v>35.704837356586694</v>
      </c>
    </row>
    <row r="982" spans="1:12" x14ac:dyDescent="0.2">
      <c r="A982" s="15" t="s">
        <v>109</v>
      </c>
      <c r="B982" s="16">
        <v>98.011719999999997</v>
      </c>
      <c r="C982" s="17">
        <v>1941</v>
      </c>
      <c r="D982" s="17">
        <v>1026</v>
      </c>
      <c r="E982" s="17">
        <v>1484</v>
      </c>
      <c r="F982" s="1">
        <v>1728</v>
      </c>
      <c r="G982" s="1">
        <v>1051</v>
      </c>
      <c r="I982" s="1">
        <f t="shared" si="64"/>
        <v>180.1296633303003</v>
      </c>
      <c r="J982">
        <f t="shared" si="65"/>
        <v>177.17556981319342</v>
      </c>
      <c r="K982">
        <f t="shared" si="66"/>
        <v>143.65097159940208</v>
      </c>
      <c r="L982">
        <f t="shared" si="67"/>
        <v>33.524598213791336</v>
      </c>
    </row>
    <row r="983" spans="1:12" x14ac:dyDescent="0.2">
      <c r="A983" s="15" t="s">
        <v>110</v>
      </c>
      <c r="B983" s="16">
        <v>98.121089999999995</v>
      </c>
      <c r="C983" s="17">
        <v>1942</v>
      </c>
      <c r="D983" s="17">
        <v>1033</v>
      </c>
      <c r="E983" s="17">
        <v>1465</v>
      </c>
      <c r="F983" s="1">
        <v>1696</v>
      </c>
      <c r="G983" s="1">
        <v>1043</v>
      </c>
      <c r="I983" s="1">
        <f t="shared" si="64"/>
        <v>180.29214870661644</v>
      </c>
      <c r="J983">
        <f t="shared" si="65"/>
        <v>171.5040232533409</v>
      </c>
      <c r="K983">
        <f t="shared" si="66"/>
        <v>140.10089686098655</v>
      </c>
      <c r="L983">
        <f t="shared" si="67"/>
        <v>31.403126392354352</v>
      </c>
    </row>
    <row r="984" spans="1:12" x14ac:dyDescent="0.2">
      <c r="A984" s="15" t="s">
        <v>110</v>
      </c>
      <c r="B984" s="16">
        <v>98.214839999999995</v>
      </c>
      <c r="C984" s="17">
        <v>1966</v>
      </c>
      <c r="D984" s="17">
        <v>1009</v>
      </c>
      <c r="E984" s="17">
        <v>1457</v>
      </c>
      <c r="F984" s="1">
        <v>1719</v>
      </c>
      <c r="G984" s="1">
        <v>1036</v>
      </c>
      <c r="I984" s="1">
        <f t="shared" si="64"/>
        <v>184.19179773820358</v>
      </c>
      <c r="J984">
        <f t="shared" si="65"/>
        <v>175.58044734323491</v>
      </c>
      <c r="K984">
        <f t="shared" si="66"/>
        <v>138.60612855007474</v>
      </c>
      <c r="L984">
        <f t="shared" si="67"/>
        <v>36.974318793160165</v>
      </c>
    </row>
    <row r="985" spans="1:12" x14ac:dyDescent="0.2">
      <c r="A985" s="15" t="s">
        <v>110</v>
      </c>
      <c r="B985" s="16">
        <v>98.324219999999997</v>
      </c>
      <c r="C985" s="17">
        <v>1972</v>
      </c>
      <c r="D985" s="17">
        <v>1010</v>
      </c>
      <c r="E985" s="17">
        <v>1476</v>
      </c>
      <c r="F985" s="1">
        <v>1705</v>
      </c>
      <c r="G985" s="1">
        <v>1037</v>
      </c>
      <c r="I985" s="1">
        <f t="shared" si="64"/>
        <v>185.16670999610037</v>
      </c>
      <c r="J985">
        <f t="shared" si="65"/>
        <v>173.09914572329942</v>
      </c>
      <c r="K985">
        <f t="shared" si="66"/>
        <v>142.15620328849027</v>
      </c>
      <c r="L985">
        <f t="shared" si="67"/>
        <v>30.94294243480914</v>
      </c>
    </row>
    <row r="986" spans="1:12" x14ac:dyDescent="0.2">
      <c r="A986" s="15" t="s">
        <v>110</v>
      </c>
      <c r="B986" s="16">
        <v>98.417969999999997</v>
      </c>
      <c r="C986" s="17">
        <v>1962</v>
      </c>
      <c r="D986" s="17">
        <v>1028</v>
      </c>
      <c r="E986" s="17">
        <v>1461</v>
      </c>
      <c r="F986" s="1">
        <v>1710</v>
      </c>
      <c r="G986" s="1">
        <v>1044</v>
      </c>
      <c r="I986" s="1">
        <f t="shared" si="64"/>
        <v>183.54185623293907</v>
      </c>
      <c r="J986">
        <f t="shared" si="65"/>
        <v>173.98532487327637</v>
      </c>
      <c r="K986">
        <f t="shared" si="66"/>
        <v>139.35351270553065</v>
      </c>
      <c r="L986">
        <f t="shared" si="67"/>
        <v>34.631812167745721</v>
      </c>
    </row>
    <row r="987" spans="1:12" x14ac:dyDescent="0.2">
      <c r="A987" s="15" t="s">
        <v>110</v>
      </c>
      <c r="B987" s="16">
        <v>98.527339999999995</v>
      </c>
      <c r="C987" s="17">
        <v>1971</v>
      </c>
      <c r="D987" s="17">
        <v>1018</v>
      </c>
      <c r="E987" s="17">
        <v>1449</v>
      </c>
      <c r="F987" s="1">
        <v>1700</v>
      </c>
      <c r="G987" s="1">
        <v>1050</v>
      </c>
      <c r="I987" s="1">
        <f t="shared" si="64"/>
        <v>185.00422461978425</v>
      </c>
      <c r="J987">
        <f t="shared" si="65"/>
        <v>172.21296657332246</v>
      </c>
      <c r="K987">
        <f t="shared" si="66"/>
        <v>137.11136023916293</v>
      </c>
      <c r="L987">
        <f t="shared" si="67"/>
        <v>35.101606334159527</v>
      </c>
    </row>
    <row r="988" spans="1:12" x14ac:dyDescent="0.2">
      <c r="A988" s="15" t="s">
        <v>110</v>
      </c>
      <c r="B988" s="16">
        <v>98.621089999999995</v>
      </c>
      <c r="C988" s="17">
        <v>1957</v>
      </c>
      <c r="D988" s="17">
        <v>1025</v>
      </c>
      <c r="E988" s="17">
        <v>1455</v>
      </c>
      <c r="F988" s="1">
        <v>1707</v>
      </c>
      <c r="G988" s="1">
        <v>1052</v>
      </c>
      <c r="I988" s="1">
        <f t="shared" si="64"/>
        <v>182.72942935135842</v>
      </c>
      <c r="J988">
        <f t="shared" si="65"/>
        <v>173.45361738329021</v>
      </c>
      <c r="K988">
        <f t="shared" si="66"/>
        <v>138.23243647234679</v>
      </c>
      <c r="L988">
        <f t="shared" si="67"/>
        <v>35.221180910943417</v>
      </c>
    </row>
    <row r="989" spans="1:12" x14ac:dyDescent="0.2">
      <c r="A989" s="15" t="s">
        <v>110</v>
      </c>
      <c r="B989" s="16">
        <v>98.714839999999995</v>
      </c>
      <c r="C989" s="17">
        <v>1967</v>
      </c>
      <c r="D989" s="17">
        <v>1040</v>
      </c>
      <c r="E989" s="17">
        <v>1434</v>
      </c>
      <c r="F989" s="1">
        <v>1713</v>
      </c>
      <c r="G989" s="1">
        <v>1054</v>
      </c>
      <c r="I989" s="1">
        <f t="shared" si="64"/>
        <v>184.35428311451972</v>
      </c>
      <c r="J989">
        <f t="shared" si="65"/>
        <v>174.51703236326256</v>
      </c>
      <c r="K989">
        <f t="shared" si="66"/>
        <v>134.30866965620328</v>
      </c>
      <c r="L989">
        <f t="shared" si="67"/>
        <v>40.20836270705928</v>
      </c>
    </row>
    <row r="990" spans="1:12" x14ac:dyDescent="0.2">
      <c r="A990" s="15" t="s">
        <v>110</v>
      </c>
      <c r="B990" s="16">
        <v>98.824219999999997</v>
      </c>
      <c r="C990" s="17">
        <v>1962</v>
      </c>
      <c r="D990" s="17">
        <v>1035</v>
      </c>
      <c r="E990" s="17">
        <v>1438</v>
      </c>
      <c r="F990" s="1">
        <v>1716</v>
      </c>
      <c r="G990" s="1">
        <v>1046</v>
      </c>
      <c r="I990" s="1">
        <f t="shared" si="64"/>
        <v>183.54185623293907</v>
      </c>
      <c r="J990">
        <f t="shared" si="65"/>
        <v>175.04873985324872</v>
      </c>
      <c r="K990">
        <f t="shared" si="66"/>
        <v>135.05605381165918</v>
      </c>
      <c r="L990">
        <f t="shared" si="67"/>
        <v>39.992686041589536</v>
      </c>
    </row>
    <row r="991" spans="1:12" x14ac:dyDescent="0.2">
      <c r="A991" s="15" t="s">
        <v>110</v>
      </c>
      <c r="B991" s="16">
        <v>98.917969999999997</v>
      </c>
      <c r="C991" s="17">
        <v>1950</v>
      </c>
      <c r="D991" s="17">
        <v>1017</v>
      </c>
      <c r="E991" s="17">
        <v>1454</v>
      </c>
      <c r="F991" s="1">
        <v>1705</v>
      </c>
      <c r="G991" s="1">
        <v>1033</v>
      </c>
      <c r="I991" s="1">
        <f t="shared" si="64"/>
        <v>181.59203171714549</v>
      </c>
      <c r="J991">
        <f t="shared" si="65"/>
        <v>173.09914572329942</v>
      </c>
      <c r="K991">
        <f t="shared" si="66"/>
        <v>138.0455904334828</v>
      </c>
      <c r="L991">
        <f t="shared" si="67"/>
        <v>35.053555289816615</v>
      </c>
    </row>
    <row r="992" spans="1:12" x14ac:dyDescent="0.2">
      <c r="A992" s="15" t="s">
        <v>110</v>
      </c>
      <c r="B992" s="16">
        <v>99.027339999999995</v>
      </c>
      <c r="C992" s="17">
        <v>1968</v>
      </c>
      <c r="D992" s="17">
        <v>1035</v>
      </c>
      <c r="E992" s="17">
        <v>1472</v>
      </c>
      <c r="F992" s="1">
        <v>1713</v>
      </c>
      <c r="G992" s="1">
        <v>1042</v>
      </c>
      <c r="I992" s="1">
        <f t="shared" si="64"/>
        <v>184.51676849083586</v>
      </c>
      <c r="J992">
        <f t="shared" si="65"/>
        <v>174.51703236326256</v>
      </c>
      <c r="K992">
        <f t="shared" si="66"/>
        <v>141.40881913303437</v>
      </c>
      <c r="L992">
        <f t="shared" si="67"/>
        <v>33.108213230228188</v>
      </c>
    </row>
    <row r="993" spans="1:12" x14ac:dyDescent="0.2">
      <c r="A993" s="15" t="s">
        <v>111</v>
      </c>
      <c r="B993" s="16">
        <v>99.121089999999995</v>
      </c>
      <c r="C993" s="17">
        <v>1955</v>
      </c>
      <c r="D993" s="17">
        <v>1010</v>
      </c>
      <c r="E993" s="17">
        <v>1437</v>
      </c>
      <c r="F993" s="1">
        <v>1716</v>
      </c>
      <c r="G993" s="1">
        <v>1025</v>
      </c>
      <c r="I993" s="1">
        <f t="shared" si="64"/>
        <v>182.40445859872614</v>
      </c>
      <c r="J993">
        <f t="shared" si="65"/>
        <v>175.04873985324872</v>
      </c>
      <c r="K993">
        <f t="shared" si="66"/>
        <v>134.86920777279522</v>
      </c>
      <c r="L993">
        <f t="shared" si="67"/>
        <v>40.179532080453498</v>
      </c>
    </row>
    <row r="994" spans="1:12" x14ac:dyDescent="0.2">
      <c r="A994" s="15" t="s">
        <v>111</v>
      </c>
      <c r="B994" s="16">
        <v>99.214839999999995</v>
      </c>
      <c r="C994" s="17">
        <v>1951</v>
      </c>
      <c r="D994" s="17">
        <v>1018</v>
      </c>
      <c r="E994" s="17">
        <v>1451</v>
      </c>
      <c r="F994" s="1">
        <v>1705</v>
      </c>
      <c r="G994" s="1">
        <v>1038</v>
      </c>
      <c r="I994" s="1">
        <f t="shared" si="64"/>
        <v>181.75451709346163</v>
      </c>
      <c r="J994">
        <f t="shared" si="65"/>
        <v>173.09914572329942</v>
      </c>
      <c r="K994">
        <f t="shared" si="66"/>
        <v>137.48505231689089</v>
      </c>
      <c r="L994">
        <f t="shared" si="67"/>
        <v>35.614093406408529</v>
      </c>
    </row>
    <row r="995" spans="1:12" x14ac:dyDescent="0.2">
      <c r="A995" s="15" t="s">
        <v>111</v>
      </c>
      <c r="B995" s="16">
        <v>99.324219999999997</v>
      </c>
      <c r="C995" s="17">
        <v>1950</v>
      </c>
      <c r="D995" s="17">
        <v>1031</v>
      </c>
      <c r="E995" s="17">
        <v>1464</v>
      </c>
      <c r="F995" s="1">
        <v>1702</v>
      </c>
      <c r="G995" s="1">
        <v>1053</v>
      </c>
      <c r="I995" s="1">
        <f t="shared" si="64"/>
        <v>181.59203171714549</v>
      </c>
      <c r="J995">
        <f t="shared" si="65"/>
        <v>172.56743823331325</v>
      </c>
      <c r="K995">
        <f t="shared" si="66"/>
        <v>139.91405082212256</v>
      </c>
      <c r="L995">
        <f t="shared" si="67"/>
        <v>32.653387411190693</v>
      </c>
    </row>
    <row r="996" spans="1:12" x14ac:dyDescent="0.2">
      <c r="A996" s="15" t="s">
        <v>111</v>
      </c>
      <c r="B996" s="16">
        <v>99.417969999999997</v>
      </c>
      <c r="C996" s="17">
        <v>1961</v>
      </c>
      <c r="D996" s="17">
        <v>1008</v>
      </c>
      <c r="E996" s="17">
        <v>1464</v>
      </c>
      <c r="F996" s="1">
        <v>1706</v>
      </c>
      <c r="G996" s="1">
        <v>1035</v>
      </c>
      <c r="I996" s="1">
        <f t="shared" si="64"/>
        <v>183.37937085662293</v>
      </c>
      <c r="J996">
        <f t="shared" si="65"/>
        <v>173.27638155329481</v>
      </c>
      <c r="K996">
        <f t="shared" si="66"/>
        <v>139.91405082212256</v>
      </c>
      <c r="L996">
        <f t="shared" si="67"/>
        <v>33.36233073117225</v>
      </c>
    </row>
    <row r="997" spans="1:12" x14ac:dyDescent="0.2">
      <c r="A997" s="15" t="s">
        <v>111</v>
      </c>
      <c r="B997" s="16">
        <v>99.527339999999995</v>
      </c>
      <c r="C997" s="17">
        <v>1961</v>
      </c>
      <c r="D997" s="17">
        <v>1016</v>
      </c>
      <c r="E997" s="17">
        <v>1454</v>
      </c>
      <c r="F997" s="1">
        <v>1721</v>
      </c>
      <c r="G997" s="1">
        <v>1032</v>
      </c>
      <c r="I997" s="1">
        <f t="shared" si="64"/>
        <v>183.37937085662293</v>
      </c>
      <c r="J997">
        <f t="shared" si="65"/>
        <v>175.9349190032257</v>
      </c>
      <c r="K997">
        <f t="shared" si="66"/>
        <v>138.0455904334828</v>
      </c>
      <c r="L997">
        <f t="shared" si="67"/>
        <v>37.889328569742901</v>
      </c>
    </row>
    <row r="998" spans="1:12" x14ac:dyDescent="0.2">
      <c r="A998" s="15" t="s">
        <v>111</v>
      </c>
      <c r="B998" s="16">
        <v>99.621089999999995</v>
      </c>
      <c r="C998" s="17">
        <v>1954</v>
      </c>
      <c r="D998" s="17">
        <v>1016</v>
      </c>
      <c r="E998" s="17">
        <v>1463</v>
      </c>
      <c r="F998" s="1">
        <v>1708</v>
      </c>
      <c r="G998" s="1">
        <v>1041</v>
      </c>
      <c r="I998" s="1">
        <f t="shared" si="64"/>
        <v>182.24197322241002</v>
      </c>
      <c r="J998">
        <f t="shared" si="65"/>
        <v>173.6308532132856</v>
      </c>
      <c r="K998">
        <f t="shared" si="66"/>
        <v>139.7272047832586</v>
      </c>
      <c r="L998">
        <f t="shared" si="67"/>
        <v>33.903648430027005</v>
      </c>
    </row>
    <row r="999" spans="1:12" x14ac:dyDescent="0.2">
      <c r="A999" s="15" t="s">
        <v>111</v>
      </c>
      <c r="B999" s="16">
        <v>99.730469999999997</v>
      </c>
      <c r="C999" s="17">
        <v>1960</v>
      </c>
      <c r="D999" s="17">
        <v>1023</v>
      </c>
      <c r="E999" s="17">
        <v>1462</v>
      </c>
      <c r="F999" s="1">
        <v>1712</v>
      </c>
      <c r="G999" s="1">
        <v>1043</v>
      </c>
      <c r="I999" s="1">
        <f t="shared" si="64"/>
        <v>183.21688548030679</v>
      </c>
      <c r="J999">
        <f t="shared" si="65"/>
        <v>174.33979653326716</v>
      </c>
      <c r="K999">
        <f t="shared" si="66"/>
        <v>139.54035874439461</v>
      </c>
      <c r="L999">
        <f t="shared" si="67"/>
        <v>34.799437788872552</v>
      </c>
    </row>
    <row r="1000" spans="1:12" x14ac:dyDescent="0.2">
      <c r="A1000" s="15" t="s">
        <v>111</v>
      </c>
      <c r="B1000" s="16">
        <v>99.824219999999997</v>
      </c>
      <c r="C1000" s="17">
        <v>1969</v>
      </c>
      <c r="D1000" s="17">
        <v>1040</v>
      </c>
      <c r="E1000" s="17">
        <v>1444</v>
      </c>
      <c r="F1000" s="1">
        <v>1702</v>
      </c>
      <c r="G1000" s="1">
        <v>1027</v>
      </c>
      <c r="I1000" s="1">
        <f t="shared" si="64"/>
        <v>184.67925386715197</v>
      </c>
      <c r="J1000">
        <f t="shared" si="65"/>
        <v>172.56743823331325</v>
      </c>
      <c r="K1000">
        <f t="shared" si="66"/>
        <v>136.17713004484304</v>
      </c>
      <c r="L1000">
        <f t="shared" si="67"/>
        <v>36.390308188470215</v>
      </c>
    </row>
    <row r="1001" spans="1:12" x14ac:dyDescent="0.2">
      <c r="A1001" s="15" t="s">
        <v>111</v>
      </c>
      <c r="B1001" s="16">
        <v>99.914060000000006</v>
      </c>
      <c r="C1001" s="17">
        <v>1955</v>
      </c>
      <c r="D1001" s="17">
        <v>1030</v>
      </c>
      <c r="E1001" s="17">
        <v>1450</v>
      </c>
      <c r="F1001" s="1">
        <v>1695</v>
      </c>
      <c r="G1001" s="1">
        <v>1036</v>
      </c>
      <c r="I1001" s="1">
        <f t="shared" si="64"/>
        <v>182.40445859872614</v>
      </c>
      <c r="J1001">
        <f t="shared" si="65"/>
        <v>171.32678742334551</v>
      </c>
      <c r="K1001">
        <f t="shared" si="66"/>
        <v>137.2982062780269</v>
      </c>
      <c r="L1001">
        <f t="shared" si="67"/>
        <v>34.028581145318611</v>
      </c>
    </row>
    <row r="1002" spans="1:12" x14ac:dyDescent="0.2">
      <c r="A1002" s="15" t="s">
        <v>111</v>
      </c>
      <c r="B1002" s="16">
        <v>100.0234</v>
      </c>
      <c r="C1002" s="17">
        <v>1959</v>
      </c>
      <c r="D1002" s="17">
        <v>1023</v>
      </c>
      <c r="E1002" s="17">
        <v>1442</v>
      </c>
      <c r="F1002" s="1">
        <v>1732</v>
      </c>
      <c r="G1002" s="1">
        <v>1025</v>
      </c>
      <c r="I1002" s="1">
        <f t="shared" si="64"/>
        <v>183.05440010399067</v>
      </c>
      <c r="J1002">
        <f t="shared" si="65"/>
        <v>177.88451313317501</v>
      </c>
      <c r="K1002">
        <f t="shared" si="66"/>
        <v>135.80343796711509</v>
      </c>
      <c r="L1002">
        <f t="shared" si="67"/>
        <v>42.081075166059918</v>
      </c>
    </row>
    <row r="1003" spans="1:12" x14ac:dyDescent="0.2">
      <c r="A1003" s="15" t="s">
        <v>112</v>
      </c>
      <c r="B1003" s="16">
        <v>100.1172</v>
      </c>
      <c r="C1003" s="17">
        <v>1938</v>
      </c>
      <c r="D1003" s="17">
        <v>1020</v>
      </c>
      <c r="E1003" s="17">
        <v>1445</v>
      </c>
      <c r="F1003" s="1">
        <v>1724</v>
      </c>
      <c r="G1003" s="1">
        <v>1051</v>
      </c>
      <c r="I1003" s="1">
        <f t="shared" si="64"/>
        <v>179.64220720135191</v>
      </c>
      <c r="J1003">
        <f t="shared" si="65"/>
        <v>176.46662649321186</v>
      </c>
      <c r="K1003">
        <f t="shared" si="66"/>
        <v>136.36397608370703</v>
      </c>
      <c r="L1003">
        <f t="shared" si="67"/>
        <v>40.102650409504832</v>
      </c>
    </row>
    <row r="1004" spans="1:12" x14ac:dyDescent="0.2">
      <c r="A1004" s="15" t="s">
        <v>112</v>
      </c>
      <c r="B1004" s="16">
        <v>100.2266</v>
      </c>
      <c r="C1004" s="17">
        <v>1961</v>
      </c>
      <c r="D1004" s="17">
        <v>1026</v>
      </c>
      <c r="E1004" s="17">
        <v>1457</v>
      </c>
      <c r="F1004" s="1">
        <v>1704</v>
      </c>
      <c r="G1004" s="1">
        <v>1023</v>
      </c>
      <c r="I1004" s="1">
        <f t="shared" si="64"/>
        <v>183.37937085662293</v>
      </c>
      <c r="J1004">
        <f t="shared" si="65"/>
        <v>172.92190989330402</v>
      </c>
      <c r="K1004">
        <f t="shared" si="66"/>
        <v>138.60612855007474</v>
      </c>
      <c r="L1004">
        <f t="shared" si="67"/>
        <v>34.315781343229276</v>
      </c>
    </row>
    <row r="1005" spans="1:12" x14ac:dyDescent="0.2">
      <c r="A1005" s="15" t="s">
        <v>112</v>
      </c>
      <c r="B1005" s="16">
        <v>100.3203</v>
      </c>
      <c r="C1005" s="17">
        <v>1954</v>
      </c>
      <c r="D1005" s="17">
        <v>1024</v>
      </c>
      <c r="E1005" s="17">
        <v>1451</v>
      </c>
      <c r="F1005" s="1">
        <v>1708</v>
      </c>
      <c r="G1005" s="1">
        <v>1042</v>
      </c>
      <c r="I1005" s="1">
        <f t="shared" si="64"/>
        <v>182.24197322241002</v>
      </c>
      <c r="J1005">
        <f t="shared" si="65"/>
        <v>173.6308532132856</v>
      </c>
      <c r="K1005">
        <f t="shared" si="66"/>
        <v>137.48505231689089</v>
      </c>
      <c r="L1005">
        <f t="shared" si="67"/>
        <v>36.145800896394718</v>
      </c>
    </row>
    <row r="1006" spans="1:12" x14ac:dyDescent="0.2">
      <c r="A1006" s="15" t="s">
        <v>112</v>
      </c>
      <c r="B1006" s="16">
        <v>100.4141</v>
      </c>
      <c r="C1006" s="17">
        <v>1956</v>
      </c>
      <c r="D1006" s="17">
        <v>1018</v>
      </c>
      <c r="E1006" s="17">
        <v>1457</v>
      </c>
      <c r="F1006" s="1">
        <v>1717</v>
      </c>
      <c r="G1006" s="1">
        <v>1009</v>
      </c>
      <c r="I1006" s="1">
        <f t="shared" si="64"/>
        <v>182.56694397504228</v>
      </c>
      <c r="J1006">
        <f t="shared" si="65"/>
        <v>175.22597568324412</v>
      </c>
      <c r="K1006">
        <f t="shared" si="66"/>
        <v>138.60612855007474</v>
      </c>
      <c r="L1006">
        <f t="shared" si="67"/>
        <v>36.619847133169372</v>
      </c>
    </row>
    <row r="1007" spans="1:12" x14ac:dyDescent="0.2">
      <c r="A1007" s="15" t="s">
        <v>112</v>
      </c>
      <c r="B1007" s="16">
        <v>100.5234</v>
      </c>
      <c r="C1007" s="17">
        <v>1957</v>
      </c>
      <c r="D1007" s="17">
        <v>995</v>
      </c>
      <c r="E1007" s="17">
        <v>1457</v>
      </c>
      <c r="F1007" s="1">
        <v>1718</v>
      </c>
      <c r="G1007" s="1">
        <v>1045</v>
      </c>
      <c r="I1007" s="1">
        <f t="shared" si="64"/>
        <v>182.72942935135842</v>
      </c>
      <c r="J1007">
        <f t="shared" si="65"/>
        <v>175.40321151323951</v>
      </c>
      <c r="K1007">
        <f t="shared" si="66"/>
        <v>138.60612855007474</v>
      </c>
      <c r="L1007">
        <f t="shared" si="67"/>
        <v>36.797082963164769</v>
      </c>
    </row>
    <row r="1008" spans="1:12" x14ac:dyDescent="0.2">
      <c r="A1008" s="15" t="s">
        <v>112</v>
      </c>
      <c r="B1008" s="16">
        <v>100.6172</v>
      </c>
      <c r="C1008" s="17">
        <v>1964</v>
      </c>
      <c r="D1008" s="17">
        <v>1040</v>
      </c>
      <c r="E1008" s="17">
        <v>1458</v>
      </c>
      <c r="F1008" s="1">
        <v>1697</v>
      </c>
      <c r="G1008" s="1">
        <v>1043</v>
      </c>
      <c r="I1008" s="1">
        <f t="shared" si="64"/>
        <v>183.86682698557132</v>
      </c>
      <c r="J1008">
        <f t="shared" si="65"/>
        <v>171.68125908333627</v>
      </c>
      <c r="K1008">
        <f t="shared" si="66"/>
        <v>138.7929745889387</v>
      </c>
      <c r="L1008">
        <f t="shared" si="67"/>
        <v>32.888284494397567</v>
      </c>
    </row>
    <row r="1009" spans="1:12" x14ac:dyDescent="0.2">
      <c r="A1009" s="15" t="s">
        <v>112</v>
      </c>
      <c r="B1009" s="16">
        <v>100.7266</v>
      </c>
      <c r="C1009" s="17">
        <v>1949</v>
      </c>
      <c r="D1009" s="17">
        <v>1018</v>
      </c>
      <c r="E1009" s="17">
        <v>1440</v>
      </c>
      <c r="F1009" s="1">
        <v>1713</v>
      </c>
      <c r="G1009" s="1">
        <v>1041</v>
      </c>
      <c r="I1009" s="1">
        <f t="shared" si="64"/>
        <v>181.42954634082935</v>
      </c>
      <c r="J1009">
        <f t="shared" si="65"/>
        <v>174.51703236326256</v>
      </c>
      <c r="K1009">
        <f t="shared" si="66"/>
        <v>135.42974588938714</v>
      </c>
      <c r="L1009">
        <f t="shared" si="67"/>
        <v>39.087286473875423</v>
      </c>
    </row>
    <row r="1010" spans="1:12" x14ac:dyDescent="0.2">
      <c r="A1010" s="15" t="s">
        <v>112</v>
      </c>
      <c r="B1010" s="16">
        <v>100.8203</v>
      </c>
      <c r="C1010" s="17">
        <v>1964</v>
      </c>
      <c r="D1010" s="17">
        <v>1036</v>
      </c>
      <c r="E1010" s="17">
        <v>1443</v>
      </c>
      <c r="F1010" s="1">
        <v>1699</v>
      </c>
      <c r="G1010" s="1">
        <v>1044</v>
      </c>
      <c r="I1010" s="1">
        <f t="shared" si="64"/>
        <v>183.86682698557132</v>
      </c>
      <c r="J1010">
        <f t="shared" si="65"/>
        <v>172.03573074332706</v>
      </c>
      <c r="K1010">
        <f t="shared" si="66"/>
        <v>135.99028400597908</v>
      </c>
      <c r="L1010">
        <f t="shared" si="67"/>
        <v>36.045446737347987</v>
      </c>
    </row>
    <row r="1011" spans="1:12" x14ac:dyDescent="0.2">
      <c r="A1011" s="15" t="s">
        <v>112</v>
      </c>
      <c r="B1011" s="16">
        <v>100.9141</v>
      </c>
      <c r="C1011" s="17">
        <v>1952</v>
      </c>
      <c r="D1011" s="17">
        <v>1015</v>
      </c>
      <c r="E1011" s="17">
        <v>1466</v>
      </c>
      <c r="F1011" s="1">
        <v>1702</v>
      </c>
      <c r="G1011" s="1">
        <v>1040</v>
      </c>
      <c r="I1011" s="1">
        <f t="shared" si="64"/>
        <v>181.91700246977774</v>
      </c>
      <c r="J1011">
        <f t="shared" si="65"/>
        <v>172.56743823331325</v>
      </c>
      <c r="K1011">
        <f t="shared" si="66"/>
        <v>140.28774289985051</v>
      </c>
      <c r="L1011">
        <f t="shared" si="67"/>
        <v>32.27969533346274</v>
      </c>
    </row>
    <row r="1012" spans="1:12" x14ac:dyDescent="0.2">
      <c r="A1012" s="15" t="s">
        <v>112</v>
      </c>
      <c r="B1012" s="16">
        <v>101.0234</v>
      </c>
      <c r="C1012" s="17">
        <v>1973</v>
      </c>
      <c r="D1012" s="17">
        <v>1029</v>
      </c>
      <c r="E1012" s="17">
        <v>1430</v>
      </c>
      <c r="F1012" s="1">
        <v>1718</v>
      </c>
      <c r="G1012" s="1">
        <v>1053</v>
      </c>
      <c r="I1012" s="1">
        <f t="shared" si="64"/>
        <v>185.32919537241651</v>
      </c>
      <c r="J1012">
        <f t="shared" si="65"/>
        <v>175.40321151323951</v>
      </c>
      <c r="K1012">
        <f t="shared" si="66"/>
        <v>133.56128550074737</v>
      </c>
      <c r="L1012">
        <f t="shared" si="67"/>
        <v>41.841926012492138</v>
      </c>
    </row>
    <row r="1013" spans="1:12" x14ac:dyDescent="0.2">
      <c r="A1013" s="15" t="s">
        <v>113</v>
      </c>
      <c r="B1013" s="16">
        <v>101.1172</v>
      </c>
      <c r="C1013" s="17">
        <v>1969</v>
      </c>
      <c r="D1013" s="17">
        <v>1012</v>
      </c>
      <c r="E1013" s="17">
        <v>1452</v>
      </c>
      <c r="F1013" s="1">
        <v>1701</v>
      </c>
      <c r="G1013" s="1">
        <v>1026</v>
      </c>
      <c r="I1013" s="1">
        <f t="shared" si="64"/>
        <v>184.67925386715197</v>
      </c>
      <c r="J1013">
        <f t="shared" si="65"/>
        <v>172.39020240331786</v>
      </c>
      <c r="K1013">
        <f t="shared" si="66"/>
        <v>137.67189835575485</v>
      </c>
      <c r="L1013">
        <f t="shared" si="67"/>
        <v>34.718304047563009</v>
      </c>
    </row>
    <row r="1014" spans="1:12" x14ac:dyDescent="0.2">
      <c r="A1014" s="15" t="s">
        <v>113</v>
      </c>
      <c r="B1014" s="16">
        <v>101.2266</v>
      </c>
      <c r="C1014" s="17">
        <v>1966</v>
      </c>
      <c r="D1014" s="17">
        <v>1014</v>
      </c>
      <c r="E1014" s="17">
        <v>1451</v>
      </c>
      <c r="F1014" s="1">
        <v>1690</v>
      </c>
      <c r="G1014" s="1">
        <v>1025</v>
      </c>
      <c r="I1014" s="1">
        <f t="shared" si="64"/>
        <v>184.19179773820358</v>
      </c>
      <c r="J1014">
        <f t="shared" si="65"/>
        <v>170.44060827336855</v>
      </c>
      <c r="K1014">
        <f t="shared" si="66"/>
        <v>137.48505231689089</v>
      </c>
      <c r="L1014">
        <f t="shared" si="67"/>
        <v>32.955555956477667</v>
      </c>
    </row>
    <row r="1015" spans="1:12" x14ac:dyDescent="0.2">
      <c r="A1015" s="15" t="s">
        <v>113</v>
      </c>
      <c r="B1015" s="16">
        <v>101.3203</v>
      </c>
      <c r="C1015" s="17">
        <v>1968</v>
      </c>
      <c r="D1015" s="17">
        <v>1013</v>
      </c>
      <c r="E1015" s="17">
        <v>1445</v>
      </c>
      <c r="F1015" s="1">
        <v>1724</v>
      </c>
      <c r="G1015" s="1">
        <v>1043</v>
      </c>
      <c r="I1015" s="1">
        <f t="shared" si="64"/>
        <v>184.51676849083586</v>
      </c>
      <c r="J1015">
        <f t="shared" si="65"/>
        <v>176.46662649321186</v>
      </c>
      <c r="K1015">
        <f t="shared" si="66"/>
        <v>136.36397608370703</v>
      </c>
      <c r="L1015">
        <f t="shared" si="67"/>
        <v>40.102650409504832</v>
      </c>
    </row>
    <row r="1016" spans="1:12" x14ac:dyDescent="0.2">
      <c r="A1016" s="15" t="s">
        <v>113</v>
      </c>
      <c r="B1016" s="16">
        <v>101.4141</v>
      </c>
      <c r="C1016" s="17">
        <v>1956</v>
      </c>
      <c r="D1016" s="17">
        <v>1027</v>
      </c>
      <c r="E1016" s="17">
        <v>1437</v>
      </c>
      <c r="F1016" s="1">
        <v>1718</v>
      </c>
      <c r="G1016" s="1">
        <v>1047</v>
      </c>
      <c r="I1016" s="1">
        <f t="shared" si="64"/>
        <v>182.56694397504228</v>
      </c>
      <c r="J1016">
        <f t="shared" si="65"/>
        <v>175.40321151323951</v>
      </c>
      <c r="K1016">
        <f t="shared" si="66"/>
        <v>134.86920777279522</v>
      </c>
      <c r="L1016">
        <f t="shared" si="67"/>
        <v>40.534003740444291</v>
      </c>
    </row>
    <row r="1017" spans="1:12" x14ac:dyDescent="0.2">
      <c r="A1017" s="15" t="s">
        <v>113</v>
      </c>
      <c r="B1017" s="16">
        <v>101.5234</v>
      </c>
      <c r="C1017" s="17">
        <v>1959</v>
      </c>
      <c r="D1017" s="17">
        <v>1023</v>
      </c>
      <c r="E1017" s="17">
        <v>1461</v>
      </c>
      <c r="F1017" s="1">
        <v>1705</v>
      </c>
      <c r="G1017" s="1">
        <v>1052</v>
      </c>
      <c r="I1017" s="1">
        <f t="shared" si="64"/>
        <v>183.05440010399067</v>
      </c>
      <c r="J1017">
        <f t="shared" si="65"/>
        <v>173.09914572329942</v>
      </c>
      <c r="K1017">
        <f t="shared" si="66"/>
        <v>139.35351270553065</v>
      </c>
      <c r="L1017">
        <f t="shared" si="67"/>
        <v>33.745633017768768</v>
      </c>
    </row>
    <row r="1018" spans="1:12" x14ac:dyDescent="0.2">
      <c r="A1018" s="15" t="s">
        <v>113</v>
      </c>
      <c r="B1018" s="16">
        <v>101.6172</v>
      </c>
      <c r="C1018" s="17">
        <v>1953</v>
      </c>
      <c r="D1018" s="17">
        <v>1021</v>
      </c>
      <c r="E1018" s="17">
        <v>1437</v>
      </c>
      <c r="F1018" s="1">
        <v>1707</v>
      </c>
      <c r="G1018" s="1">
        <v>1030</v>
      </c>
      <c r="I1018" s="1">
        <f t="shared" si="64"/>
        <v>182.07948784609388</v>
      </c>
      <c r="J1018">
        <f t="shared" si="65"/>
        <v>173.45361738329021</v>
      </c>
      <c r="K1018">
        <f t="shared" si="66"/>
        <v>134.86920777279522</v>
      </c>
      <c r="L1018">
        <f t="shared" si="67"/>
        <v>38.584409610494987</v>
      </c>
    </row>
    <row r="1019" spans="1:12" x14ac:dyDescent="0.2">
      <c r="A1019" s="15" t="s">
        <v>113</v>
      </c>
      <c r="B1019" s="16">
        <v>101.7266</v>
      </c>
      <c r="C1019" s="17">
        <v>1959</v>
      </c>
      <c r="D1019" s="17">
        <v>1037</v>
      </c>
      <c r="E1019" s="17">
        <v>1460</v>
      </c>
      <c r="F1019" s="1">
        <v>1702</v>
      </c>
      <c r="G1019" s="1">
        <v>1028</v>
      </c>
      <c r="I1019" s="1">
        <f t="shared" si="64"/>
        <v>183.05440010399067</v>
      </c>
      <c r="J1019">
        <f t="shared" si="65"/>
        <v>172.56743823331325</v>
      </c>
      <c r="K1019">
        <f t="shared" si="66"/>
        <v>139.16666666666666</v>
      </c>
      <c r="L1019">
        <f t="shared" si="67"/>
        <v>33.400771566646597</v>
      </c>
    </row>
    <row r="1020" spans="1:12" x14ac:dyDescent="0.2">
      <c r="A1020" s="15" t="s">
        <v>113</v>
      </c>
      <c r="B1020" s="16">
        <v>101.8203</v>
      </c>
      <c r="C1020" s="17">
        <v>1957</v>
      </c>
      <c r="D1020" s="17">
        <v>1022</v>
      </c>
      <c r="E1020" s="17">
        <v>1451</v>
      </c>
      <c r="F1020" s="1">
        <v>1718</v>
      </c>
      <c r="G1020" s="1">
        <v>1060</v>
      </c>
      <c r="I1020" s="1">
        <f t="shared" si="64"/>
        <v>182.72942935135842</v>
      </c>
      <c r="J1020">
        <f t="shared" si="65"/>
        <v>175.40321151323951</v>
      </c>
      <c r="K1020">
        <f t="shared" si="66"/>
        <v>137.48505231689089</v>
      </c>
      <c r="L1020">
        <f t="shared" si="67"/>
        <v>37.918159196348626</v>
      </c>
    </row>
    <row r="1021" spans="1:12" x14ac:dyDescent="0.2">
      <c r="A1021" s="15" t="s">
        <v>113</v>
      </c>
      <c r="B1021" s="16">
        <v>101.9297</v>
      </c>
      <c r="C1021" s="17">
        <v>1953</v>
      </c>
      <c r="D1021" s="17">
        <v>1019</v>
      </c>
      <c r="E1021" s="17">
        <v>1450</v>
      </c>
      <c r="F1021" s="1">
        <v>1707</v>
      </c>
      <c r="G1021" s="1">
        <v>1036</v>
      </c>
      <c r="I1021" s="1">
        <f t="shared" si="64"/>
        <v>182.07948784609388</v>
      </c>
      <c r="J1021">
        <f t="shared" si="65"/>
        <v>173.45361738329021</v>
      </c>
      <c r="K1021">
        <f t="shared" si="66"/>
        <v>137.2982062780269</v>
      </c>
      <c r="L1021">
        <f t="shared" si="67"/>
        <v>36.155411105263312</v>
      </c>
    </row>
    <row r="1022" spans="1:12" x14ac:dyDescent="0.2">
      <c r="A1022" s="15" t="s">
        <v>113</v>
      </c>
      <c r="B1022" s="16">
        <v>102.0234</v>
      </c>
      <c r="C1022" s="17">
        <v>1954</v>
      </c>
      <c r="D1022" s="17">
        <v>1038</v>
      </c>
      <c r="E1022" s="17">
        <v>1458</v>
      </c>
      <c r="F1022" s="1">
        <v>1706</v>
      </c>
      <c r="G1022" s="1">
        <v>1031</v>
      </c>
      <c r="I1022" s="1">
        <f t="shared" si="64"/>
        <v>182.24197322241002</v>
      </c>
      <c r="J1022">
        <f t="shared" si="65"/>
        <v>173.27638155329481</v>
      </c>
      <c r="K1022">
        <f t="shared" si="66"/>
        <v>138.7929745889387</v>
      </c>
      <c r="L1022">
        <f t="shared" si="67"/>
        <v>34.483406964356107</v>
      </c>
    </row>
    <row r="1023" spans="1:12" x14ac:dyDescent="0.2">
      <c r="A1023" s="15" t="s">
        <v>114</v>
      </c>
      <c r="B1023" s="16">
        <v>102.1172</v>
      </c>
      <c r="C1023" s="17">
        <v>1961</v>
      </c>
      <c r="D1023" s="17">
        <v>1022</v>
      </c>
      <c r="E1023" s="17">
        <v>1449</v>
      </c>
      <c r="F1023" s="1">
        <v>1726</v>
      </c>
      <c r="G1023" s="1">
        <v>1044</v>
      </c>
      <c r="I1023" s="1">
        <f t="shared" si="64"/>
        <v>183.37937085662293</v>
      </c>
      <c r="J1023">
        <f t="shared" si="65"/>
        <v>176.82109815320266</v>
      </c>
      <c r="K1023">
        <f t="shared" si="66"/>
        <v>137.11136023916293</v>
      </c>
      <c r="L1023">
        <f t="shared" si="67"/>
        <v>39.709737914039721</v>
      </c>
    </row>
    <row r="1024" spans="1:12" x14ac:dyDescent="0.2">
      <c r="A1024" s="15" t="s">
        <v>114</v>
      </c>
      <c r="B1024" s="16">
        <v>102.2266</v>
      </c>
      <c r="C1024" s="17">
        <v>1948</v>
      </c>
      <c r="D1024" s="17">
        <v>1005</v>
      </c>
      <c r="E1024" s="17">
        <v>1452</v>
      </c>
      <c r="F1024" s="1">
        <v>1701</v>
      </c>
      <c r="G1024" s="1">
        <v>1052</v>
      </c>
      <c r="I1024" s="1">
        <f t="shared" si="64"/>
        <v>181.26706096451323</v>
      </c>
      <c r="J1024">
        <f t="shared" si="65"/>
        <v>172.39020240331786</v>
      </c>
      <c r="K1024">
        <f t="shared" si="66"/>
        <v>137.67189835575485</v>
      </c>
      <c r="L1024">
        <f t="shared" si="67"/>
        <v>34.718304047563009</v>
      </c>
    </row>
    <row r="1025" spans="1:12" x14ac:dyDescent="0.2">
      <c r="A1025" s="15" t="s">
        <v>114</v>
      </c>
      <c r="B1025" s="16">
        <v>102.3203</v>
      </c>
      <c r="C1025" s="17">
        <v>1957</v>
      </c>
      <c r="D1025" s="17">
        <v>1038</v>
      </c>
      <c r="E1025" s="17">
        <v>1450</v>
      </c>
      <c r="F1025" s="1">
        <v>1721</v>
      </c>
      <c r="G1025" s="1">
        <v>1053</v>
      </c>
      <c r="I1025" s="1">
        <f t="shared" si="64"/>
        <v>182.72942935135842</v>
      </c>
      <c r="J1025">
        <f t="shared" si="65"/>
        <v>175.9349190032257</v>
      </c>
      <c r="K1025">
        <f t="shared" si="66"/>
        <v>137.2982062780269</v>
      </c>
      <c r="L1025">
        <f t="shared" si="67"/>
        <v>38.636712725198805</v>
      </c>
    </row>
    <row r="1026" spans="1:12" x14ac:dyDescent="0.2">
      <c r="A1026" s="15" t="s">
        <v>114</v>
      </c>
      <c r="B1026" s="16">
        <v>102.4297</v>
      </c>
      <c r="C1026" s="17">
        <v>1964</v>
      </c>
      <c r="D1026" s="17">
        <v>1038</v>
      </c>
      <c r="E1026" s="17">
        <v>1448</v>
      </c>
      <c r="F1026" s="1">
        <v>1705</v>
      </c>
      <c r="G1026" s="1">
        <v>1034</v>
      </c>
      <c r="I1026" s="1">
        <f t="shared" si="64"/>
        <v>183.86682698557132</v>
      </c>
      <c r="J1026">
        <f t="shared" si="65"/>
        <v>173.09914572329942</v>
      </c>
      <c r="K1026">
        <f t="shared" si="66"/>
        <v>136.92451420029894</v>
      </c>
      <c r="L1026">
        <f t="shared" si="67"/>
        <v>36.174631523000471</v>
      </c>
    </row>
    <row r="1027" spans="1:12" x14ac:dyDescent="0.2">
      <c r="A1027" s="15" t="s">
        <v>114</v>
      </c>
      <c r="B1027" s="16">
        <v>102.51949999999999</v>
      </c>
      <c r="C1027" s="17">
        <v>1961</v>
      </c>
      <c r="D1027" s="17">
        <v>1029</v>
      </c>
      <c r="E1027" s="17">
        <v>1452</v>
      </c>
      <c r="F1027" s="1">
        <v>1706</v>
      </c>
      <c r="G1027" s="1">
        <v>1037</v>
      </c>
      <c r="I1027" s="1">
        <f t="shared" si="64"/>
        <v>183.37937085662293</v>
      </c>
      <c r="J1027">
        <f t="shared" si="65"/>
        <v>173.27638155329481</v>
      </c>
      <c r="K1027">
        <f t="shared" si="66"/>
        <v>137.67189835575485</v>
      </c>
      <c r="L1027">
        <f t="shared" si="67"/>
        <v>35.604483197539963</v>
      </c>
    </row>
    <row r="1028" spans="1:12" x14ac:dyDescent="0.2">
      <c r="A1028" s="15" t="s">
        <v>114</v>
      </c>
      <c r="B1028" s="16">
        <v>102.6133</v>
      </c>
      <c r="C1028" s="17">
        <v>1961</v>
      </c>
      <c r="D1028" s="17">
        <v>1029</v>
      </c>
      <c r="E1028" s="17">
        <v>1448</v>
      </c>
      <c r="F1028" s="1">
        <v>1700</v>
      </c>
      <c r="G1028" s="1">
        <v>1057</v>
      </c>
      <c r="I1028" s="1">
        <f t="shared" si="64"/>
        <v>183.37937085662293</v>
      </c>
      <c r="J1028">
        <f t="shared" si="65"/>
        <v>172.21296657332246</v>
      </c>
      <c r="K1028">
        <f t="shared" si="66"/>
        <v>136.92451420029894</v>
      </c>
      <c r="L1028">
        <f t="shared" si="67"/>
        <v>35.288452373023517</v>
      </c>
    </row>
    <row r="1029" spans="1:12" x14ac:dyDescent="0.2">
      <c r="A1029" s="15" t="s">
        <v>114</v>
      </c>
      <c r="B1029" s="16">
        <v>102.7227</v>
      </c>
      <c r="C1029" s="17">
        <v>1964</v>
      </c>
      <c r="D1029" s="17">
        <v>1024</v>
      </c>
      <c r="E1029" s="17">
        <v>1444</v>
      </c>
      <c r="F1029" s="1">
        <v>1702</v>
      </c>
      <c r="G1029" s="1">
        <v>1038</v>
      </c>
      <c r="I1029" s="1">
        <f t="shared" si="64"/>
        <v>183.86682698557132</v>
      </c>
      <c r="J1029">
        <f t="shared" si="65"/>
        <v>172.56743823331325</v>
      </c>
      <c r="K1029">
        <f t="shared" si="66"/>
        <v>136.17713004484304</v>
      </c>
      <c r="L1029">
        <f t="shared" si="67"/>
        <v>36.390308188470215</v>
      </c>
    </row>
    <row r="1030" spans="1:12" x14ac:dyDescent="0.2">
      <c r="A1030" s="15" t="s">
        <v>114</v>
      </c>
      <c r="B1030" s="16">
        <v>102.8164</v>
      </c>
      <c r="C1030" s="17">
        <v>1953</v>
      </c>
      <c r="D1030" s="17">
        <v>1022</v>
      </c>
      <c r="E1030" s="17">
        <v>1450</v>
      </c>
      <c r="F1030" s="1">
        <v>1708</v>
      </c>
      <c r="G1030" s="1">
        <v>1040</v>
      </c>
      <c r="I1030" s="1">
        <f t="shared" si="64"/>
        <v>182.07948784609388</v>
      </c>
      <c r="J1030">
        <f t="shared" si="65"/>
        <v>173.6308532132856</v>
      </c>
      <c r="K1030">
        <f t="shared" si="66"/>
        <v>137.2982062780269</v>
      </c>
      <c r="L1030">
        <f t="shared" si="67"/>
        <v>36.332646935258708</v>
      </c>
    </row>
    <row r="1031" spans="1:12" x14ac:dyDescent="0.2">
      <c r="A1031" s="15" t="s">
        <v>114</v>
      </c>
      <c r="B1031" s="16">
        <v>102.9258</v>
      </c>
      <c r="C1031" s="17">
        <v>1971</v>
      </c>
      <c r="D1031" s="17">
        <v>1022</v>
      </c>
      <c r="E1031" s="17">
        <v>1453</v>
      </c>
      <c r="F1031" s="1">
        <v>1713</v>
      </c>
      <c r="G1031" s="1">
        <v>1036</v>
      </c>
      <c r="I1031" s="1">
        <f t="shared" si="64"/>
        <v>185.00422461978425</v>
      </c>
      <c r="J1031">
        <f t="shared" si="65"/>
        <v>174.51703236326256</v>
      </c>
      <c r="K1031">
        <f t="shared" si="66"/>
        <v>137.85874439461884</v>
      </c>
      <c r="L1031">
        <f t="shared" si="67"/>
        <v>36.65828796864372</v>
      </c>
    </row>
    <row r="1032" spans="1:12" x14ac:dyDescent="0.2">
      <c r="A1032" s="15" t="s">
        <v>114</v>
      </c>
      <c r="B1032" s="16">
        <v>103.01949999999999</v>
      </c>
      <c r="C1032" s="17">
        <v>1958</v>
      </c>
      <c r="D1032" s="17">
        <v>1023</v>
      </c>
      <c r="E1032" s="17">
        <v>1461</v>
      </c>
      <c r="F1032" s="1">
        <v>1709</v>
      </c>
      <c r="G1032" s="1">
        <v>1027</v>
      </c>
      <c r="I1032" s="1">
        <f t="shared" si="64"/>
        <v>182.89191472767453</v>
      </c>
      <c r="J1032">
        <f t="shared" si="65"/>
        <v>173.808089043281</v>
      </c>
      <c r="K1032">
        <f t="shared" si="66"/>
        <v>139.35351270553065</v>
      </c>
      <c r="L1032">
        <f t="shared" si="67"/>
        <v>34.454576337750353</v>
      </c>
    </row>
    <row r="1033" spans="1:12" x14ac:dyDescent="0.2">
      <c r="A1033" s="15" t="s">
        <v>115</v>
      </c>
      <c r="B1033" s="16">
        <v>103.1289</v>
      </c>
      <c r="C1033" s="17">
        <v>1961</v>
      </c>
      <c r="D1033" s="17">
        <v>1030</v>
      </c>
      <c r="E1033" s="17">
        <v>1442</v>
      </c>
      <c r="F1033" s="1">
        <v>1700</v>
      </c>
      <c r="G1033" s="1">
        <v>1033</v>
      </c>
      <c r="I1033" s="1">
        <f t="shared" si="64"/>
        <v>183.37937085662293</v>
      </c>
      <c r="J1033">
        <f t="shared" si="65"/>
        <v>172.21296657332246</v>
      </c>
      <c r="K1033">
        <f t="shared" si="66"/>
        <v>135.80343796711509</v>
      </c>
      <c r="L1033">
        <f t="shared" si="67"/>
        <v>36.409528606207374</v>
      </c>
    </row>
    <row r="1034" spans="1:12" x14ac:dyDescent="0.2">
      <c r="A1034" s="15" t="s">
        <v>115</v>
      </c>
      <c r="B1034" s="16">
        <v>103.2227</v>
      </c>
      <c r="C1034" s="17">
        <v>1965</v>
      </c>
      <c r="D1034" s="17">
        <v>1017</v>
      </c>
      <c r="E1034" s="17">
        <v>1448</v>
      </c>
      <c r="F1034" s="1">
        <v>1707</v>
      </c>
      <c r="G1034" s="1">
        <v>1031</v>
      </c>
      <c r="I1034" s="1">
        <f t="shared" si="64"/>
        <v>184.02931236188746</v>
      </c>
      <c r="J1034">
        <f t="shared" si="65"/>
        <v>173.45361738329021</v>
      </c>
      <c r="K1034">
        <f t="shared" si="66"/>
        <v>136.92451420029894</v>
      </c>
      <c r="L1034">
        <f t="shared" si="67"/>
        <v>36.529103182991264</v>
      </c>
    </row>
    <row r="1035" spans="1:12" x14ac:dyDescent="0.2">
      <c r="A1035" s="15" t="s">
        <v>115</v>
      </c>
      <c r="B1035" s="16">
        <v>103.3164</v>
      </c>
      <c r="C1035" s="17">
        <v>1963</v>
      </c>
      <c r="D1035" s="17">
        <v>1027</v>
      </c>
      <c r="E1035" s="17">
        <v>1454</v>
      </c>
      <c r="F1035" s="1">
        <v>1712</v>
      </c>
      <c r="G1035" s="1">
        <v>1033</v>
      </c>
      <c r="I1035" s="1">
        <f t="shared" si="64"/>
        <v>183.70434160925518</v>
      </c>
      <c r="J1035">
        <f t="shared" si="65"/>
        <v>174.33979653326716</v>
      </c>
      <c r="K1035">
        <f t="shared" si="66"/>
        <v>138.0455904334828</v>
      </c>
      <c r="L1035">
        <f t="shared" si="67"/>
        <v>36.294206099784361</v>
      </c>
    </row>
    <row r="1036" spans="1:12" x14ac:dyDescent="0.2">
      <c r="A1036" s="15" t="s">
        <v>115</v>
      </c>
      <c r="B1036" s="16">
        <v>103.4258</v>
      </c>
      <c r="C1036" s="17">
        <v>1963</v>
      </c>
      <c r="D1036" s="17">
        <v>1034</v>
      </c>
      <c r="E1036" s="17">
        <v>1456</v>
      </c>
      <c r="F1036" s="1">
        <v>1717</v>
      </c>
      <c r="G1036" s="1">
        <v>1039</v>
      </c>
      <c r="I1036" s="1">
        <f t="shared" si="64"/>
        <v>183.70434160925518</v>
      </c>
      <c r="J1036">
        <f t="shared" si="65"/>
        <v>175.22597568324412</v>
      </c>
      <c r="K1036">
        <f t="shared" si="66"/>
        <v>138.41928251121075</v>
      </c>
      <c r="L1036">
        <f t="shared" si="67"/>
        <v>36.806693172033363</v>
      </c>
    </row>
    <row r="1037" spans="1:12" x14ac:dyDescent="0.2">
      <c r="A1037" s="15" t="s">
        <v>115</v>
      </c>
      <c r="B1037" s="16">
        <v>103.51949999999999</v>
      </c>
      <c r="C1037" s="17">
        <v>1952</v>
      </c>
      <c r="D1037" s="17">
        <v>1030</v>
      </c>
      <c r="E1037" s="17">
        <v>1450</v>
      </c>
      <c r="F1037" s="1">
        <v>1711</v>
      </c>
      <c r="G1037" s="1">
        <v>1040</v>
      </c>
      <c r="I1037" s="1">
        <f t="shared" si="64"/>
        <v>181.91700246977774</v>
      </c>
      <c r="J1037">
        <f t="shared" si="65"/>
        <v>174.16256070327177</v>
      </c>
      <c r="K1037">
        <f t="shared" si="66"/>
        <v>137.2982062780269</v>
      </c>
      <c r="L1037">
        <f t="shared" si="67"/>
        <v>36.864354425244869</v>
      </c>
    </row>
    <row r="1038" spans="1:12" x14ac:dyDescent="0.2">
      <c r="A1038" s="15" t="s">
        <v>115</v>
      </c>
      <c r="B1038" s="16">
        <v>103.6289</v>
      </c>
      <c r="C1038" s="17">
        <v>1966</v>
      </c>
      <c r="D1038" s="17">
        <v>1052</v>
      </c>
      <c r="E1038" s="17">
        <v>1457</v>
      </c>
      <c r="F1038" s="1">
        <v>1706</v>
      </c>
      <c r="G1038" s="1">
        <v>1042</v>
      </c>
      <c r="I1038" s="1">
        <f t="shared" si="64"/>
        <v>184.19179773820358</v>
      </c>
      <c r="J1038">
        <f t="shared" si="65"/>
        <v>173.27638155329481</v>
      </c>
      <c r="K1038">
        <f t="shared" si="66"/>
        <v>138.60612855007474</v>
      </c>
      <c r="L1038">
        <f t="shared" si="67"/>
        <v>34.670253003220068</v>
      </c>
    </row>
    <row r="1039" spans="1:12" x14ac:dyDescent="0.2">
      <c r="A1039" s="15" t="s">
        <v>115</v>
      </c>
      <c r="B1039" s="16">
        <v>103.7227</v>
      </c>
      <c r="C1039" s="17">
        <v>1969</v>
      </c>
      <c r="D1039" s="17">
        <v>1010</v>
      </c>
      <c r="E1039" s="17">
        <v>1450</v>
      </c>
      <c r="F1039" s="1">
        <v>1709</v>
      </c>
      <c r="G1039" s="1">
        <v>1047</v>
      </c>
      <c r="I1039" s="1">
        <f t="shared" si="64"/>
        <v>184.67925386715197</v>
      </c>
      <c r="J1039">
        <f t="shared" si="65"/>
        <v>173.808089043281</v>
      </c>
      <c r="K1039">
        <f t="shared" si="66"/>
        <v>137.2982062780269</v>
      </c>
      <c r="L1039">
        <f t="shared" si="67"/>
        <v>36.509882765254105</v>
      </c>
    </row>
    <row r="1040" spans="1:12" x14ac:dyDescent="0.2">
      <c r="A1040" s="15" t="s">
        <v>115</v>
      </c>
      <c r="B1040" s="16">
        <v>103.8164</v>
      </c>
      <c r="C1040" s="17">
        <v>1960</v>
      </c>
      <c r="D1040" s="17">
        <v>1035</v>
      </c>
      <c r="E1040" s="17">
        <v>1449</v>
      </c>
      <c r="F1040" s="1">
        <v>1699</v>
      </c>
      <c r="G1040" s="1">
        <v>1046</v>
      </c>
      <c r="I1040" s="1">
        <f t="shared" si="64"/>
        <v>183.21688548030679</v>
      </c>
      <c r="J1040">
        <f t="shared" si="65"/>
        <v>172.03573074332706</v>
      </c>
      <c r="K1040">
        <f t="shared" si="66"/>
        <v>137.11136023916293</v>
      </c>
      <c r="L1040">
        <f t="shared" si="67"/>
        <v>34.924370504164131</v>
      </c>
    </row>
    <row r="1041" spans="1:12" x14ac:dyDescent="0.2">
      <c r="A1041" s="15" t="s">
        <v>115</v>
      </c>
      <c r="B1041" s="16">
        <v>103.9258</v>
      </c>
      <c r="C1041" s="17">
        <v>1953</v>
      </c>
      <c r="D1041" s="17">
        <v>1008</v>
      </c>
      <c r="E1041" s="17">
        <v>1450</v>
      </c>
      <c r="F1041" s="1">
        <v>1717</v>
      </c>
      <c r="G1041" s="1">
        <v>1053</v>
      </c>
      <c r="I1041" s="1">
        <f t="shared" ref="I1041:I1104" si="68">(C1041-$P$2)/$O$2</f>
        <v>182.07948784609388</v>
      </c>
      <c r="J1041">
        <f t="shared" ref="J1041:J1104" si="69">(F1041-$P$5)/$O$5</f>
        <v>175.22597568324412</v>
      </c>
      <c r="K1041">
        <f t="shared" ref="K1041:K1104" si="70">(E1041-$P$4)/$O$4</f>
        <v>137.2982062780269</v>
      </c>
      <c r="L1041">
        <f t="shared" ref="L1041:L1104" si="71">J1041-K1041</f>
        <v>37.927769405217219</v>
      </c>
    </row>
    <row r="1042" spans="1:12" x14ac:dyDescent="0.2">
      <c r="A1042" s="15" t="s">
        <v>115</v>
      </c>
      <c r="B1042" s="16">
        <v>104.01949999999999</v>
      </c>
      <c r="C1042" s="17">
        <v>1965</v>
      </c>
      <c r="D1042" s="17">
        <v>1005</v>
      </c>
      <c r="E1042" s="17">
        <v>1461</v>
      </c>
      <c r="F1042" s="1">
        <v>1703</v>
      </c>
      <c r="G1042" s="1">
        <v>1028</v>
      </c>
      <c r="I1042" s="1">
        <f t="shared" si="68"/>
        <v>184.02931236188746</v>
      </c>
      <c r="J1042">
        <f t="shared" si="69"/>
        <v>172.74467406330865</v>
      </c>
      <c r="K1042">
        <f t="shared" si="70"/>
        <v>139.35351270553065</v>
      </c>
      <c r="L1042">
        <f t="shared" si="71"/>
        <v>33.391161357778003</v>
      </c>
    </row>
    <row r="1043" spans="1:12" x14ac:dyDescent="0.2">
      <c r="A1043" s="15" t="s">
        <v>116</v>
      </c>
      <c r="B1043" s="16">
        <v>104.1133</v>
      </c>
      <c r="C1043" s="17">
        <v>1952</v>
      </c>
      <c r="D1043" s="17">
        <v>1024</v>
      </c>
      <c r="E1043" s="17">
        <v>1449</v>
      </c>
      <c r="F1043" s="1">
        <v>1716</v>
      </c>
      <c r="G1043" s="1">
        <v>1039</v>
      </c>
      <c r="I1043" s="1">
        <f t="shared" si="68"/>
        <v>181.91700246977774</v>
      </c>
      <c r="J1043">
        <f t="shared" si="69"/>
        <v>175.04873985324872</v>
      </c>
      <c r="K1043">
        <f t="shared" si="70"/>
        <v>137.11136023916293</v>
      </c>
      <c r="L1043">
        <f t="shared" si="71"/>
        <v>37.937379614085785</v>
      </c>
    </row>
    <row r="1044" spans="1:12" x14ac:dyDescent="0.2">
      <c r="A1044" s="15" t="s">
        <v>116</v>
      </c>
      <c r="B1044" s="16">
        <v>104.2227</v>
      </c>
      <c r="C1044" s="17">
        <v>1952</v>
      </c>
      <c r="D1044" s="17">
        <v>1009</v>
      </c>
      <c r="E1044" s="17">
        <v>1455</v>
      </c>
      <c r="F1044" s="1">
        <v>1706</v>
      </c>
      <c r="G1044" s="1">
        <v>1037</v>
      </c>
      <c r="I1044" s="1">
        <f t="shared" si="68"/>
        <v>181.91700246977774</v>
      </c>
      <c r="J1044">
        <f t="shared" si="69"/>
        <v>173.27638155329481</v>
      </c>
      <c r="K1044">
        <f t="shared" si="70"/>
        <v>138.23243647234679</v>
      </c>
      <c r="L1044">
        <f t="shared" si="71"/>
        <v>35.043945080948021</v>
      </c>
    </row>
    <row r="1045" spans="1:12" x14ac:dyDescent="0.2">
      <c r="A1045" s="15" t="s">
        <v>116</v>
      </c>
      <c r="B1045" s="16">
        <v>104.3164</v>
      </c>
      <c r="C1045" s="17">
        <v>1984</v>
      </c>
      <c r="D1045" s="17">
        <v>1027</v>
      </c>
      <c r="E1045" s="17">
        <v>1476</v>
      </c>
      <c r="F1045" s="1">
        <v>1707</v>
      </c>
      <c r="G1045" s="1">
        <v>1022</v>
      </c>
      <c r="I1045" s="1">
        <f t="shared" si="68"/>
        <v>187.11653451189395</v>
      </c>
      <c r="J1045">
        <f t="shared" si="69"/>
        <v>173.45361738329021</v>
      </c>
      <c r="K1045">
        <f t="shared" si="70"/>
        <v>142.15620328849027</v>
      </c>
      <c r="L1045">
        <f t="shared" si="71"/>
        <v>31.297414094799933</v>
      </c>
    </row>
    <row r="1046" spans="1:12" x14ac:dyDescent="0.2">
      <c r="A1046" s="15" t="s">
        <v>116</v>
      </c>
      <c r="B1046" s="16">
        <v>104.4258</v>
      </c>
      <c r="C1046" s="17">
        <v>1958</v>
      </c>
      <c r="D1046" s="17">
        <v>1015</v>
      </c>
      <c r="E1046" s="17">
        <v>1457</v>
      </c>
      <c r="F1046" s="1">
        <v>1722</v>
      </c>
      <c r="G1046" s="1">
        <v>1039</v>
      </c>
      <c r="I1046" s="1">
        <f t="shared" si="68"/>
        <v>182.89191472767453</v>
      </c>
      <c r="J1046">
        <f t="shared" si="69"/>
        <v>176.11215483322107</v>
      </c>
      <c r="K1046">
        <f t="shared" si="70"/>
        <v>138.60612855007474</v>
      </c>
      <c r="L1046">
        <f t="shared" si="71"/>
        <v>37.506026283146326</v>
      </c>
    </row>
    <row r="1047" spans="1:12" x14ac:dyDescent="0.2">
      <c r="A1047" s="15" t="s">
        <v>116</v>
      </c>
      <c r="B1047" s="16">
        <v>104.51949999999999</v>
      </c>
      <c r="C1047" s="17">
        <v>1969</v>
      </c>
      <c r="D1047" s="17">
        <v>1026</v>
      </c>
      <c r="E1047" s="17">
        <v>1459</v>
      </c>
      <c r="F1047" s="1">
        <v>1702</v>
      </c>
      <c r="G1047" s="1">
        <v>1037</v>
      </c>
      <c r="I1047" s="1">
        <f t="shared" si="68"/>
        <v>184.67925386715197</v>
      </c>
      <c r="J1047">
        <f t="shared" si="69"/>
        <v>172.56743823331325</v>
      </c>
      <c r="K1047">
        <f t="shared" si="70"/>
        <v>138.9798206278027</v>
      </c>
      <c r="L1047">
        <f t="shared" si="71"/>
        <v>33.587617605510559</v>
      </c>
    </row>
    <row r="1048" spans="1:12" x14ac:dyDescent="0.2">
      <c r="A1048" s="15" t="s">
        <v>116</v>
      </c>
      <c r="B1048" s="16">
        <v>104.625</v>
      </c>
      <c r="C1048" s="17">
        <v>1967</v>
      </c>
      <c r="D1048" s="17">
        <v>1030</v>
      </c>
      <c r="E1048" s="17">
        <v>1450</v>
      </c>
      <c r="F1048" s="1">
        <v>1714</v>
      </c>
      <c r="G1048" s="1">
        <v>1037</v>
      </c>
      <c r="I1048" s="1">
        <f t="shared" si="68"/>
        <v>184.35428311451972</v>
      </c>
      <c r="J1048">
        <f t="shared" si="69"/>
        <v>174.69426819325795</v>
      </c>
      <c r="K1048">
        <f t="shared" si="70"/>
        <v>137.2982062780269</v>
      </c>
      <c r="L1048">
        <f t="shared" si="71"/>
        <v>37.396061915231058</v>
      </c>
    </row>
    <row r="1049" spans="1:12" x14ac:dyDescent="0.2">
      <c r="A1049" s="15" t="s">
        <v>116</v>
      </c>
      <c r="B1049" s="16">
        <v>104.7227</v>
      </c>
      <c r="C1049" s="17">
        <v>1941</v>
      </c>
      <c r="D1049" s="17">
        <v>1023</v>
      </c>
      <c r="E1049" s="17">
        <v>1462</v>
      </c>
      <c r="F1049" s="1">
        <v>1715</v>
      </c>
      <c r="G1049" s="1">
        <v>1049</v>
      </c>
      <c r="I1049" s="1">
        <f t="shared" si="68"/>
        <v>180.1296633303003</v>
      </c>
      <c r="J1049">
        <f t="shared" si="69"/>
        <v>174.87150402325335</v>
      </c>
      <c r="K1049">
        <f t="shared" si="70"/>
        <v>139.54035874439461</v>
      </c>
      <c r="L1049">
        <f t="shared" si="71"/>
        <v>35.331145278858742</v>
      </c>
    </row>
    <row r="1050" spans="1:12" x14ac:dyDescent="0.2">
      <c r="A1050" s="15" t="s">
        <v>116</v>
      </c>
      <c r="B1050" s="16">
        <v>104.8164</v>
      </c>
      <c r="C1050" s="17">
        <v>1947</v>
      </c>
      <c r="D1050" s="17">
        <v>1037</v>
      </c>
      <c r="E1050" s="17">
        <v>1451</v>
      </c>
      <c r="F1050" s="1">
        <v>1695</v>
      </c>
      <c r="G1050" s="1">
        <v>1041</v>
      </c>
      <c r="I1050" s="1">
        <f t="shared" si="68"/>
        <v>181.10457558819709</v>
      </c>
      <c r="J1050">
        <f t="shared" si="69"/>
        <v>171.32678742334551</v>
      </c>
      <c r="K1050">
        <f t="shared" si="70"/>
        <v>137.48505231689089</v>
      </c>
      <c r="L1050">
        <f t="shared" si="71"/>
        <v>33.841735106454621</v>
      </c>
    </row>
    <row r="1051" spans="1:12" x14ac:dyDescent="0.2">
      <c r="A1051" s="15" t="s">
        <v>116</v>
      </c>
      <c r="B1051" s="16">
        <v>104.9258</v>
      </c>
      <c r="C1051" s="17">
        <v>1943</v>
      </c>
      <c r="D1051" s="17">
        <v>1021</v>
      </c>
      <c r="E1051" s="17">
        <v>1434</v>
      </c>
      <c r="F1051" s="1">
        <v>1715</v>
      </c>
      <c r="G1051" s="1">
        <v>1021</v>
      </c>
      <c r="I1051" s="1">
        <f t="shared" si="68"/>
        <v>180.45463408293256</v>
      </c>
      <c r="J1051">
        <f t="shared" si="69"/>
        <v>174.87150402325335</v>
      </c>
      <c r="K1051">
        <f t="shared" si="70"/>
        <v>134.30866965620328</v>
      </c>
      <c r="L1051">
        <f t="shared" si="71"/>
        <v>40.562834367050073</v>
      </c>
    </row>
    <row r="1052" spans="1:12" x14ac:dyDescent="0.2">
      <c r="A1052" s="15" t="s">
        <v>116</v>
      </c>
      <c r="B1052" s="16">
        <v>105.01560000000001</v>
      </c>
      <c r="C1052" s="17">
        <v>1972</v>
      </c>
      <c r="D1052" s="17">
        <v>1055</v>
      </c>
      <c r="E1052" s="17">
        <v>1441</v>
      </c>
      <c r="F1052" s="1">
        <v>1705</v>
      </c>
      <c r="G1052" s="1">
        <v>1060</v>
      </c>
      <c r="I1052" s="1">
        <f t="shared" si="68"/>
        <v>185.16670999610037</v>
      </c>
      <c r="J1052">
        <f t="shared" si="69"/>
        <v>173.09914572329942</v>
      </c>
      <c r="K1052">
        <f t="shared" si="70"/>
        <v>135.61659192825113</v>
      </c>
      <c r="L1052">
        <f t="shared" si="71"/>
        <v>37.48255379504829</v>
      </c>
    </row>
    <row r="1053" spans="1:12" x14ac:dyDescent="0.2">
      <c r="A1053" s="15" t="s">
        <v>117</v>
      </c>
      <c r="B1053" s="16">
        <v>105.125</v>
      </c>
      <c r="C1053" s="17">
        <v>1959</v>
      </c>
      <c r="D1053" s="17">
        <v>1016</v>
      </c>
      <c r="E1053" s="17">
        <v>1445</v>
      </c>
      <c r="F1053" s="1">
        <v>1684</v>
      </c>
      <c r="G1053" s="1">
        <v>1026</v>
      </c>
      <c r="I1053" s="1">
        <f t="shared" si="68"/>
        <v>183.05440010399067</v>
      </c>
      <c r="J1053">
        <f t="shared" si="69"/>
        <v>169.3771932933962</v>
      </c>
      <c r="K1053">
        <f t="shared" si="70"/>
        <v>136.36397608370703</v>
      </c>
      <c r="L1053">
        <f t="shared" si="71"/>
        <v>33.013217209689174</v>
      </c>
    </row>
    <row r="1054" spans="1:12" x14ac:dyDescent="0.2">
      <c r="A1054" s="15" t="s">
        <v>117</v>
      </c>
      <c r="B1054" s="16">
        <v>105.2188</v>
      </c>
      <c r="C1054" s="17">
        <v>1938</v>
      </c>
      <c r="D1054" s="17">
        <v>1014</v>
      </c>
      <c r="E1054" s="17">
        <v>1470</v>
      </c>
      <c r="F1054" s="1">
        <v>1721</v>
      </c>
      <c r="G1054" s="1">
        <v>1061</v>
      </c>
      <c r="I1054" s="1">
        <f t="shared" si="68"/>
        <v>179.64220720135191</v>
      </c>
      <c r="J1054">
        <f t="shared" si="69"/>
        <v>175.9349190032257</v>
      </c>
      <c r="K1054">
        <f t="shared" si="70"/>
        <v>141.03512705530642</v>
      </c>
      <c r="L1054">
        <f t="shared" si="71"/>
        <v>34.899791947919283</v>
      </c>
    </row>
    <row r="1055" spans="1:12" x14ac:dyDescent="0.2">
      <c r="A1055" s="15" t="s">
        <v>117</v>
      </c>
      <c r="B1055" s="16">
        <v>105.3125</v>
      </c>
      <c r="C1055" s="17">
        <v>1954</v>
      </c>
      <c r="D1055" s="17">
        <v>1045</v>
      </c>
      <c r="E1055" s="17">
        <v>1454</v>
      </c>
      <c r="F1055" s="1">
        <v>1712</v>
      </c>
      <c r="G1055" s="1">
        <v>1015</v>
      </c>
      <c r="I1055" s="1">
        <f t="shared" si="68"/>
        <v>182.24197322241002</v>
      </c>
      <c r="J1055">
        <f t="shared" si="69"/>
        <v>174.33979653326716</v>
      </c>
      <c r="K1055">
        <f t="shared" si="70"/>
        <v>138.0455904334828</v>
      </c>
      <c r="L1055">
        <f t="shared" si="71"/>
        <v>36.294206099784361</v>
      </c>
    </row>
    <row r="1056" spans="1:12" x14ac:dyDescent="0.2">
      <c r="A1056" s="15" t="s">
        <v>117</v>
      </c>
      <c r="B1056" s="16">
        <v>105.42189999999999</v>
      </c>
      <c r="C1056" s="17">
        <v>1969</v>
      </c>
      <c r="D1056" s="17">
        <v>1018</v>
      </c>
      <c r="E1056" s="17">
        <v>1452</v>
      </c>
      <c r="F1056" s="1">
        <v>1719</v>
      </c>
      <c r="G1056" s="1">
        <v>1049</v>
      </c>
      <c r="I1056" s="1">
        <f t="shared" si="68"/>
        <v>184.67925386715197</v>
      </c>
      <c r="J1056">
        <f t="shared" si="69"/>
        <v>175.58044734323491</v>
      </c>
      <c r="K1056">
        <f t="shared" si="70"/>
        <v>137.67189835575485</v>
      </c>
      <c r="L1056">
        <f t="shared" si="71"/>
        <v>37.90854898748006</v>
      </c>
    </row>
    <row r="1057" spans="1:12" x14ac:dyDescent="0.2">
      <c r="A1057" s="15" t="s">
        <v>117</v>
      </c>
      <c r="B1057" s="16">
        <v>105.51560000000001</v>
      </c>
      <c r="C1057" s="17">
        <v>1944</v>
      </c>
      <c r="D1057" s="17">
        <v>1022</v>
      </c>
      <c r="E1057" s="17">
        <v>1451</v>
      </c>
      <c r="F1057" s="1">
        <v>1711</v>
      </c>
      <c r="G1057" s="1">
        <v>1052</v>
      </c>
      <c r="I1057" s="1">
        <f t="shared" si="68"/>
        <v>180.6171194592487</v>
      </c>
      <c r="J1057">
        <f t="shared" si="69"/>
        <v>174.16256070327177</v>
      </c>
      <c r="K1057">
        <f t="shared" si="70"/>
        <v>137.48505231689089</v>
      </c>
      <c r="L1057">
        <f t="shared" si="71"/>
        <v>36.677508386380879</v>
      </c>
    </row>
    <row r="1058" spans="1:12" x14ac:dyDescent="0.2">
      <c r="A1058" s="15" t="s">
        <v>117</v>
      </c>
      <c r="B1058" s="16">
        <v>105.625</v>
      </c>
      <c r="C1058" s="17">
        <v>1959</v>
      </c>
      <c r="D1058" s="17">
        <v>1036</v>
      </c>
      <c r="E1058" s="17">
        <v>1453</v>
      </c>
      <c r="F1058" s="1">
        <v>1713</v>
      </c>
      <c r="G1058" s="1">
        <v>1026</v>
      </c>
      <c r="I1058" s="1">
        <f t="shared" si="68"/>
        <v>183.05440010399067</v>
      </c>
      <c r="J1058">
        <f t="shared" si="69"/>
        <v>174.51703236326256</v>
      </c>
      <c r="K1058">
        <f t="shared" si="70"/>
        <v>137.85874439461884</v>
      </c>
      <c r="L1058">
        <f t="shared" si="71"/>
        <v>36.65828796864372</v>
      </c>
    </row>
    <row r="1059" spans="1:12" x14ac:dyDescent="0.2">
      <c r="A1059" s="15" t="s">
        <v>117</v>
      </c>
      <c r="B1059" s="16">
        <v>105.7188</v>
      </c>
      <c r="C1059" s="17">
        <v>1955</v>
      </c>
      <c r="D1059" s="17">
        <v>1024</v>
      </c>
      <c r="E1059" s="17">
        <v>1474</v>
      </c>
      <c r="F1059" s="1">
        <v>1710</v>
      </c>
      <c r="G1059" s="1">
        <v>1053</v>
      </c>
      <c r="I1059" s="1">
        <f t="shared" si="68"/>
        <v>182.40445859872614</v>
      </c>
      <c r="J1059">
        <f t="shared" si="69"/>
        <v>173.98532487327637</v>
      </c>
      <c r="K1059">
        <f t="shared" si="70"/>
        <v>141.78251121076232</v>
      </c>
      <c r="L1059">
        <f t="shared" si="71"/>
        <v>32.202813662514046</v>
      </c>
    </row>
    <row r="1060" spans="1:12" x14ac:dyDescent="0.2">
      <c r="A1060" s="15" t="s">
        <v>117</v>
      </c>
      <c r="B1060" s="16">
        <v>105.8125</v>
      </c>
      <c r="C1060" s="17">
        <v>1943</v>
      </c>
      <c r="D1060" s="17">
        <v>1031</v>
      </c>
      <c r="E1060" s="17">
        <v>1438</v>
      </c>
      <c r="F1060" s="1">
        <v>1724</v>
      </c>
      <c r="G1060" s="1">
        <v>1046</v>
      </c>
      <c r="I1060" s="1">
        <f t="shared" si="68"/>
        <v>180.45463408293256</v>
      </c>
      <c r="J1060">
        <f t="shared" si="69"/>
        <v>176.46662649321186</v>
      </c>
      <c r="K1060">
        <f t="shared" si="70"/>
        <v>135.05605381165918</v>
      </c>
      <c r="L1060">
        <f t="shared" si="71"/>
        <v>41.410572681552679</v>
      </c>
    </row>
    <row r="1061" spans="1:12" x14ac:dyDescent="0.2">
      <c r="A1061" s="15" t="s">
        <v>117</v>
      </c>
      <c r="B1061" s="16">
        <v>105.92189999999999</v>
      </c>
      <c r="C1061" s="17">
        <v>1960</v>
      </c>
      <c r="D1061" s="17">
        <v>1045</v>
      </c>
      <c r="E1061" s="17">
        <v>1463</v>
      </c>
      <c r="F1061" s="1">
        <v>1725</v>
      </c>
      <c r="G1061" s="1">
        <v>1048</v>
      </c>
      <c r="I1061" s="1">
        <f t="shared" si="68"/>
        <v>183.21688548030679</v>
      </c>
      <c r="J1061">
        <f t="shared" si="69"/>
        <v>176.64386232320726</v>
      </c>
      <c r="K1061">
        <f t="shared" si="70"/>
        <v>139.7272047832586</v>
      </c>
      <c r="L1061">
        <f t="shared" si="71"/>
        <v>36.916657539948659</v>
      </c>
    </row>
    <row r="1062" spans="1:12" x14ac:dyDescent="0.2">
      <c r="A1062" s="15" t="s">
        <v>117</v>
      </c>
      <c r="B1062" s="16">
        <v>106.01560000000001</v>
      </c>
      <c r="C1062" s="17">
        <v>1974</v>
      </c>
      <c r="D1062" s="17">
        <v>1031</v>
      </c>
      <c r="E1062" s="17">
        <v>1440</v>
      </c>
      <c r="F1062" s="1">
        <v>1717</v>
      </c>
      <c r="G1062" s="1">
        <v>1037</v>
      </c>
      <c r="I1062" s="1">
        <f t="shared" si="68"/>
        <v>185.49168074873265</v>
      </c>
      <c r="J1062">
        <f t="shared" si="69"/>
        <v>175.22597568324412</v>
      </c>
      <c r="K1062">
        <f t="shared" si="70"/>
        <v>135.42974588938714</v>
      </c>
      <c r="L1062">
        <f t="shared" si="71"/>
        <v>39.79622979385698</v>
      </c>
    </row>
    <row r="1063" spans="1:12" x14ac:dyDescent="0.2">
      <c r="A1063" s="15" t="s">
        <v>118</v>
      </c>
      <c r="B1063" s="16">
        <v>106.125</v>
      </c>
      <c r="C1063" s="17">
        <v>1959</v>
      </c>
      <c r="D1063" s="17">
        <v>1021</v>
      </c>
      <c r="E1063" s="17">
        <v>1451</v>
      </c>
      <c r="F1063" s="1">
        <v>1714</v>
      </c>
      <c r="G1063" s="1">
        <v>1043</v>
      </c>
      <c r="I1063" s="1">
        <f t="shared" si="68"/>
        <v>183.05440010399067</v>
      </c>
      <c r="J1063">
        <f t="shared" si="69"/>
        <v>174.69426819325795</v>
      </c>
      <c r="K1063">
        <f t="shared" si="70"/>
        <v>137.48505231689089</v>
      </c>
      <c r="L1063">
        <f t="shared" si="71"/>
        <v>37.209215876367068</v>
      </c>
    </row>
    <row r="1064" spans="1:12" x14ac:dyDescent="0.2">
      <c r="A1064" s="15" t="s">
        <v>118</v>
      </c>
      <c r="B1064" s="16">
        <v>106.2188</v>
      </c>
      <c r="C1064" s="17">
        <v>1962</v>
      </c>
      <c r="D1064" s="17">
        <v>1013</v>
      </c>
      <c r="E1064" s="17">
        <v>1445</v>
      </c>
      <c r="F1064" s="1">
        <v>1692</v>
      </c>
      <c r="G1064" s="1">
        <v>1058</v>
      </c>
      <c r="I1064" s="1">
        <f t="shared" si="68"/>
        <v>183.54185623293907</v>
      </c>
      <c r="J1064">
        <f t="shared" si="69"/>
        <v>170.79507993335932</v>
      </c>
      <c r="K1064">
        <f t="shared" si="70"/>
        <v>136.36397608370703</v>
      </c>
      <c r="L1064">
        <f t="shared" si="71"/>
        <v>34.431103849652288</v>
      </c>
    </row>
    <row r="1065" spans="1:12" x14ac:dyDescent="0.2">
      <c r="A1065" s="15" t="s">
        <v>118</v>
      </c>
      <c r="B1065" s="16">
        <v>106.32810000000001</v>
      </c>
      <c r="C1065" s="17">
        <v>1953</v>
      </c>
      <c r="D1065" s="17">
        <v>1031</v>
      </c>
      <c r="E1065" s="17">
        <v>1456</v>
      </c>
      <c r="F1065" s="1">
        <v>1703</v>
      </c>
      <c r="G1065" s="1">
        <v>1053</v>
      </c>
      <c r="I1065" s="1">
        <f t="shared" si="68"/>
        <v>182.07948784609388</v>
      </c>
      <c r="J1065">
        <f t="shared" si="69"/>
        <v>172.74467406330865</v>
      </c>
      <c r="K1065">
        <f t="shared" si="70"/>
        <v>138.41928251121075</v>
      </c>
      <c r="L1065">
        <f t="shared" si="71"/>
        <v>34.325391552097898</v>
      </c>
    </row>
    <row r="1066" spans="1:12" x14ac:dyDescent="0.2">
      <c r="A1066" s="15" t="s">
        <v>118</v>
      </c>
      <c r="B1066" s="16">
        <v>106.42189999999999</v>
      </c>
      <c r="C1066" s="17">
        <v>1948</v>
      </c>
      <c r="D1066" s="17">
        <v>1013</v>
      </c>
      <c r="E1066" s="17">
        <v>1447</v>
      </c>
      <c r="F1066" s="1">
        <v>1714</v>
      </c>
      <c r="G1066" s="1">
        <v>1041</v>
      </c>
      <c r="I1066" s="1">
        <f t="shared" si="68"/>
        <v>181.26706096451323</v>
      </c>
      <c r="J1066">
        <f t="shared" si="69"/>
        <v>174.69426819325795</v>
      </c>
      <c r="K1066">
        <f t="shared" si="70"/>
        <v>136.73766816143498</v>
      </c>
      <c r="L1066">
        <f t="shared" si="71"/>
        <v>37.956600031822973</v>
      </c>
    </row>
    <row r="1067" spans="1:12" x14ac:dyDescent="0.2">
      <c r="A1067" s="15" t="s">
        <v>118</v>
      </c>
      <c r="B1067" s="16">
        <v>106.51560000000001</v>
      </c>
      <c r="C1067" s="17">
        <v>1968</v>
      </c>
      <c r="D1067" s="17">
        <v>1039</v>
      </c>
      <c r="E1067" s="17">
        <v>1465</v>
      </c>
      <c r="F1067" s="1">
        <v>1712</v>
      </c>
      <c r="G1067" s="1">
        <v>1039</v>
      </c>
      <c r="I1067" s="1">
        <f t="shared" si="68"/>
        <v>184.51676849083586</v>
      </c>
      <c r="J1067">
        <f t="shared" si="69"/>
        <v>174.33979653326716</v>
      </c>
      <c r="K1067">
        <f t="shared" si="70"/>
        <v>140.10089686098655</v>
      </c>
      <c r="L1067">
        <f t="shared" si="71"/>
        <v>34.23889967228061</v>
      </c>
    </row>
    <row r="1068" spans="1:12" x14ac:dyDescent="0.2">
      <c r="A1068" s="15" t="s">
        <v>118</v>
      </c>
      <c r="B1068" s="16">
        <v>106.625</v>
      </c>
      <c r="C1068" s="17">
        <v>1966</v>
      </c>
      <c r="D1068" s="17">
        <v>1018</v>
      </c>
      <c r="E1068" s="17">
        <v>1450</v>
      </c>
      <c r="F1068" s="1">
        <v>1708</v>
      </c>
      <c r="G1068" s="1">
        <v>1050</v>
      </c>
      <c r="I1068" s="1">
        <f t="shared" si="68"/>
        <v>184.19179773820358</v>
      </c>
      <c r="J1068">
        <f t="shared" si="69"/>
        <v>173.6308532132856</v>
      </c>
      <c r="K1068">
        <f t="shared" si="70"/>
        <v>137.2982062780269</v>
      </c>
      <c r="L1068">
        <f t="shared" si="71"/>
        <v>36.332646935258708</v>
      </c>
    </row>
    <row r="1069" spans="1:12" x14ac:dyDescent="0.2">
      <c r="A1069" s="15" t="s">
        <v>118</v>
      </c>
      <c r="B1069" s="16">
        <v>106.7188</v>
      </c>
      <c r="C1069" s="17">
        <v>1956</v>
      </c>
      <c r="D1069" s="17">
        <v>1029</v>
      </c>
      <c r="E1069" s="17">
        <v>1474</v>
      </c>
      <c r="F1069" s="1">
        <v>1713</v>
      </c>
      <c r="G1069" s="1">
        <v>1032</v>
      </c>
      <c r="I1069" s="1">
        <f t="shared" si="68"/>
        <v>182.56694397504228</v>
      </c>
      <c r="J1069">
        <f t="shared" si="69"/>
        <v>174.51703236326256</v>
      </c>
      <c r="K1069">
        <f t="shared" si="70"/>
        <v>141.78251121076232</v>
      </c>
      <c r="L1069">
        <f t="shared" si="71"/>
        <v>32.734521152500236</v>
      </c>
    </row>
    <row r="1070" spans="1:12" x14ac:dyDescent="0.2">
      <c r="A1070" s="15" t="s">
        <v>118</v>
      </c>
      <c r="B1070" s="16">
        <v>106.82810000000001</v>
      </c>
      <c r="C1070" s="17">
        <v>1952</v>
      </c>
      <c r="D1070" s="17">
        <v>1017</v>
      </c>
      <c r="E1070" s="17">
        <v>1443</v>
      </c>
      <c r="F1070" s="1">
        <v>1728</v>
      </c>
      <c r="G1070" s="1">
        <v>1036</v>
      </c>
      <c r="I1070" s="1">
        <f t="shared" si="68"/>
        <v>181.91700246977774</v>
      </c>
      <c r="J1070">
        <f t="shared" si="69"/>
        <v>177.17556981319342</v>
      </c>
      <c r="K1070">
        <f t="shared" si="70"/>
        <v>135.99028400597908</v>
      </c>
      <c r="L1070">
        <f t="shared" si="71"/>
        <v>41.185285807214342</v>
      </c>
    </row>
    <row r="1071" spans="1:12" x14ac:dyDescent="0.2">
      <c r="A1071" s="15" t="s">
        <v>118</v>
      </c>
      <c r="B1071" s="16">
        <v>106.92189999999999</v>
      </c>
      <c r="C1071" s="17">
        <v>1969</v>
      </c>
      <c r="D1071" s="17">
        <v>1014</v>
      </c>
      <c r="E1071" s="17">
        <v>1446</v>
      </c>
      <c r="F1071" s="1">
        <v>1714</v>
      </c>
      <c r="G1071" s="1">
        <v>1012</v>
      </c>
      <c r="I1071" s="1">
        <f t="shared" si="68"/>
        <v>184.67925386715197</v>
      </c>
      <c r="J1071">
        <f t="shared" si="69"/>
        <v>174.69426819325795</v>
      </c>
      <c r="K1071">
        <f t="shared" si="70"/>
        <v>136.55082212257099</v>
      </c>
      <c r="L1071">
        <f t="shared" si="71"/>
        <v>38.143446070686963</v>
      </c>
    </row>
    <row r="1072" spans="1:12" x14ac:dyDescent="0.2">
      <c r="A1072" s="15" t="s">
        <v>118</v>
      </c>
      <c r="B1072" s="16">
        <v>107.01560000000001</v>
      </c>
      <c r="C1072" s="17">
        <v>1969</v>
      </c>
      <c r="D1072" s="17">
        <v>1025</v>
      </c>
      <c r="E1072" s="17">
        <v>1436</v>
      </c>
      <c r="F1072" s="1">
        <v>1698</v>
      </c>
      <c r="G1072" s="1">
        <v>1036</v>
      </c>
      <c r="I1072" s="1">
        <f t="shared" si="68"/>
        <v>184.67925386715197</v>
      </c>
      <c r="J1072">
        <f t="shared" si="69"/>
        <v>171.85849491333167</v>
      </c>
      <c r="K1072">
        <f t="shared" si="70"/>
        <v>134.68236173393123</v>
      </c>
      <c r="L1072">
        <f t="shared" si="71"/>
        <v>37.176133179400438</v>
      </c>
    </row>
    <row r="1073" spans="1:12" x14ac:dyDescent="0.2">
      <c r="A1073" s="15" t="s">
        <v>119</v>
      </c>
      <c r="B1073" s="16">
        <v>107.1211</v>
      </c>
      <c r="C1073" s="17">
        <v>1953</v>
      </c>
      <c r="D1073" s="17">
        <v>1037</v>
      </c>
      <c r="E1073" s="17">
        <v>1457</v>
      </c>
      <c r="F1073" s="1">
        <v>1711</v>
      </c>
      <c r="G1073" s="1">
        <v>1023</v>
      </c>
      <c r="I1073" s="1">
        <f t="shared" si="68"/>
        <v>182.07948784609388</v>
      </c>
      <c r="J1073">
        <f t="shared" si="69"/>
        <v>174.16256070327177</v>
      </c>
      <c r="K1073">
        <f t="shared" si="70"/>
        <v>138.60612855007474</v>
      </c>
      <c r="L1073">
        <f t="shared" si="71"/>
        <v>35.556432153197022</v>
      </c>
    </row>
    <row r="1074" spans="1:12" x14ac:dyDescent="0.2">
      <c r="A1074" s="15" t="s">
        <v>119</v>
      </c>
      <c r="B1074" s="16">
        <v>107.2188</v>
      </c>
      <c r="C1074" s="17">
        <v>1952</v>
      </c>
      <c r="D1074" s="17">
        <v>1011</v>
      </c>
      <c r="E1074" s="17">
        <v>1454</v>
      </c>
      <c r="F1074" s="1">
        <v>1712</v>
      </c>
      <c r="G1074" s="1">
        <v>1043</v>
      </c>
      <c r="I1074" s="1">
        <f t="shared" si="68"/>
        <v>181.91700246977774</v>
      </c>
      <c r="J1074">
        <f t="shared" si="69"/>
        <v>174.33979653326716</v>
      </c>
      <c r="K1074">
        <f t="shared" si="70"/>
        <v>138.0455904334828</v>
      </c>
      <c r="L1074">
        <f t="shared" si="71"/>
        <v>36.294206099784361</v>
      </c>
    </row>
    <row r="1075" spans="1:12" x14ac:dyDescent="0.2">
      <c r="A1075" s="15" t="s">
        <v>119</v>
      </c>
      <c r="B1075" s="16">
        <v>107.3242</v>
      </c>
      <c r="C1075" s="17">
        <v>1943</v>
      </c>
      <c r="D1075" s="17">
        <v>1020</v>
      </c>
      <c r="E1075" s="17">
        <v>1456</v>
      </c>
      <c r="F1075" s="1">
        <v>1701</v>
      </c>
      <c r="G1075" s="1">
        <v>1036</v>
      </c>
      <c r="I1075" s="1">
        <f t="shared" si="68"/>
        <v>180.45463408293256</v>
      </c>
      <c r="J1075">
        <f t="shared" si="69"/>
        <v>172.39020240331786</v>
      </c>
      <c r="K1075">
        <f t="shared" si="70"/>
        <v>138.41928251121075</v>
      </c>
      <c r="L1075">
        <f t="shared" si="71"/>
        <v>33.970919892107105</v>
      </c>
    </row>
    <row r="1076" spans="1:12" x14ac:dyDescent="0.2">
      <c r="A1076" s="15" t="s">
        <v>119</v>
      </c>
      <c r="B1076" s="16">
        <v>107.42189999999999</v>
      </c>
      <c r="C1076" s="17">
        <v>1961</v>
      </c>
      <c r="D1076" s="17">
        <v>1017</v>
      </c>
      <c r="E1076" s="17">
        <v>1460</v>
      </c>
      <c r="F1076" s="1">
        <v>1710</v>
      </c>
      <c r="G1076" s="1">
        <v>1055</v>
      </c>
      <c r="I1076" s="1">
        <f t="shared" si="68"/>
        <v>183.37937085662293</v>
      </c>
      <c r="J1076">
        <f t="shared" si="69"/>
        <v>173.98532487327637</v>
      </c>
      <c r="K1076">
        <f t="shared" si="70"/>
        <v>139.16666666666666</v>
      </c>
      <c r="L1076">
        <f t="shared" si="71"/>
        <v>34.818658206609712</v>
      </c>
    </row>
    <row r="1077" spans="1:12" x14ac:dyDescent="0.2">
      <c r="A1077" s="15" t="s">
        <v>119</v>
      </c>
      <c r="B1077" s="16">
        <v>107.5117</v>
      </c>
      <c r="C1077" s="17">
        <v>1954</v>
      </c>
      <c r="D1077" s="17">
        <v>1011</v>
      </c>
      <c r="E1077" s="17">
        <v>1441</v>
      </c>
      <c r="F1077" s="1">
        <v>1719</v>
      </c>
      <c r="G1077" s="1">
        <v>1045</v>
      </c>
      <c r="I1077" s="1">
        <f t="shared" si="68"/>
        <v>182.24197322241002</v>
      </c>
      <c r="J1077">
        <f t="shared" si="69"/>
        <v>175.58044734323491</v>
      </c>
      <c r="K1077">
        <f t="shared" si="70"/>
        <v>135.61659192825113</v>
      </c>
      <c r="L1077">
        <f t="shared" si="71"/>
        <v>39.963855414983783</v>
      </c>
    </row>
    <row r="1078" spans="1:12" x14ac:dyDescent="0.2">
      <c r="A1078" s="15" t="s">
        <v>119</v>
      </c>
      <c r="B1078" s="16">
        <v>107.6211</v>
      </c>
      <c r="C1078" s="17">
        <v>1975</v>
      </c>
      <c r="D1078" s="17">
        <v>1018</v>
      </c>
      <c r="E1078" s="17">
        <v>1453</v>
      </c>
      <c r="F1078" s="1">
        <v>1709</v>
      </c>
      <c r="G1078" s="1">
        <v>1045</v>
      </c>
      <c r="I1078" s="1">
        <f t="shared" si="68"/>
        <v>185.65416612504876</v>
      </c>
      <c r="J1078">
        <f t="shared" si="69"/>
        <v>173.808089043281</v>
      </c>
      <c r="K1078">
        <f t="shared" si="70"/>
        <v>137.85874439461884</v>
      </c>
      <c r="L1078">
        <f t="shared" si="71"/>
        <v>35.949344648662162</v>
      </c>
    </row>
    <row r="1079" spans="1:12" x14ac:dyDescent="0.2">
      <c r="A1079" s="15" t="s">
        <v>119</v>
      </c>
      <c r="B1079" s="16">
        <v>107.7148</v>
      </c>
      <c r="C1079" s="17">
        <v>1966</v>
      </c>
      <c r="D1079" s="17">
        <v>1014</v>
      </c>
      <c r="E1079" s="17">
        <v>1446</v>
      </c>
      <c r="F1079" s="1">
        <v>1707</v>
      </c>
      <c r="G1079" s="1">
        <v>1055</v>
      </c>
      <c r="I1079" s="1">
        <f t="shared" si="68"/>
        <v>184.19179773820358</v>
      </c>
      <c r="J1079">
        <f t="shared" si="69"/>
        <v>173.45361738329021</v>
      </c>
      <c r="K1079">
        <f t="shared" si="70"/>
        <v>136.55082212257099</v>
      </c>
      <c r="L1079">
        <f t="shared" si="71"/>
        <v>36.902795260719216</v>
      </c>
    </row>
    <row r="1080" spans="1:12" x14ac:dyDescent="0.2">
      <c r="A1080" s="15" t="s">
        <v>119</v>
      </c>
      <c r="B1080" s="16">
        <v>107.8242</v>
      </c>
      <c r="C1080" s="17">
        <v>1943</v>
      </c>
      <c r="D1080" s="17">
        <v>1017</v>
      </c>
      <c r="E1080" s="17">
        <v>1444</v>
      </c>
      <c r="F1080" s="1">
        <v>1695</v>
      </c>
      <c r="G1080" s="1">
        <v>1034</v>
      </c>
      <c r="I1080" s="1">
        <f t="shared" si="68"/>
        <v>180.45463408293256</v>
      </c>
      <c r="J1080">
        <f t="shared" si="69"/>
        <v>171.32678742334551</v>
      </c>
      <c r="K1080">
        <f t="shared" si="70"/>
        <v>136.17713004484304</v>
      </c>
      <c r="L1080">
        <f t="shared" si="71"/>
        <v>35.149657378502468</v>
      </c>
    </row>
    <row r="1081" spans="1:12" x14ac:dyDescent="0.2">
      <c r="A1081" s="15" t="s">
        <v>119</v>
      </c>
      <c r="B1081" s="16">
        <v>107.91800000000001</v>
      </c>
      <c r="C1081" s="17">
        <v>1947</v>
      </c>
      <c r="D1081" s="17">
        <v>1014</v>
      </c>
      <c r="E1081" s="17">
        <v>1465</v>
      </c>
      <c r="F1081" s="1">
        <v>1696</v>
      </c>
      <c r="G1081" s="1">
        <v>1045</v>
      </c>
      <c r="I1081" s="1">
        <f t="shared" si="68"/>
        <v>181.10457558819709</v>
      </c>
      <c r="J1081">
        <f t="shared" si="69"/>
        <v>171.5040232533409</v>
      </c>
      <c r="K1081">
        <f t="shared" si="70"/>
        <v>140.10089686098655</v>
      </c>
      <c r="L1081">
        <f t="shared" si="71"/>
        <v>31.403126392354352</v>
      </c>
    </row>
    <row r="1082" spans="1:12" x14ac:dyDescent="0.2">
      <c r="A1082" s="15" t="s">
        <v>119</v>
      </c>
      <c r="B1082" s="16">
        <v>108.0117</v>
      </c>
      <c r="C1082" s="17">
        <v>1956</v>
      </c>
      <c r="D1082" s="17">
        <v>1023</v>
      </c>
      <c r="E1082" s="17">
        <v>1448</v>
      </c>
      <c r="F1082" s="1">
        <v>1726</v>
      </c>
      <c r="G1082" s="1">
        <v>1033</v>
      </c>
      <c r="I1082" s="1">
        <f t="shared" si="68"/>
        <v>182.56694397504228</v>
      </c>
      <c r="J1082">
        <f t="shared" si="69"/>
        <v>176.82109815320266</v>
      </c>
      <c r="K1082">
        <f t="shared" si="70"/>
        <v>136.92451420029894</v>
      </c>
      <c r="L1082">
        <f t="shared" si="71"/>
        <v>39.896583952903711</v>
      </c>
    </row>
    <row r="1083" spans="1:12" x14ac:dyDescent="0.2">
      <c r="A1083" s="15" t="s">
        <v>120</v>
      </c>
      <c r="B1083" s="16">
        <v>108.1211</v>
      </c>
      <c r="C1083" s="17">
        <v>1964</v>
      </c>
      <c r="D1083" s="17">
        <v>1020</v>
      </c>
      <c r="E1083" s="17">
        <v>1465</v>
      </c>
      <c r="F1083" s="1">
        <v>1718</v>
      </c>
      <c r="G1083" s="1">
        <v>1035</v>
      </c>
      <c r="I1083" s="1">
        <f t="shared" si="68"/>
        <v>183.86682698557132</v>
      </c>
      <c r="J1083">
        <f t="shared" si="69"/>
        <v>175.40321151323951</v>
      </c>
      <c r="K1083">
        <f t="shared" si="70"/>
        <v>140.10089686098655</v>
      </c>
      <c r="L1083">
        <f t="shared" si="71"/>
        <v>35.30231465225296</v>
      </c>
    </row>
    <row r="1084" spans="1:12" x14ac:dyDescent="0.2">
      <c r="A1084" s="15" t="s">
        <v>120</v>
      </c>
      <c r="B1084" s="16">
        <v>108.2148</v>
      </c>
      <c r="C1084" s="17">
        <v>1972</v>
      </c>
      <c r="D1084" s="17">
        <v>1021</v>
      </c>
      <c r="E1084" s="17">
        <v>1454</v>
      </c>
      <c r="F1084" s="1">
        <v>1699</v>
      </c>
      <c r="G1084" s="1">
        <v>1009</v>
      </c>
      <c r="I1084" s="1">
        <f t="shared" si="68"/>
        <v>185.16670999610037</v>
      </c>
      <c r="J1084">
        <f t="shared" si="69"/>
        <v>172.03573074332706</v>
      </c>
      <c r="K1084">
        <f t="shared" si="70"/>
        <v>138.0455904334828</v>
      </c>
      <c r="L1084">
        <f t="shared" si="71"/>
        <v>33.990140309844264</v>
      </c>
    </row>
    <row r="1085" spans="1:12" x14ac:dyDescent="0.2">
      <c r="A1085" s="15" t="s">
        <v>120</v>
      </c>
      <c r="B1085" s="16">
        <v>108.3242</v>
      </c>
      <c r="C1085" s="17">
        <v>1969</v>
      </c>
      <c r="D1085" s="17">
        <v>1006</v>
      </c>
      <c r="E1085" s="17">
        <v>1438</v>
      </c>
      <c r="F1085" s="1">
        <v>1706</v>
      </c>
      <c r="G1085" s="1">
        <v>1047</v>
      </c>
      <c r="I1085" s="1">
        <f t="shared" si="68"/>
        <v>184.67925386715197</v>
      </c>
      <c r="J1085">
        <f t="shared" si="69"/>
        <v>173.27638155329481</v>
      </c>
      <c r="K1085">
        <f t="shared" si="70"/>
        <v>135.05605381165918</v>
      </c>
      <c r="L1085">
        <f t="shared" si="71"/>
        <v>38.220327741635629</v>
      </c>
    </row>
    <row r="1086" spans="1:12" x14ac:dyDescent="0.2">
      <c r="A1086" s="15" t="s">
        <v>120</v>
      </c>
      <c r="B1086" s="16">
        <v>108.41800000000001</v>
      </c>
      <c r="C1086" s="17">
        <v>1956</v>
      </c>
      <c r="D1086" s="17">
        <v>1024</v>
      </c>
      <c r="E1086" s="17">
        <v>1449</v>
      </c>
      <c r="F1086" s="1">
        <v>1711</v>
      </c>
      <c r="G1086" s="1">
        <v>1028</v>
      </c>
      <c r="I1086" s="1">
        <f t="shared" si="68"/>
        <v>182.56694397504228</v>
      </c>
      <c r="J1086">
        <f t="shared" si="69"/>
        <v>174.16256070327177</v>
      </c>
      <c r="K1086">
        <f t="shared" si="70"/>
        <v>137.11136023916293</v>
      </c>
      <c r="L1086">
        <f t="shared" si="71"/>
        <v>37.051200464108831</v>
      </c>
    </row>
    <row r="1087" spans="1:12" x14ac:dyDescent="0.2">
      <c r="A1087" s="15" t="s">
        <v>120</v>
      </c>
      <c r="B1087" s="16">
        <v>108.5117</v>
      </c>
      <c r="C1087" s="17">
        <v>1960</v>
      </c>
      <c r="D1087" s="17">
        <v>1021</v>
      </c>
      <c r="E1087" s="17">
        <v>1433</v>
      </c>
      <c r="F1087" s="1">
        <v>1686</v>
      </c>
      <c r="G1087" s="1">
        <v>1029</v>
      </c>
      <c r="I1087" s="1">
        <f t="shared" si="68"/>
        <v>183.21688548030679</v>
      </c>
      <c r="J1087">
        <f t="shared" si="69"/>
        <v>169.73166495338697</v>
      </c>
      <c r="K1087">
        <f t="shared" si="70"/>
        <v>134.12182361733932</v>
      </c>
      <c r="L1087">
        <f t="shared" si="71"/>
        <v>35.609841336047651</v>
      </c>
    </row>
    <row r="1088" spans="1:12" x14ac:dyDescent="0.2">
      <c r="A1088" s="15" t="s">
        <v>120</v>
      </c>
      <c r="B1088" s="16">
        <v>108.6211</v>
      </c>
      <c r="C1088" s="17">
        <v>1960</v>
      </c>
      <c r="D1088" s="17">
        <v>1022</v>
      </c>
      <c r="E1088" s="17">
        <v>1459</v>
      </c>
      <c r="F1088" s="1">
        <v>1719</v>
      </c>
      <c r="G1088" s="1">
        <v>1052</v>
      </c>
      <c r="I1088" s="1">
        <f t="shared" si="68"/>
        <v>183.21688548030679</v>
      </c>
      <c r="J1088">
        <f t="shared" si="69"/>
        <v>175.58044734323491</v>
      </c>
      <c r="K1088">
        <f t="shared" si="70"/>
        <v>138.9798206278027</v>
      </c>
      <c r="L1088">
        <f t="shared" si="71"/>
        <v>36.600626715432213</v>
      </c>
    </row>
    <row r="1089" spans="1:12" x14ac:dyDescent="0.2">
      <c r="A1089" s="15" t="s">
        <v>120</v>
      </c>
      <c r="B1089" s="16">
        <v>108.7148</v>
      </c>
      <c r="C1089" s="17">
        <v>1953</v>
      </c>
      <c r="D1089" s="17">
        <v>1062</v>
      </c>
      <c r="E1089" s="17">
        <v>1458</v>
      </c>
      <c r="F1089" s="1">
        <v>1709</v>
      </c>
      <c r="G1089" s="1">
        <v>1032</v>
      </c>
      <c r="I1089" s="1">
        <f t="shared" si="68"/>
        <v>182.07948784609388</v>
      </c>
      <c r="J1089">
        <f t="shared" si="69"/>
        <v>173.808089043281</v>
      </c>
      <c r="K1089">
        <f t="shared" si="70"/>
        <v>138.7929745889387</v>
      </c>
      <c r="L1089">
        <f t="shared" si="71"/>
        <v>35.015114454342296</v>
      </c>
    </row>
    <row r="1090" spans="1:12" x14ac:dyDescent="0.2">
      <c r="A1090" s="15" t="s">
        <v>120</v>
      </c>
      <c r="B1090" s="16">
        <v>108.8242</v>
      </c>
      <c r="C1090" s="17">
        <v>1965</v>
      </c>
      <c r="D1090" s="17">
        <v>1012</v>
      </c>
      <c r="E1090" s="17">
        <v>1445</v>
      </c>
      <c r="F1090" s="1">
        <v>1723</v>
      </c>
      <c r="G1090" s="1">
        <v>1035</v>
      </c>
      <c r="I1090" s="1">
        <f t="shared" si="68"/>
        <v>184.02931236188746</v>
      </c>
      <c r="J1090">
        <f t="shared" si="69"/>
        <v>176.28939066321647</v>
      </c>
      <c r="K1090">
        <f t="shared" si="70"/>
        <v>136.36397608370703</v>
      </c>
      <c r="L1090">
        <f t="shared" si="71"/>
        <v>39.925414579509436</v>
      </c>
    </row>
    <row r="1091" spans="1:12" x14ac:dyDescent="0.2">
      <c r="A1091" s="15" t="s">
        <v>120</v>
      </c>
      <c r="B1091" s="16">
        <v>108.91800000000001</v>
      </c>
      <c r="C1091" s="17">
        <v>1949</v>
      </c>
      <c r="D1091" s="17">
        <v>1033</v>
      </c>
      <c r="E1091" s="17">
        <v>1457</v>
      </c>
      <c r="F1091" s="1">
        <v>1709</v>
      </c>
      <c r="G1091" s="1">
        <v>1035</v>
      </c>
      <c r="I1091" s="1">
        <f t="shared" si="68"/>
        <v>181.42954634082935</v>
      </c>
      <c r="J1091">
        <f t="shared" si="69"/>
        <v>173.808089043281</v>
      </c>
      <c r="K1091">
        <f t="shared" si="70"/>
        <v>138.60612855007474</v>
      </c>
      <c r="L1091">
        <f t="shared" si="71"/>
        <v>35.201960493206258</v>
      </c>
    </row>
    <row r="1092" spans="1:12" x14ac:dyDescent="0.2">
      <c r="A1092" s="15" t="s">
        <v>120</v>
      </c>
      <c r="B1092" s="16">
        <v>109.0273</v>
      </c>
      <c r="C1092" s="17">
        <v>1958</v>
      </c>
      <c r="D1092" s="17">
        <v>1041</v>
      </c>
      <c r="E1092" s="17">
        <v>1459</v>
      </c>
      <c r="F1092" s="1">
        <v>1708</v>
      </c>
      <c r="G1092" s="1">
        <v>1033</v>
      </c>
      <c r="I1092" s="1">
        <f t="shared" si="68"/>
        <v>182.89191472767453</v>
      </c>
      <c r="J1092">
        <f t="shared" si="69"/>
        <v>173.6308532132856</v>
      </c>
      <c r="K1092">
        <f t="shared" si="70"/>
        <v>138.9798206278027</v>
      </c>
      <c r="L1092">
        <f t="shared" si="71"/>
        <v>34.651032585482909</v>
      </c>
    </row>
    <row r="1093" spans="1:12" x14ac:dyDescent="0.2">
      <c r="A1093" s="15" t="s">
        <v>121</v>
      </c>
      <c r="B1093" s="16">
        <v>109.1211</v>
      </c>
      <c r="C1093" s="17">
        <v>1959</v>
      </c>
      <c r="D1093" s="17">
        <v>1028</v>
      </c>
      <c r="E1093" s="17">
        <v>1452</v>
      </c>
      <c r="F1093" s="1">
        <v>1724</v>
      </c>
      <c r="G1093" s="1">
        <v>1041</v>
      </c>
      <c r="I1093" s="1">
        <f t="shared" si="68"/>
        <v>183.05440010399067</v>
      </c>
      <c r="J1093">
        <f t="shared" si="69"/>
        <v>176.46662649321186</v>
      </c>
      <c r="K1093">
        <f t="shared" si="70"/>
        <v>137.67189835575485</v>
      </c>
      <c r="L1093">
        <f t="shared" si="71"/>
        <v>38.794728137457014</v>
      </c>
    </row>
    <row r="1094" spans="1:12" x14ac:dyDescent="0.2">
      <c r="A1094" s="15" t="s">
        <v>121</v>
      </c>
      <c r="B1094" s="16">
        <v>109.2148</v>
      </c>
      <c r="C1094" s="17">
        <v>1956</v>
      </c>
      <c r="D1094" s="17">
        <v>1003</v>
      </c>
      <c r="E1094" s="17">
        <v>1459</v>
      </c>
      <c r="F1094" s="1">
        <v>1713</v>
      </c>
      <c r="G1094" s="1">
        <v>1039</v>
      </c>
      <c r="I1094" s="1">
        <f t="shared" si="68"/>
        <v>182.56694397504228</v>
      </c>
      <c r="J1094">
        <f t="shared" si="69"/>
        <v>174.51703236326256</v>
      </c>
      <c r="K1094">
        <f t="shared" si="70"/>
        <v>138.9798206278027</v>
      </c>
      <c r="L1094">
        <f t="shared" si="71"/>
        <v>35.537211735459863</v>
      </c>
    </row>
    <row r="1095" spans="1:12" x14ac:dyDescent="0.2">
      <c r="A1095" s="15" t="s">
        <v>121</v>
      </c>
      <c r="B1095" s="16">
        <v>109.3242</v>
      </c>
      <c r="C1095" s="17">
        <v>1957</v>
      </c>
      <c r="D1095" s="17">
        <v>1042</v>
      </c>
      <c r="E1095" s="17">
        <v>1458</v>
      </c>
      <c r="F1095" s="1">
        <v>1709</v>
      </c>
      <c r="G1095" s="1">
        <v>1035</v>
      </c>
      <c r="I1095" s="1">
        <f t="shared" si="68"/>
        <v>182.72942935135842</v>
      </c>
      <c r="J1095">
        <f t="shared" si="69"/>
        <v>173.808089043281</v>
      </c>
      <c r="K1095">
        <f t="shared" si="70"/>
        <v>138.7929745889387</v>
      </c>
      <c r="L1095">
        <f t="shared" si="71"/>
        <v>35.015114454342296</v>
      </c>
    </row>
    <row r="1096" spans="1:12" x14ac:dyDescent="0.2">
      <c r="A1096" s="15" t="s">
        <v>121</v>
      </c>
      <c r="B1096" s="16">
        <v>109.41800000000001</v>
      </c>
      <c r="C1096" s="17">
        <v>1952</v>
      </c>
      <c r="D1096" s="17">
        <v>1028</v>
      </c>
      <c r="E1096" s="17">
        <v>1442</v>
      </c>
      <c r="F1096" s="1">
        <v>1701</v>
      </c>
      <c r="G1096" s="1">
        <v>1037</v>
      </c>
      <c r="I1096" s="1">
        <f t="shared" si="68"/>
        <v>181.91700246977774</v>
      </c>
      <c r="J1096">
        <f t="shared" si="69"/>
        <v>172.39020240331786</v>
      </c>
      <c r="K1096">
        <f t="shared" si="70"/>
        <v>135.80343796711509</v>
      </c>
      <c r="L1096">
        <f t="shared" si="71"/>
        <v>36.58676443620277</v>
      </c>
    </row>
    <row r="1097" spans="1:12" x14ac:dyDescent="0.2">
      <c r="A1097" s="15" t="s">
        <v>121</v>
      </c>
      <c r="B1097" s="16">
        <v>109.5273</v>
      </c>
      <c r="C1097" s="17">
        <v>1975</v>
      </c>
      <c r="D1097" s="17">
        <v>1044</v>
      </c>
      <c r="E1097" s="17">
        <v>1450</v>
      </c>
      <c r="F1097" s="1">
        <v>1704</v>
      </c>
      <c r="G1097" s="1">
        <v>1027</v>
      </c>
      <c r="I1097" s="1">
        <f t="shared" si="68"/>
        <v>185.65416612504876</v>
      </c>
      <c r="J1097">
        <f t="shared" si="69"/>
        <v>172.92190989330402</v>
      </c>
      <c r="K1097">
        <f t="shared" si="70"/>
        <v>137.2982062780269</v>
      </c>
      <c r="L1097">
        <f t="shared" si="71"/>
        <v>35.623703615277122</v>
      </c>
    </row>
    <row r="1098" spans="1:12" x14ac:dyDescent="0.2">
      <c r="A1098" s="15" t="s">
        <v>121</v>
      </c>
      <c r="B1098" s="16">
        <v>109.6172</v>
      </c>
      <c r="C1098" s="17">
        <v>1957</v>
      </c>
      <c r="D1098" s="17">
        <v>1037</v>
      </c>
      <c r="E1098" s="17">
        <v>1462</v>
      </c>
      <c r="F1098" s="1">
        <v>1686</v>
      </c>
      <c r="G1098" s="1">
        <v>1037</v>
      </c>
      <c r="I1098" s="1">
        <f t="shared" si="68"/>
        <v>182.72942935135842</v>
      </c>
      <c r="J1098">
        <f t="shared" si="69"/>
        <v>169.73166495338697</v>
      </c>
      <c r="K1098">
        <f t="shared" si="70"/>
        <v>139.54035874439461</v>
      </c>
      <c r="L1098">
        <f t="shared" si="71"/>
        <v>30.191306208992359</v>
      </c>
    </row>
    <row r="1099" spans="1:12" x14ac:dyDescent="0.2">
      <c r="A1099" s="15" t="s">
        <v>121</v>
      </c>
      <c r="B1099" s="16">
        <v>109.7148</v>
      </c>
      <c r="C1099" s="17">
        <v>1942</v>
      </c>
      <c r="D1099" s="17">
        <v>1017</v>
      </c>
      <c r="E1099" s="17">
        <v>1463</v>
      </c>
      <c r="F1099" s="1">
        <v>1707</v>
      </c>
      <c r="G1099" s="1">
        <v>1046</v>
      </c>
      <c r="I1099" s="1">
        <f t="shared" si="68"/>
        <v>180.29214870661644</v>
      </c>
      <c r="J1099">
        <f t="shared" si="69"/>
        <v>173.45361738329021</v>
      </c>
      <c r="K1099">
        <f t="shared" si="70"/>
        <v>139.7272047832586</v>
      </c>
      <c r="L1099">
        <f t="shared" si="71"/>
        <v>33.726412600031608</v>
      </c>
    </row>
    <row r="1100" spans="1:12" x14ac:dyDescent="0.2">
      <c r="A1100" s="15" t="s">
        <v>121</v>
      </c>
      <c r="B1100" s="16">
        <v>109.8203</v>
      </c>
      <c r="C1100" s="17">
        <v>1957</v>
      </c>
      <c r="D1100" s="17">
        <v>1054</v>
      </c>
      <c r="E1100" s="17">
        <v>1450</v>
      </c>
      <c r="F1100" s="1">
        <v>1712</v>
      </c>
      <c r="G1100" s="1">
        <v>1042</v>
      </c>
      <c r="I1100" s="1">
        <f t="shared" si="68"/>
        <v>182.72942935135842</v>
      </c>
      <c r="J1100">
        <f t="shared" si="69"/>
        <v>174.33979653326716</v>
      </c>
      <c r="K1100">
        <f t="shared" si="70"/>
        <v>137.2982062780269</v>
      </c>
      <c r="L1100">
        <f t="shared" si="71"/>
        <v>37.041590255240266</v>
      </c>
    </row>
    <row r="1101" spans="1:12" x14ac:dyDescent="0.2">
      <c r="A1101" s="15" t="s">
        <v>121</v>
      </c>
      <c r="B1101" s="16">
        <v>109.9141</v>
      </c>
      <c r="C1101" s="17">
        <v>1953</v>
      </c>
      <c r="D1101" s="17">
        <v>1026</v>
      </c>
      <c r="E1101" s="17">
        <v>1474</v>
      </c>
      <c r="F1101" s="1">
        <v>1712</v>
      </c>
      <c r="G1101" s="1">
        <v>1029</v>
      </c>
      <c r="I1101" s="1">
        <f t="shared" si="68"/>
        <v>182.07948784609388</v>
      </c>
      <c r="J1101">
        <f t="shared" si="69"/>
        <v>174.33979653326716</v>
      </c>
      <c r="K1101">
        <f t="shared" si="70"/>
        <v>141.78251121076232</v>
      </c>
      <c r="L1101">
        <f t="shared" si="71"/>
        <v>32.557285322504839</v>
      </c>
    </row>
    <row r="1102" spans="1:12" x14ac:dyDescent="0.2">
      <c r="A1102" s="15" t="s">
        <v>121</v>
      </c>
      <c r="B1102" s="16">
        <v>110.0234</v>
      </c>
      <c r="C1102" s="17">
        <v>1961</v>
      </c>
      <c r="D1102" s="17">
        <v>1024</v>
      </c>
      <c r="E1102" s="17">
        <v>1453</v>
      </c>
      <c r="F1102" s="1">
        <v>1700</v>
      </c>
      <c r="G1102" s="1">
        <v>1030</v>
      </c>
      <c r="I1102" s="1">
        <f t="shared" si="68"/>
        <v>183.37937085662293</v>
      </c>
      <c r="J1102">
        <f t="shared" si="69"/>
        <v>172.21296657332246</v>
      </c>
      <c r="K1102">
        <f t="shared" si="70"/>
        <v>137.85874439461884</v>
      </c>
      <c r="L1102">
        <f t="shared" si="71"/>
        <v>34.354222178703623</v>
      </c>
    </row>
    <row r="1103" spans="1:12" x14ac:dyDescent="0.2">
      <c r="A1103" s="15" t="s">
        <v>122</v>
      </c>
      <c r="B1103" s="16">
        <v>110.1172</v>
      </c>
      <c r="C1103" s="17">
        <v>1941</v>
      </c>
      <c r="D1103" s="17">
        <v>1029</v>
      </c>
      <c r="E1103" s="17">
        <v>1439</v>
      </c>
      <c r="F1103" s="1">
        <v>1708</v>
      </c>
      <c r="G1103" s="1">
        <v>1053</v>
      </c>
      <c r="I1103" s="1">
        <f t="shared" si="68"/>
        <v>180.1296633303003</v>
      </c>
      <c r="J1103">
        <f t="shared" si="69"/>
        <v>173.6308532132856</v>
      </c>
      <c r="K1103">
        <f t="shared" si="70"/>
        <v>135.24289985052317</v>
      </c>
      <c r="L1103">
        <f t="shared" si="71"/>
        <v>38.387953362762431</v>
      </c>
    </row>
    <row r="1104" spans="1:12" x14ac:dyDescent="0.2">
      <c r="A1104" s="15" t="s">
        <v>122</v>
      </c>
      <c r="B1104" s="16">
        <v>110.2109</v>
      </c>
      <c r="C1104" s="17">
        <v>1955</v>
      </c>
      <c r="D1104" s="17">
        <v>1022</v>
      </c>
      <c r="E1104" s="17">
        <v>1446</v>
      </c>
      <c r="F1104" s="1">
        <v>1723</v>
      </c>
      <c r="G1104" s="1">
        <v>1027</v>
      </c>
      <c r="I1104" s="1">
        <f t="shared" si="68"/>
        <v>182.40445859872614</v>
      </c>
      <c r="J1104">
        <f t="shared" si="69"/>
        <v>176.28939066321647</v>
      </c>
      <c r="K1104">
        <f t="shared" si="70"/>
        <v>136.55082212257099</v>
      </c>
      <c r="L1104">
        <f t="shared" si="71"/>
        <v>39.738568540645474</v>
      </c>
    </row>
    <row r="1105" spans="1:12" x14ac:dyDescent="0.2">
      <c r="A1105" s="15" t="s">
        <v>122</v>
      </c>
      <c r="B1105" s="16">
        <v>110.3203</v>
      </c>
      <c r="C1105" s="17">
        <v>1970</v>
      </c>
      <c r="D1105" s="17">
        <v>1017</v>
      </c>
      <c r="E1105" s="17">
        <v>1454</v>
      </c>
      <c r="F1105" s="1">
        <v>1701</v>
      </c>
      <c r="G1105" s="1">
        <v>1058</v>
      </c>
      <c r="I1105" s="1">
        <f t="shared" ref="I1105:I1168" si="72">(C1105-$P$2)/$O$2</f>
        <v>184.84173924346811</v>
      </c>
      <c r="J1105">
        <f t="shared" ref="J1105:J1168" si="73">(F1105-$P$5)/$O$5</f>
        <v>172.39020240331786</v>
      </c>
      <c r="K1105">
        <f t="shared" ref="K1105:K1168" si="74">(E1105-$P$4)/$O$4</f>
        <v>138.0455904334828</v>
      </c>
      <c r="L1105">
        <f t="shared" ref="L1105:L1168" si="75">J1105-K1105</f>
        <v>34.344611969835057</v>
      </c>
    </row>
    <row r="1106" spans="1:12" x14ac:dyDescent="0.2">
      <c r="A1106" s="15" t="s">
        <v>122</v>
      </c>
      <c r="B1106" s="16">
        <v>110.4141</v>
      </c>
      <c r="C1106" s="17">
        <v>1954</v>
      </c>
      <c r="D1106" s="17">
        <v>1009</v>
      </c>
      <c r="E1106" s="17">
        <v>1460</v>
      </c>
      <c r="F1106" s="1">
        <v>1722</v>
      </c>
      <c r="G1106" s="1">
        <v>1034</v>
      </c>
      <c r="I1106" s="1">
        <f t="shared" si="72"/>
        <v>182.24197322241002</v>
      </c>
      <c r="J1106">
        <f t="shared" si="73"/>
        <v>176.11215483322107</v>
      </c>
      <c r="K1106">
        <f t="shared" si="74"/>
        <v>139.16666666666666</v>
      </c>
      <c r="L1106">
        <f t="shared" si="75"/>
        <v>36.945488166554412</v>
      </c>
    </row>
    <row r="1107" spans="1:12" x14ac:dyDescent="0.2">
      <c r="A1107" s="15" t="s">
        <v>122</v>
      </c>
      <c r="B1107" s="16">
        <v>110.5234</v>
      </c>
      <c r="C1107" s="17">
        <v>1964</v>
      </c>
      <c r="D1107" s="17">
        <v>1015</v>
      </c>
      <c r="E1107" s="17">
        <v>1433</v>
      </c>
      <c r="F1107" s="1">
        <v>1706</v>
      </c>
      <c r="G1107" s="1">
        <v>1044</v>
      </c>
      <c r="I1107" s="1">
        <f t="shared" si="72"/>
        <v>183.86682698557132</v>
      </c>
      <c r="J1107">
        <f t="shared" si="73"/>
        <v>173.27638155329481</v>
      </c>
      <c r="K1107">
        <f t="shared" si="74"/>
        <v>134.12182361733932</v>
      </c>
      <c r="L1107">
        <f t="shared" si="75"/>
        <v>39.154557935955495</v>
      </c>
    </row>
    <row r="1108" spans="1:12" x14ac:dyDescent="0.2">
      <c r="A1108" s="15" t="s">
        <v>122</v>
      </c>
      <c r="B1108" s="16">
        <v>110.6172</v>
      </c>
      <c r="C1108" s="17">
        <v>1947</v>
      </c>
      <c r="D1108" s="17">
        <v>1030</v>
      </c>
      <c r="E1108" s="17">
        <v>1444</v>
      </c>
      <c r="F1108" s="1">
        <v>1717</v>
      </c>
      <c r="G1108" s="1">
        <v>1050</v>
      </c>
      <c r="I1108" s="1">
        <f t="shared" si="72"/>
        <v>181.10457558819709</v>
      </c>
      <c r="J1108">
        <f t="shared" si="73"/>
        <v>175.22597568324412</v>
      </c>
      <c r="K1108">
        <f t="shared" si="74"/>
        <v>136.17713004484304</v>
      </c>
      <c r="L1108">
        <f t="shared" si="75"/>
        <v>39.048845638401076</v>
      </c>
    </row>
    <row r="1109" spans="1:12" x14ac:dyDescent="0.2">
      <c r="A1109" s="15" t="s">
        <v>122</v>
      </c>
      <c r="B1109" s="16">
        <v>110.7266</v>
      </c>
      <c r="C1109" s="17">
        <v>1945</v>
      </c>
      <c r="D1109" s="17">
        <v>1030</v>
      </c>
      <c r="E1109" s="17">
        <v>1457</v>
      </c>
      <c r="F1109" s="1">
        <v>1711</v>
      </c>
      <c r="G1109" s="1">
        <v>1050</v>
      </c>
      <c r="I1109" s="1">
        <f t="shared" si="72"/>
        <v>180.77960483556484</v>
      </c>
      <c r="J1109">
        <f t="shared" si="73"/>
        <v>174.16256070327177</v>
      </c>
      <c r="K1109">
        <f t="shared" si="74"/>
        <v>138.60612855007474</v>
      </c>
      <c r="L1109">
        <f t="shared" si="75"/>
        <v>35.556432153197022</v>
      </c>
    </row>
    <row r="1110" spans="1:12" x14ac:dyDescent="0.2">
      <c r="A1110" s="15" t="s">
        <v>122</v>
      </c>
      <c r="B1110" s="16">
        <v>110.8203</v>
      </c>
      <c r="C1110" s="17">
        <v>1961</v>
      </c>
      <c r="D1110" s="17">
        <v>1019</v>
      </c>
      <c r="E1110" s="17">
        <v>1444</v>
      </c>
      <c r="F1110" s="1">
        <v>1711</v>
      </c>
      <c r="G1110" s="1">
        <v>1013</v>
      </c>
      <c r="I1110" s="1">
        <f t="shared" si="72"/>
        <v>183.37937085662293</v>
      </c>
      <c r="J1110">
        <f t="shared" si="73"/>
        <v>174.16256070327177</v>
      </c>
      <c r="K1110">
        <f t="shared" si="74"/>
        <v>136.17713004484304</v>
      </c>
      <c r="L1110">
        <f t="shared" si="75"/>
        <v>37.985430658428726</v>
      </c>
    </row>
    <row r="1111" spans="1:12" x14ac:dyDescent="0.2">
      <c r="A1111" s="15" t="s">
        <v>122</v>
      </c>
      <c r="B1111" s="16">
        <v>110.9141</v>
      </c>
      <c r="C1111" s="17">
        <v>1962</v>
      </c>
      <c r="D1111" s="17">
        <v>1034</v>
      </c>
      <c r="E1111" s="17">
        <v>1442</v>
      </c>
      <c r="F1111" s="1">
        <v>1704</v>
      </c>
      <c r="G1111" s="1">
        <v>1047</v>
      </c>
      <c r="I1111" s="1">
        <f t="shared" si="72"/>
        <v>183.54185623293907</v>
      </c>
      <c r="J1111">
        <f t="shared" si="73"/>
        <v>172.92190989330402</v>
      </c>
      <c r="K1111">
        <f t="shared" si="74"/>
        <v>135.80343796711509</v>
      </c>
      <c r="L1111">
        <f t="shared" si="75"/>
        <v>37.118471926188931</v>
      </c>
    </row>
    <row r="1112" spans="1:12" x14ac:dyDescent="0.2">
      <c r="A1112" s="15" t="s">
        <v>122</v>
      </c>
      <c r="B1112" s="16">
        <v>111.0234</v>
      </c>
      <c r="C1112" s="17">
        <v>1965</v>
      </c>
      <c r="D1112" s="17">
        <v>1038</v>
      </c>
      <c r="E1112" s="17">
        <v>1460</v>
      </c>
      <c r="F1112" s="1">
        <v>1715</v>
      </c>
      <c r="G1112" s="1">
        <v>1057</v>
      </c>
      <c r="I1112" s="1">
        <f t="shared" si="72"/>
        <v>184.02931236188746</v>
      </c>
      <c r="J1112">
        <f t="shared" si="73"/>
        <v>174.87150402325335</v>
      </c>
      <c r="K1112">
        <f t="shared" si="74"/>
        <v>139.16666666666666</v>
      </c>
      <c r="L1112">
        <f t="shared" si="75"/>
        <v>35.704837356586694</v>
      </c>
    </row>
    <row r="1113" spans="1:12" x14ac:dyDescent="0.2">
      <c r="A1113" s="15" t="s">
        <v>123</v>
      </c>
      <c r="B1113" s="16">
        <v>111.1172</v>
      </c>
      <c r="C1113" s="17">
        <v>1961</v>
      </c>
      <c r="D1113" s="17">
        <v>1015</v>
      </c>
      <c r="E1113" s="17">
        <v>1457</v>
      </c>
      <c r="F1113" s="1">
        <v>1715</v>
      </c>
      <c r="G1113" s="1">
        <v>1038</v>
      </c>
      <c r="I1113" s="1">
        <f t="shared" si="72"/>
        <v>183.37937085662293</v>
      </c>
      <c r="J1113">
        <f t="shared" si="73"/>
        <v>174.87150402325335</v>
      </c>
      <c r="K1113">
        <f t="shared" si="74"/>
        <v>138.60612855007474</v>
      </c>
      <c r="L1113">
        <f t="shared" si="75"/>
        <v>36.265375473178608</v>
      </c>
    </row>
    <row r="1114" spans="1:12" x14ac:dyDescent="0.2">
      <c r="A1114" s="15" t="s">
        <v>123</v>
      </c>
      <c r="B1114" s="16">
        <v>111.2266</v>
      </c>
      <c r="C1114" s="17">
        <v>1953</v>
      </c>
      <c r="D1114" s="17">
        <v>1033</v>
      </c>
      <c r="E1114" s="17">
        <v>1450</v>
      </c>
      <c r="F1114" s="1">
        <v>1691</v>
      </c>
      <c r="G1114" s="1">
        <v>1029</v>
      </c>
      <c r="I1114" s="1">
        <f t="shared" si="72"/>
        <v>182.07948784609388</v>
      </c>
      <c r="J1114">
        <f t="shared" si="73"/>
        <v>170.61784410336392</v>
      </c>
      <c r="K1114">
        <f t="shared" si="74"/>
        <v>137.2982062780269</v>
      </c>
      <c r="L1114">
        <f t="shared" si="75"/>
        <v>33.319637825337026</v>
      </c>
    </row>
    <row r="1115" spans="1:12" x14ac:dyDescent="0.2">
      <c r="A1115" s="15" t="s">
        <v>123</v>
      </c>
      <c r="B1115" s="16">
        <v>111.3203</v>
      </c>
      <c r="C1115" s="17">
        <v>1956</v>
      </c>
      <c r="D1115" s="17">
        <v>1027</v>
      </c>
      <c r="E1115" s="17">
        <v>1449</v>
      </c>
      <c r="F1115" s="1">
        <v>1714</v>
      </c>
      <c r="G1115" s="1">
        <v>1043</v>
      </c>
      <c r="I1115" s="1">
        <f t="shared" si="72"/>
        <v>182.56694397504228</v>
      </c>
      <c r="J1115">
        <f t="shared" si="73"/>
        <v>174.69426819325795</v>
      </c>
      <c r="K1115">
        <f t="shared" si="74"/>
        <v>137.11136023916293</v>
      </c>
      <c r="L1115">
        <f t="shared" si="75"/>
        <v>37.58290795409502</v>
      </c>
    </row>
    <row r="1116" spans="1:12" x14ac:dyDescent="0.2">
      <c r="A1116" s="15" t="s">
        <v>123</v>
      </c>
      <c r="B1116" s="16">
        <v>111.4141</v>
      </c>
      <c r="C1116" s="17">
        <v>1949</v>
      </c>
      <c r="D1116" s="17">
        <v>1043</v>
      </c>
      <c r="E1116" s="17">
        <v>1442</v>
      </c>
      <c r="F1116" s="1">
        <v>1711</v>
      </c>
      <c r="G1116" s="1">
        <v>1036</v>
      </c>
      <c r="I1116" s="1">
        <f t="shared" si="72"/>
        <v>181.42954634082935</v>
      </c>
      <c r="J1116">
        <f t="shared" si="73"/>
        <v>174.16256070327177</v>
      </c>
      <c r="K1116">
        <f t="shared" si="74"/>
        <v>135.80343796711509</v>
      </c>
      <c r="L1116">
        <f t="shared" si="75"/>
        <v>38.359122736156678</v>
      </c>
    </row>
    <row r="1117" spans="1:12" x14ac:dyDescent="0.2">
      <c r="A1117" s="15" t="s">
        <v>123</v>
      </c>
      <c r="B1117" s="16">
        <v>111.5234</v>
      </c>
      <c r="C1117" s="17">
        <v>1966</v>
      </c>
      <c r="D1117" s="17">
        <v>1019</v>
      </c>
      <c r="E1117" s="17">
        <v>1442</v>
      </c>
      <c r="F1117" s="1">
        <v>1720</v>
      </c>
      <c r="G1117" s="1">
        <v>1043</v>
      </c>
      <c r="I1117" s="1">
        <f t="shared" si="72"/>
        <v>184.19179773820358</v>
      </c>
      <c r="J1117">
        <f t="shared" si="73"/>
        <v>175.7576831732303</v>
      </c>
      <c r="K1117">
        <f t="shared" si="74"/>
        <v>135.80343796711509</v>
      </c>
      <c r="L1117">
        <f t="shared" si="75"/>
        <v>39.954245206115218</v>
      </c>
    </row>
    <row r="1118" spans="1:12" x14ac:dyDescent="0.2">
      <c r="A1118" s="15" t="s">
        <v>123</v>
      </c>
      <c r="B1118" s="16">
        <v>111.6172</v>
      </c>
      <c r="C1118" s="17">
        <v>1969</v>
      </c>
      <c r="D1118" s="17">
        <v>1012</v>
      </c>
      <c r="E1118" s="17">
        <v>1458</v>
      </c>
      <c r="F1118" s="1">
        <v>1713</v>
      </c>
      <c r="G1118" s="1">
        <v>1049</v>
      </c>
      <c r="I1118" s="1">
        <f t="shared" si="72"/>
        <v>184.67925386715197</v>
      </c>
      <c r="J1118">
        <f t="shared" si="73"/>
        <v>174.51703236326256</v>
      </c>
      <c r="K1118">
        <f t="shared" si="74"/>
        <v>138.7929745889387</v>
      </c>
      <c r="L1118">
        <f t="shared" si="75"/>
        <v>35.724057774323853</v>
      </c>
    </row>
    <row r="1119" spans="1:12" x14ac:dyDescent="0.2">
      <c r="A1119" s="15" t="s">
        <v>123</v>
      </c>
      <c r="B1119" s="16">
        <v>111.7266</v>
      </c>
      <c r="C1119" s="17">
        <v>1957</v>
      </c>
      <c r="D1119" s="17">
        <v>1015</v>
      </c>
      <c r="E1119" s="17">
        <v>1450</v>
      </c>
      <c r="F1119" s="1">
        <v>1717</v>
      </c>
      <c r="G1119" s="1">
        <v>1041</v>
      </c>
      <c r="I1119" s="1">
        <f t="shared" si="72"/>
        <v>182.72942935135842</v>
      </c>
      <c r="J1119">
        <f t="shared" si="73"/>
        <v>175.22597568324412</v>
      </c>
      <c r="K1119">
        <f t="shared" si="74"/>
        <v>137.2982062780269</v>
      </c>
      <c r="L1119">
        <f t="shared" si="75"/>
        <v>37.927769405217219</v>
      </c>
    </row>
    <row r="1120" spans="1:12" x14ac:dyDescent="0.2">
      <c r="A1120" s="15" t="s">
        <v>123</v>
      </c>
      <c r="B1120" s="16">
        <v>111.8203</v>
      </c>
      <c r="C1120" s="17">
        <v>1944</v>
      </c>
      <c r="D1120" s="17">
        <v>1020</v>
      </c>
      <c r="E1120" s="17">
        <v>1452</v>
      </c>
      <c r="F1120" s="1">
        <v>1703</v>
      </c>
      <c r="G1120" s="1">
        <v>1046</v>
      </c>
      <c r="I1120" s="1">
        <f t="shared" si="72"/>
        <v>180.6171194592487</v>
      </c>
      <c r="J1120">
        <f t="shared" si="73"/>
        <v>172.74467406330865</v>
      </c>
      <c r="K1120">
        <f t="shared" si="74"/>
        <v>137.67189835575485</v>
      </c>
      <c r="L1120">
        <f t="shared" si="75"/>
        <v>35.072775707553802</v>
      </c>
    </row>
    <row r="1121" spans="1:12" x14ac:dyDescent="0.2">
      <c r="A1121" s="15" t="s">
        <v>123</v>
      </c>
      <c r="B1121" s="16">
        <v>111.9141</v>
      </c>
      <c r="C1121" s="17">
        <v>1952</v>
      </c>
      <c r="D1121" s="17">
        <v>1004</v>
      </c>
      <c r="E1121" s="17">
        <v>1458</v>
      </c>
      <c r="F1121" s="1">
        <v>1724</v>
      </c>
      <c r="G1121" s="1">
        <v>1042</v>
      </c>
      <c r="I1121" s="1">
        <f t="shared" si="72"/>
        <v>181.91700246977774</v>
      </c>
      <c r="J1121">
        <f t="shared" si="73"/>
        <v>176.46662649321186</v>
      </c>
      <c r="K1121">
        <f t="shared" si="74"/>
        <v>138.7929745889387</v>
      </c>
      <c r="L1121">
        <f t="shared" si="75"/>
        <v>37.673651904273157</v>
      </c>
    </row>
    <row r="1122" spans="1:12" x14ac:dyDescent="0.2">
      <c r="A1122" s="15" t="s">
        <v>123</v>
      </c>
      <c r="B1122" s="16">
        <v>112.0234</v>
      </c>
      <c r="C1122" s="17">
        <v>1964</v>
      </c>
      <c r="D1122" s="17">
        <v>1018</v>
      </c>
      <c r="E1122" s="17">
        <v>1452</v>
      </c>
      <c r="F1122" s="1">
        <v>1693</v>
      </c>
      <c r="G1122" s="1">
        <v>1037</v>
      </c>
      <c r="I1122" s="1">
        <f t="shared" si="72"/>
        <v>183.86682698557132</v>
      </c>
      <c r="J1122">
        <f t="shared" si="73"/>
        <v>170.97231576335471</v>
      </c>
      <c r="K1122">
        <f t="shared" si="74"/>
        <v>137.67189835575485</v>
      </c>
      <c r="L1122">
        <f t="shared" si="75"/>
        <v>33.300417407599866</v>
      </c>
    </row>
    <row r="1123" spans="1:12" x14ac:dyDescent="0.2">
      <c r="A1123" s="15" t="s">
        <v>124</v>
      </c>
      <c r="B1123" s="16">
        <v>112.1133</v>
      </c>
      <c r="C1123" s="17">
        <v>1959</v>
      </c>
      <c r="D1123" s="17">
        <v>1020</v>
      </c>
      <c r="E1123" s="17">
        <v>1440</v>
      </c>
      <c r="F1123" s="1">
        <v>1695</v>
      </c>
      <c r="G1123" s="1">
        <v>1017</v>
      </c>
      <c r="I1123" s="1">
        <f t="shared" si="72"/>
        <v>183.05440010399067</v>
      </c>
      <c r="J1123">
        <f t="shared" si="73"/>
        <v>171.32678742334551</v>
      </c>
      <c r="K1123">
        <f t="shared" si="74"/>
        <v>135.42974588938714</v>
      </c>
      <c r="L1123">
        <f t="shared" si="75"/>
        <v>35.897041533958372</v>
      </c>
    </row>
    <row r="1124" spans="1:12" x14ac:dyDescent="0.2">
      <c r="A1124" s="15" t="s">
        <v>124</v>
      </c>
      <c r="B1124" s="16">
        <v>112.2266</v>
      </c>
      <c r="C1124" s="17">
        <v>1955</v>
      </c>
      <c r="D1124" s="17">
        <v>1035</v>
      </c>
      <c r="E1124" s="17">
        <v>1455</v>
      </c>
      <c r="F1124" s="1">
        <v>1705</v>
      </c>
      <c r="G1124" s="1">
        <v>1029</v>
      </c>
      <c r="I1124" s="1">
        <f t="shared" si="72"/>
        <v>182.40445859872614</v>
      </c>
      <c r="J1124">
        <f t="shared" si="73"/>
        <v>173.09914572329942</v>
      </c>
      <c r="K1124">
        <f t="shared" si="74"/>
        <v>138.23243647234679</v>
      </c>
      <c r="L1124">
        <f t="shared" si="75"/>
        <v>34.866709250952624</v>
      </c>
    </row>
    <row r="1125" spans="1:12" x14ac:dyDescent="0.2">
      <c r="A1125" s="15" t="s">
        <v>124</v>
      </c>
      <c r="B1125" s="16">
        <v>112.3164</v>
      </c>
      <c r="C1125" s="17">
        <v>1957</v>
      </c>
      <c r="D1125" s="17">
        <v>1030</v>
      </c>
      <c r="E1125" s="17">
        <v>1456</v>
      </c>
      <c r="F1125" s="1">
        <v>1718</v>
      </c>
      <c r="G1125" s="1">
        <v>1038</v>
      </c>
      <c r="I1125" s="1">
        <f t="shared" si="72"/>
        <v>182.72942935135842</v>
      </c>
      <c r="J1125">
        <f t="shared" si="73"/>
        <v>175.40321151323951</v>
      </c>
      <c r="K1125">
        <f t="shared" si="74"/>
        <v>138.41928251121075</v>
      </c>
      <c r="L1125">
        <f t="shared" si="75"/>
        <v>36.983929002028759</v>
      </c>
    </row>
    <row r="1126" spans="1:12" x14ac:dyDescent="0.2">
      <c r="A1126" s="15" t="s">
        <v>124</v>
      </c>
      <c r="B1126" s="16">
        <v>112.4102</v>
      </c>
      <c r="C1126" s="17">
        <v>1949</v>
      </c>
      <c r="D1126" s="17">
        <v>1025</v>
      </c>
      <c r="E1126" s="17">
        <v>1459</v>
      </c>
      <c r="F1126" s="1">
        <v>1707</v>
      </c>
      <c r="G1126" s="1">
        <v>1061</v>
      </c>
      <c r="I1126" s="1">
        <f t="shared" si="72"/>
        <v>181.42954634082935</v>
      </c>
      <c r="J1126">
        <f t="shared" si="73"/>
        <v>173.45361738329021</v>
      </c>
      <c r="K1126">
        <f t="shared" si="74"/>
        <v>138.9798206278027</v>
      </c>
      <c r="L1126">
        <f t="shared" si="75"/>
        <v>34.473796755487513</v>
      </c>
    </row>
    <row r="1127" spans="1:12" x14ac:dyDescent="0.2">
      <c r="A1127" s="15" t="s">
        <v>124</v>
      </c>
      <c r="B1127" s="16">
        <v>112.51949999999999</v>
      </c>
      <c r="C1127" s="17">
        <v>1958</v>
      </c>
      <c r="D1127" s="17">
        <v>1011</v>
      </c>
      <c r="E1127" s="17">
        <v>1451</v>
      </c>
      <c r="F1127" s="1">
        <v>1697</v>
      </c>
      <c r="G1127" s="1">
        <v>1046</v>
      </c>
      <c r="I1127" s="1">
        <f t="shared" si="72"/>
        <v>182.89191472767453</v>
      </c>
      <c r="J1127">
        <f t="shared" si="73"/>
        <v>171.68125908333627</v>
      </c>
      <c r="K1127">
        <f t="shared" si="74"/>
        <v>137.48505231689089</v>
      </c>
      <c r="L1127">
        <f t="shared" si="75"/>
        <v>34.196206766445385</v>
      </c>
    </row>
    <row r="1128" spans="1:12" x14ac:dyDescent="0.2">
      <c r="A1128" s="15" t="s">
        <v>124</v>
      </c>
      <c r="B1128" s="16">
        <v>112.6133</v>
      </c>
      <c r="C1128" s="17">
        <v>1943</v>
      </c>
      <c r="D1128" s="17">
        <v>1004</v>
      </c>
      <c r="E1128" s="17">
        <v>1454</v>
      </c>
      <c r="F1128" s="1">
        <v>1708</v>
      </c>
      <c r="G1128" s="1">
        <v>1045</v>
      </c>
      <c r="I1128" s="1">
        <f t="shared" si="72"/>
        <v>180.45463408293256</v>
      </c>
      <c r="J1128">
        <f t="shared" si="73"/>
        <v>173.6308532132856</v>
      </c>
      <c r="K1128">
        <f t="shared" si="74"/>
        <v>138.0455904334828</v>
      </c>
      <c r="L1128">
        <f t="shared" si="75"/>
        <v>35.585262779802804</v>
      </c>
    </row>
    <row r="1129" spans="1:12" x14ac:dyDescent="0.2">
      <c r="A1129" s="15" t="s">
        <v>124</v>
      </c>
      <c r="B1129" s="16">
        <v>112.7227</v>
      </c>
      <c r="C1129" s="17">
        <v>1954</v>
      </c>
      <c r="D1129" s="17">
        <v>1017</v>
      </c>
      <c r="E1129" s="17">
        <v>1456</v>
      </c>
      <c r="F1129" s="1">
        <v>1707</v>
      </c>
      <c r="G1129" s="1">
        <v>1047</v>
      </c>
      <c r="I1129" s="1">
        <f t="shared" si="72"/>
        <v>182.24197322241002</v>
      </c>
      <c r="J1129">
        <f t="shared" si="73"/>
        <v>173.45361738329021</v>
      </c>
      <c r="K1129">
        <f t="shared" si="74"/>
        <v>138.41928251121075</v>
      </c>
      <c r="L1129">
        <f t="shared" si="75"/>
        <v>35.034334872079455</v>
      </c>
    </row>
    <row r="1130" spans="1:12" x14ac:dyDescent="0.2">
      <c r="A1130" s="15" t="s">
        <v>124</v>
      </c>
      <c r="B1130" s="16">
        <v>112.8164</v>
      </c>
      <c r="C1130" s="17">
        <v>1961</v>
      </c>
      <c r="D1130" s="17">
        <v>1029</v>
      </c>
      <c r="E1130" s="17">
        <v>1457</v>
      </c>
      <c r="F1130" s="1">
        <v>1720</v>
      </c>
      <c r="G1130" s="1">
        <v>1039</v>
      </c>
      <c r="I1130" s="1">
        <f t="shared" si="72"/>
        <v>183.37937085662293</v>
      </c>
      <c r="J1130">
        <f t="shared" si="73"/>
        <v>175.7576831732303</v>
      </c>
      <c r="K1130">
        <f t="shared" si="74"/>
        <v>138.60612855007474</v>
      </c>
      <c r="L1130">
        <f t="shared" si="75"/>
        <v>37.151554623155562</v>
      </c>
    </row>
    <row r="1131" spans="1:12" x14ac:dyDescent="0.2">
      <c r="A1131" s="15" t="s">
        <v>124</v>
      </c>
      <c r="B1131" s="16">
        <v>112.9258</v>
      </c>
      <c r="C1131" s="17">
        <v>1961</v>
      </c>
      <c r="D1131" s="17">
        <v>1032</v>
      </c>
      <c r="E1131" s="17">
        <v>1457</v>
      </c>
      <c r="F1131" s="1">
        <v>1715</v>
      </c>
      <c r="G1131" s="1">
        <v>1028</v>
      </c>
      <c r="I1131" s="1">
        <f t="shared" si="72"/>
        <v>183.37937085662293</v>
      </c>
      <c r="J1131">
        <f t="shared" si="73"/>
        <v>174.87150402325335</v>
      </c>
      <c r="K1131">
        <f t="shared" si="74"/>
        <v>138.60612855007474</v>
      </c>
      <c r="L1131">
        <f t="shared" si="75"/>
        <v>36.265375473178608</v>
      </c>
    </row>
    <row r="1132" spans="1:12" x14ac:dyDescent="0.2">
      <c r="A1132" s="15" t="s">
        <v>124</v>
      </c>
      <c r="B1132" s="16">
        <v>113.01949999999999</v>
      </c>
      <c r="C1132" s="17">
        <v>1948</v>
      </c>
      <c r="D1132" s="17">
        <v>1027</v>
      </c>
      <c r="E1132" s="17">
        <v>1456</v>
      </c>
      <c r="F1132" s="1">
        <v>1706</v>
      </c>
      <c r="G1132" s="1">
        <v>1023</v>
      </c>
      <c r="I1132" s="1">
        <f t="shared" si="72"/>
        <v>181.26706096451323</v>
      </c>
      <c r="J1132">
        <f t="shared" si="73"/>
        <v>173.27638155329481</v>
      </c>
      <c r="K1132">
        <f t="shared" si="74"/>
        <v>138.41928251121075</v>
      </c>
      <c r="L1132">
        <f t="shared" si="75"/>
        <v>34.857099042084059</v>
      </c>
    </row>
    <row r="1133" spans="1:12" x14ac:dyDescent="0.2">
      <c r="A1133" s="15" t="s">
        <v>125</v>
      </c>
      <c r="B1133" s="16">
        <v>113.1133</v>
      </c>
      <c r="C1133" s="17">
        <v>1965</v>
      </c>
      <c r="D1133" s="17">
        <v>1033</v>
      </c>
      <c r="E1133" s="17">
        <v>1457</v>
      </c>
      <c r="F1133" s="1">
        <v>1715</v>
      </c>
      <c r="G1133" s="1">
        <v>1045</v>
      </c>
      <c r="I1133" s="1">
        <f t="shared" si="72"/>
        <v>184.02931236188746</v>
      </c>
      <c r="J1133">
        <f t="shared" si="73"/>
        <v>174.87150402325335</v>
      </c>
      <c r="K1133">
        <f t="shared" si="74"/>
        <v>138.60612855007474</v>
      </c>
      <c r="L1133">
        <f t="shared" si="75"/>
        <v>36.265375473178608</v>
      </c>
    </row>
    <row r="1134" spans="1:12" x14ac:dyDescent="0.2">
      <c r="A1134" s="15" t="s">
        <v>125</v>
      </c>
      <c r="B1134" s="16">
        <v>113.2227</v>
      </c>
      <c r="C1134" s="17">
        <v>1968</v>
      </c>
      <c r="D1134" s="17">
        <v>1010</v>
      </c>
      <c r="E1134" s="17">
        <v>1447</v>
      </c>
      <c r="F1134" s="1">
        <v>1717</v>
      </c>
      <c r="G1134" s="1">
        <v>1031</v>
      </c>
      <c r="I1134" s="1">
        <f t="shared" si="72"/>
        <v>184.51676849083586</v>
      </c>
      <c r="J1134">
        <f t="shared" si="73"/>
        <v>175.22597568324412</v>
      </c>
      <c r="K1134">
        <f t="shared" si="74"/>
        <v>136.73766816143498</v>
      </c>
      <c r="L1134">
        <f t="shared" si="75"/>
        <v>38.488307521809134</v>
      </c>
    </row>
    <row r="1135" spans="1:12" x14ac:dyDescent="0.2">
      <c r="A1135" s="15" t="s">
        <v>125</v>
      </c>
      <c r="B1135" s="16">
        <v>113.3164</v>
      </c>
      <c r="C1135" s="17">
        <v>1959</v>
      </c>
      <c r="D1135" s="17">
        <v>1034</v>
      </c>
      <c r="E1135" s="17">
        <v>1456</v>
      </c>
      <c r="F1135" s="1">
        <v>1714</v>
      </c>
      <c r="G1135" s="1">
        <v>1046</v>
      </c>
      <c r="I1135" s="1">
        <f t="shared" si="72"/>
        <v>183.05440010399067</v>
      </c>
      <c r="J1135">
        <f t="shared" si="73"/>
        <v>174.69426819325795</v>
      </c>
      <c r="K1135">
        <f t="shared" si="74"/>
        <v>138.41928251121075</v>
      </c>
      <c r="L1135">
        <f t="shared" si="75"/>
        <v>36.274985682047202</v>
      </c>
    </row>
    <row r="1136" spans="1:12" x14ac:dyDescent="0.2">
      <c r="A1136" s="15" t="s">
        <v>125</v>
      </c>
      <c r="B1136" s="16">
        <v>113.4258</v>
      </c>
      <c r="C1136" s="17">
        <v>1948</v>
      </c>
      <c r="D1136" s="17">
        <v>1026</v>
      </c>
      <c r="E1136" s="17">
        <v>1451</v>
      </c>
      <c r="F1136" s="1">
        <v>1720</v>
      </c>
      <c r="G1136" s="1">
        <v>1018</v>
      </c>
      <c r="I1136" s="1">
        <f t="shared" si="72"/>
        <v>181.26706096451323</v>
      </c>
      <c r="J1136">
        <f t="shared" si="73"/>
        <v>175.7576831732303</v>
      </c>
      <c r="K1136">
        <f t="shared" si="74"/>
        <v>137.48505231689089</v>
      </c>
      <c r="L1136">
        <f t="shared" si="75"/>
        <v>38.272630856339418</v>
      </c>
    </row>
    <row r="1137" spans="1:12" x14ac:dyDescent="0.2">
      <c r="A1137" s="15" t="s">
        <v>125</v>
      </c>
      <c r="B1137" s="16">
        <v>113.51949999999999</v>
      </c>
      <c r="C1137" s="17">
        <v>1943</v>
      </c>
      <c r="D1137" s="17">
        <v>1007</v>
      </c>
      <c r="E1137" s="17">
        <v>1451</v>
      </c>
      <c r="F1137" s="1">
        <v>1693</v>
      </c>
      <c r="G1137" s="1">
        <v>1054</v>
      </c>
      <c r="I1137" s="1">
        <f t="shared" si="72"/>
        <v>180.45463408293256</v>
      </c>
      <c r="J1137">
        <f t="shared" si="73"/>
        <v>170.97231576335471</v>
      </c>
      <c r="K1137">
        <f t="shared" si="74"/>
        <v>137.48505231689089</v>
      </c>
      <c r="L1137">
        <f t="shared" si="75"/>
        <v>33.487263446463828</v>
      </c>
    </row>
    <row r="1138" spans="1:12" x14ac:dyDescent="0.2">
      <c r="A1138" s="15" t="s">
        <v>125</v>
      </c>
      <c r="B1138" s="16">
        <v>113.6133</v>
      </c>
      <c r="C1138" s="17">
        <v>1954</v>
      </c>
      <c r="D1138" s="17">
        <v>1020</v>
      </c>
      <c r="E1138" s="17">
        <v>1446</v>
      </c>
      <c r="F1138" s="1">
        <v>1730</v>
      </c>
      <c r="G1138" s="1">
        <v>1030</v>
      </c>
      <c r="I1138" s="1">
        <f t="shared" si="72"/>
        <v>182.24197322241002</v>
      </c>
      <c r="J1138">
        <f t="shared" si="73"/>
        <v>177.53004147318421</v>
      </c>
      <c r="K1138">
        <f t="shared" si="74"/>
        <v>136.55082212257099</v>
      </c>
      <c r="L1138">
        <f t="shared" si="75"/>
        <v>40.979219350613221</v>
      </c>
    </row>
    <row r="1139" spans="1:12" x14ac:dyDescent="0.2">
      <c r="A1139" s="15" t="s">
        <v>125</v>
      </c>
      <c r="B1139" s="16">
        <v>113.7227</v>
      </c>
      <c r="C1139" s="17">
        <v>1958</v>
      </c>
      <c r="D1139" s="17">
        <v>1032</v>
      </c>
      <c r="E1139" s="17">
        <v>1447</v>
      </c>
      <c r="F1139" s="1">
        <v>1710</v>
      </c>
      <c r="G1139" s="1">
        <v>1057</v>
      </c>
      <c r="I1139" s="1">
        <f t="shared" si="72"/>
        <v>182.89191472767453</v>
      </c>
      <c r="J1139">
        <f t="shared" si="73"/>
        <v>173.98532487327637</v>
      </c>
      <c r="K1139">
        <f t="shared" si="74"/>
        <v>136.73766816143498</v>
      </c>
      <c r="L1139">
        <f t="shared" si="75"/>
        <v>37.247656711841387</v>
      </c>
    </row>
    <row r="1140" spans="1:12" x14ac:dyDescent="0.2">
      <c r="A1140" s="15" t="s">
        <v>125</v>
      </c>
      <c r="B1140" s="16">
        <v>113.8164</v>
      </c>
      <c r="C1140" s="17">
        <v>1968</v>
      </c>
      <c r="D1140" s="17">
        <v>1008</v>
      </c>
      <c r="E1140" s="17">
        <v>1451</v>
      </c>
      <c r="F1140" s="1">
        <v>1718</v>
      </c>
      <c r="G1140" s="1">
        <v>1044</v>
      </c>
      <c r="I1140" s="1">
        <f t="shared" si="72"/>
        <v>184.51676849083586</v>
      </c>
      <c r="J1140">
        <f t="shared" si="73"/>
        <v>175.40321151323951</v>
      </c>
      <c r="K1140">
        <f t="shared" si="74"/>
        <v>137.48505231689089</v>
      </c>
      <c r="L1140">
        <f t="shared" si="75"/>
        <v>37.918159196348626</v>
      </c>
    </row>
    <row r="1141" spans="1:12" x14ac:dyDescent="0.2">
      <c r="A1141" s="15" t="s">
        <v>125</v>
      </c>
      <c r="B1141" s="16">
        <v>113.9258</v>
      </c>
      <c r="C1141" s="17">
        <v>1969</v>
      </c>
      <c r="D1141" s="17">
        <v>1018</v>
      </c>
      <c r="E1141" s="17">
        <v>1468</v>
      </c>
      <c r="F1141" s="1">
        <v>1714</v>
      </c>
      <c r="G1141" s="1">
        <v>1036</v>
      </c>
      <c r="I1141" s="1">
        <f t="shared" si="72"/>
        <v>184.67925386715197</v>
      </c>
      <c r="J1141">
        <f t="shared" si="73"/>
        <v>174.69426819325795</v>
      </c>
      <c r="K1141">
        <f t="shared" si="74"/>
        <v>140.66143497757847</v>
      </c>
      <c r="L1141">
        <f t="shared" si="75"/>
        <v>34.032833215679489</v>
      </c>
    </row>
    <row r="1142" spans="1:12" x14ac:dyDescent="0.2">
      <c r="A1142" s="15" t="s">
        <v>125</v>
      </c>
      <c r="B1142" s="16">
        <v>114.01949999999999</v>
      </c>
      <c r="C1142" s="17">
        <v>1964</v>
      </c>
      <c r="D1142" s="17">
        <v>1039</v>
      </c>
      <c r="E1142" s="17">
        <v>1449</v>
      </c>
      <c r="F1142" s="1">
        <v>1708</v>
      </c>
      <c r="G1142" s="1">
        <v>1034</v>
      </c>
      <c r="I1142" s="1">
        <f t="shared" si="72"/>
        <v>183.86682698557132</v>
      </c>
      <c r="J1142">
        <f t="shared" si="73"/>
        <v>173.6308532132856</v>
      </c>
      <c r="K1142">
        <f t="shared" si="74"/>
        <v>137.11136023916293</v>
      </c>
      <c r="L1142">
        <f t="shared" si="75"/>
        <v>36.51949297412267</v>
      </c>
    </row>
    <row r="1143" spans="1:12" x14ac:dyDescent="0.2">
      <c r="A1143" s="15" t="s">
        <v>126</v>
      </c>
      <c r="B1143" s="16">
        <v>114.1133</v>
      </c>
      <c r="C1143" s="17">
        <v>1960</v>
      </c>
      <c r="D1143" s="17">
        <v>1024</v>
      </c>
      <c r="E1143" s="17">
        <v>1458</v>
      </c>
      <c r="F1143" s="1">
        <v>1715</v>
      </c>
      <c r="G1143" s="1">
        <v>1045</v>
      </c>
      <c r="I1143" s="1">
        <f t="shared" si="72"/>
        <v>183.21688548030679</v>
      </c>
      <c r="J1143">
        <f t="shared" si="73"/>
        <v>174.87150402325335</v>
      </c>
      <c r="K1143">
        <f t="shared" si="74"/>
        <v>138.7929745889387</v>
      </c>
      <c r="L1143">
        <f t="shared" si="75"/>
        <v>36.078529434314646</v>
      </c>
    </row>
    <row r="1144" spans="1:12" x14ac:dyDescent="0.2">
      <c r="A1144" s="15" t="s">
        <v>126</v>
      </c>
      <c r="B1144" s="16">
        <v>114.2227</v>
      </c>
      <c r="C1144" s="17">
        <v>1975</v>
      </c>
      <c r="D1144" s="17">
        <v>1027</v>
      </c>
      <c r="E1144" s="17">
        <v>1456</v>
      </c>
      <c r="F1144" s="1">
        <v>1732</v>
      </c>
      <c r="G1144" s="1">
        <v>1038</v>
      </c>
      <c r="I1144" s="1">
        <f t="shared" si="72"/>
        <v>185.65416612504876</v>
      </c>
      <c r="J1144">
        <f t="shared" si="73"/>
        <v>177.88451313317501</v>
      </c>
      <c r="K1144">
        <f t="shared" si="74"/>
        <v>138.41928251121075</v>
      </c>
      <c r="L1144">
        <f t="shared" si="75"/>
        <v>39.465230621964253</v>
      </c>
    </row>
    <row r="1145" spans="1:12" x14ac:dyDescent="0.2">
      <c r="A1145" s="15" t="s">
        <v>126</v>
      </c>
      <c r="B1145" s="16">
        <v>114.3164</v>
      </c>
      <c r="C1145" s="17">
        <v>1941</v>
      </c>
      <c r="D1145" s="17">
        <v>1032</v>
      </c>
      <c r="E1145" s="17">
        <v>1458</v>
      </c>
      <c r="F1145" s="1">
        <v>1715</v>
      </c>
      <c r="G1145" s="1">
        <v>1049</v>
      </c>
      <c r="I1145" s="1">
        <f t="shared" si="72"/>
        <v>180.1296633303003</v>
      </c>
      <c r="J1145">
        <f t="shared" si="73"/>
        <v>174.87150402325335</v>
      </c>
      <c r="K1145">
        <f t="shared" si="74"/>
        <v>138.7929745889387</v>
      </c>
      <c r="L1145">
        <f t="shared" si="75"/>
        <v>36.078529434314646</v>
      </c>
    </row>
    <row r="1146" spans="1:12" x14ac:dyDescent="0.2">
      <c r="A1146" s="15" t="s">
        <v>126</v>
      </c>
      <c r="B1146" s="16">
        <v>114.4258</v>
      </c>
      <c r="C1146" s="17">
        <v>1965</v>
      </c>
      <c r="D1146" s="17">
        <v>1025</v>
      </c>
      <c r="E1146" s="17">
        <v>1443</v>
      </c>
      <c r="F1146" s="1">
        <v>1712</v>
      </c>
      <c r="G1146" s="1">
        <v>1049</v>
      </c>
      <c r="I1146" s="1">
        <f t="shared" si="72"/>
        <v>184.02931236188746</v>
      </c>
      <c r="J1146">
        <f t="shared" si="73"/>
        <v>174.33979653326716</v>
      </c>
      <c r="K1146">
        <f t="shared" si="74"/>
        <v>135.99028400597908</v>
      </c>
      <c r="L1146">
        <f t="shared" si="75"/>
        <v>38.349512527288084</v>
      </c>
    </row>
    <row r="1147" spans="1:12" x14ac:dyDescent="0.2">
      <c r="A1147" s="15" t="s">
        <v>126</v>
      </c>
      <c r="B1147" s="16">
        <v>114.51949999999999</v>
      </c>
      <c r="C1147" s="17">
        <v>1963</v>
      </c>
      <c r="D1147" s="17">
        <v>1034</v>
      </c>
      <c r="E1147" s="17">
        <v>1461</v>
      </c>
      <c r="F1147" s="1">
        <v>1708</v>
      </c>
      <c r="G1147" s="1">
        <v>1047</v>
      </c>
      <c r="I1147" s="1">
        <f t="shared" si="72"/>
        <v>183.70434160925518</v>
      </c>
      <c r="J1147">
        <f t="shared" si="73"/>
        <v>173.6308532132856</v>
      </c>
      <c r="K1147">
        <f t="shared" si="74"/>
        <v>139.35351270553065</v>
      </c>
      <c r="L1147">
        <f t="shared" si="75"/>
        <v>34.277340507754957</v>
      </c>
    </row>
    <row r="1148" spans="1:12" x14ac:dyDescent="0.2">
      <c r="A1148" s="15" t="s">
        <v>126</v>
      </c>
      <c r="B1148" s="16">
        <v>114.60939999999999</v>
      </c>
      <c r="C1148" s="17">
        <v>1960</v>
      </c>
      <c r="D1148" s="17">
        <v>1006</v>
      </c>
      <c r="E1148" s="17">
        <v>1442</v>
      </c>
      <c r="F1148" s="1">
        <v>1702</v>
      </c>
      <c r="G1148" s="1">
        <v>1046</v>
      </c>
      <c r="I1148" s="1">
        <f t="shared" si="72"/>
        <v>183.21688548030679</v>
      </c>
      <c r="J1148">
        <f t="shared" si="73"/>
        <v>172.56743823331325</v>
      </c>
      <c r="K1148">
        <f t="shared" si="74"/>
        <v>135.80343796711509</v>
      </c>
      <c r="L1148">
        <f t="shared" si="75"/>
        <v>36.764000266198167</v>
      </c>
    </row>
    <row r="1149" spans="1:12" x14ac:dyDescent="0.2">
      <c r="A1149" s="15" t="s">
        <v>126</v>
      </c>
      <c r="B1149" s="16">
        <v>114.7227</v>
      </c>
      <c r="C1149" s="17">
        <v>1976</v>
      </c>
      <c r="D1149" s="17">
        <v>1026</v>
      </c>
      <c r="E1149" s="17">
        <v>1447</v>
      </c>
      <c r="F1149" s="1">
        <v>1696</v>
      </c>
      <c r="G1149" s="1">
        <v>1017</v>
      </c>
      <c r="I1149" s="1">
        <f t="shared" si="72"/>
        <v>185.8166515013649</v>
      </c>
      <c r="J1149">
        <f t="shared" si="73"/>
        <v>171.5040232533409</v>
      </c>
      <c r="K1149">
        <f t="shared" si="74"/>
        <v>136.73766816143498</v>
      </c>
      <c r="L1149">
        <f t="shared" si="75"/>
        <v>34.766355091905922</v>
      </c>
    </row>
    <row r="1150" spans="1:12" x14ac:dyDescent="0.2">
      <c r="A1150" s="15" t="s">
        <v>126</v>
      </c>
      <c r="B1150" s="16">
        <v>114.8125</v>
      </c>
      <c r="C1150" s="17">
        <v>1964</v>
      </c>
      <c r="D1150" s="17">
        <v>999</v>
      </c>
      <c r="E1150" s="17">
        <v>1455</v>
      </c>
      <c r="F1150" s="1">
        <v>1708</v>
      </c>
      <c r="G1150" s="1">
        <v>1041</v>
      </c>
      <c r="I1150" s="1">
        <f t="shared" si="72"/>
        <v>183.86682698557132</v>
      </c>
      <c r="J1150">
        <f t="shared" si="73"/>
        <v>173.6308532132856</v>
      </c>
      <c r="K1150">
        <f t="shared" si="74"/>
        <v>138.23243647234679</v>
      </c>
      <c r="L1150">
        <f t="shared" si="75"/>
        <v>35.398416740938814</v>
      </c>
    </row>
    <row r="1151" spans="1:12" x14ac:dyDescent="0.2">
      <c r="A1151" s="15" t="s">
        <v>126</v>
      </c>
      <c r="B1151" s="16">
        <v>114.92189999999999</v>
      </c>
      <c r="C1151" s="17">
        <v>1944</v>
      </c>
      <c r="D1151" s="17">
        <v>1027</v>
      </c>
      <c r="E1151" s="17">
        <v>1454</v>
      </c>
      <c r="F1151" s="1">
        <v>1715</v>
      </c>
      <c r="G1151" s="1">
        <v>1047</v>
      </c>
      <c r="I1151" s="1">
        <f t="shared" si="72"/>
        <v>180.6171194592487</v>
      </c>
      <c r="J1151">
        <f t="shared" si="73"/>
        <v>174.87150402325335</v>
      </c>
      <c r="K1151">
        <f t="shared" si="74"/>
        <v>138.0455904334828</v>
      </c>
      <c r="L1151">
        <f t="shared" si="75"/>
        <v>36.825913589770551</v>
      </c>
    </row>
    <row r="1152" spans="1:12" x14ac:dyDescent="0.2">
      <c r="A1152" s="15" t="s">
        <v>126</v>
      </c>
      <c r="B1152" s="16">
        <v>115.01560000000001</v>
      </c>
      <c r="C1152" s="17">
        <v>1943</v>
      </c>
      <c r="D1152" s="17">
        <v>1026</v>
      </c>
      <c r="E1152" s="17">
        <v>1452</v>
      </c>
      <c r="F1152" s="1">
        <v>1726</v>
      </c>
      <c r="G1152" s="1">
        <v>1055</v>
      </c>
      <c r="I1152" s="1">
        <f t="shared" si="72"/>
        <v>180.45463408293256</v>
      </c>
      <c r="J1152">
        <f t="shared" si="73"/>
        <v>176.82109815320266</v>
      </c>
      <c r="K1152">
        <f t="shared" si="74"/>
        <v>137.67189835575485</v>
      </c>
      <c r="L1152">
        <f t="shared" si="75"/>
        <v>39.149199797447807</v>
      </c>
    </row>
    <row r="1153" spans="1:12" x14ac:dyDescent="0.2">
      <c r="A1153" s="15" t="s">
        <v>127</v>
      </c>
      <c r="B1153" s="16">
        <v>115.10939999999999</v>
      </c>
      <c r="C1153" s="17">
        <v>1965</v>
      </c>
      <c r="D1153" s="17">
        <v>1006</v>
      </c>
      <c r="E1153" s="17">
        <v>1440</v>
      </c>
      <c r="F1153" s="1">
        <v>1697</v>
      </c>
      <c r="G1153" s="1">
        <v>1047</v>
      </c>
      <c r="I1153" s="1">
        <f t="shared" si="72"/>
        <v>184.02931236188746</v>
      </c>
      <c r="J1153">
        <f t="shared" si="73"/>
        <v>171.68125908333627</v>
      </c>
      <c r="K1153">
        <f t="shared" si="74"/>
        <v>135.42974588938714</v>
      </c>
      <c r="L1153">
        <f t="shared" si="75"/>
        <v>36.251513193949137</v>
      </c>
    </row>
    <row r="1154" spans="1:12" x14ac:dyDescent="0.2">
      <c r="A1154" s="15" t="s">
        <v>127</v>
      </c>
      <c r="B1154" s="16">
        <v>115.2188</v>
      </c>
      <c r="C1154" s="17">
        <v>1948</v>
      </c>
      <c r="D1154" s="17">
        <v>1024</v>
      </c>
      <c r="E1154" s="17">
        <v>1432</v>
      </c>
      <c r="F1154" s="1">
        <v>1730</v>
      </c>
      <c r="G1154" s="1">
        <v>1045</v>
      </c>
      <c r="I1154" s="1">
        <f t="shared" si="72"/>
        <v>181.26706096451323</v>
      </c>
      <c r="J1154">
        <f t="shared" si="73"/>
        <v>177.53004147318421</v>
      </c>
      <c r="K1154">
        <f t="shared" si="74"/>
        <v>133.93497757847533</v>
      </c>
      <c r="L1154">
        <f t="shared" si="75"/>
        <v>43.595063894708886</v>
      </c>
    </row>
    <row r="1155" spans="1:12" x14ac:dyDescent="0.2">
      <c r="A1155" s="15" t="s">
        <v>127</v>
      </c>
      <c r="B1155" s="16">
        <v>115.3125</v>
      </c>
      <c r="C1155" s="17">
        <v>1968</v>
      </c>
      <c r="D1155" s="17">
        <v>1017</v>
      </c>
      <c r="E1155" s="17">
        <v>1461</v>
      </c>
      <c r="F1155" s="1">
        <v>1698</v>
      </c>
      <c r="G1155" s="1">
        <v>1059</v>
      </c>
      <c r="I1155" s="1">
        <f t="shared" si="72"/>
        <v>184.51676849083586</v>
      </c>
      <c r="J1155">
        <f t="shared" si="73"/>
        <v>171.85849491333167</v>
      </c>
      <c r="K1155">
        <f t="shared" si="74"/>
        <v>139.35351270553065</v>
      </c>
      <c r="L1155">
        <f t="shared" si="75"/>
        <v>32.504982207801021</v>
      </c>
    </row>
    <row r="1156" spans="1:12" x14ac:dyDescent="0.2">
      <c r="A1156" s="15" t="s">
        <v>127</v>
      </c>
      <c r="B1156" s="16">
        <v>115.42189999999999</v>
      </c>
      <c r="C1156" s="17">
        <v>1957</v>
      </c>
      <c r="D1156" s="17">
        <v>1044</v>
      </c>
      <c r="E1156" s="17">
        <v>1455</v>
      </c>
      <c r="F1156" s="1">
        <v>1717</v>
      </c>
      <c r="G1156" s="1">
        <v>1046</v>
      </c>
      <c r="I1156" s="1">
        <f t="shared" si="72"/>
        <v>182.72942935135842</v>
      </c>
      <c r="J1156">
        <f t="shared" si="73"/>
        <v>175.22597568324412</v>
      </c>
      <c r="K1156">
        <f t="shared" si="74"/>
        <v>138.23243647234679</v>
      </c>
      <c r="L1156">
        <f t="shared" si="75"/>
        <v>36.993539210897325</v>
      </c>
    </row>
    <row r="1157" spans="1:12" x14ac:dyDescent="0.2">
      <c r="A1157" s="15" t="s">
        <v>127</v>
      </c>
      <c r="B1157" s="16">
        <v>115.51560000000001</v>
      </c>
      <c r="C1157" s="17">
        <v>1959</v>
      </c>
      <c r="D1157" s="17">
        <v>1030</v>
      </c>
      <c r="E1157" s="17">
        <v>1460</v>
      </c>
      <c r="F1157" s="1">
        <v>1713</v>
      </c>
      <c r="G1157" s="1">
        <v>1047</v>
      </c>
      <c r="I1157" s="1">
        <f t="shared" si="72"/>
        <v>183.05440010399067</v>
      </c>
      <c r="J1157">
        <f t="shared" si="73"/>
        <v>174.51703236326256</v>
      </c>
      <c r="K1157">
        <f t="shared" si="74"/>
        <v>139.16666666666666</v>
      </c>
      <c r="L1157">
        <f t="shared" si="75"/>
        <v>35.350365696595901</v>
      </c>
    </row>
    <row r="1158" spans="1:12" x14ac:dyDescent="0.2">
      <c r="A1158" s="15" t="s">
        <v>127</v>
      </c>
      <c r="B1158" s="16">
        <v>115.625</v>
      </c>
      <c r="C1158" s="17">
        <v>1957</v>
      </c>
      <c r="D1158" s="17">
        <v>1041</v>
      </c>
      <c r="E1158" s="17">
        <v>1469</v>
      </c>
      <c r="F1158" s="1">
        <v>1715</v>
      </c>
      <c r="G1158" s="1">
        <v>1047</v>
      </c>
      <c r="I1158" s="1">
        <f t="shared" si="72"/>
        <v>182.72942935135842</v>
      </c>
      <c r="J1158">
        <f t="shared" si="73"/>
        <v>174.87150402325335</v>
      </c>
      <c r="K1158">
        <f t="shared" si="74"/>
        <v>140.84828101644246</v>
      </c>
      <c r="L1158">
        <f t="shared" si="75"/>
        <v>34.023223006810895</v>
      </c>
    </row>
    <row r="1159" spans="1:12" x14ac:dyDescent="0.2">
      <c r="A1159" s="15" t="s">
        <v>127</v>
      </c>
      <c r="B1159" s="16">
        <v>115.7188</v>
      </c>
      <c r="C1159" s="17">
        <v>1954</v>
      </c>
      <c r="D1159" s="17">
        <v>1003</v>
      </c>
      <c r="E1159" s="17">
        <v>1457</v>
      </c>
      <c r="F1159" s="1">
        <v>1698</v>
      </c>
      <c r="G1159" s="1">
        <v>1034</v>
      </c>
      <c r="I1159" s="1">
        <f t="shared" si="72"/>
        <v>182.24197322241002</v>
      </c>
      <c r="J1159">
        <f t="shared" si="73"/>
        <v>171.85849491333167</v>
      </c>
      <c r="K1159">
        <f t="shared" si="74"/>
        <v>138.60612855007474</v>
      </c>
      <c r="L1159">
        <f t="shared" si="75"/>
        <v>33.252366363256925</v>
      </c>
    </row>
    <row r="1160" spans="1:12" x14ac:dyDescent="0.2">
      <c r="A1160" s="15" t="s">
        <v>127</v>
      </c>
      <c r="B1160" s="16">
        <v>115.8125</v>
      </c>
      <c r="C1160" s="17">
        <v>1955</v>
      </c>
      <c r="D1160" s="17">
        <v>1028</v>
      </c>
      <c r="E1160" s="17">
        <v>1447</v>
      </c>
      <c r="F1160" s="1">
        <v>1732</v>
      </c>
      <c r="G1160" s="1">
        <v>1038</v>
      </c>
      <c r="I1160" s="1">
        <f t="shared" si="72"/>
        <v>182.40445859872614</v>
      </c>
      <c r="J1160">
        <f t="shared" si="73"/>
        <v>177.88451313317501</v>
      </c>
      <c r="K1160">
        <f t="shared" si="74"/>
        <v>136.73766816143498</v>
      </c>
      <c r="L1160">
        <f t="shared" si="75"/>
        <v>41.146844971740023</v>
      </c>
    </row>
    <row r="1161" spans="1:12" x14ac:dyDescent="0.2">
      <c r="A1161" s="15" t="s">
        <v>127</v>
      </c>
      <c r="B1161" s="16">
        <v>115.92189999999999</v>
      </c>
      <c r="C1161" s="17">
        <v>1949</v>
      </c>
      <c r="D1161" s="17">
        <v>1021</v>
      </c>
      <c r="E1161" s="17">
        <v>1458</v>
      </c>
      <c r="F1161" s="1">
        <v>1715</v>
      </c>
      <c r="G1161" s="1">
        <v>1037</v>
      </c>
      <c r="I1161" s="1">
        <f t="shared" si="72"/>
        <v>181.42954634082935</v>
      </c>
      <c r="J1161">
        <f t="shared" si="73"/>
        <v>174.87150402325335</v>
      </c>
      <c r="K1161">
        <f t="shared" si="74"/>
        <v>138.7929745889387</v>
      </c>
      <c r="L1161">
        <f t="shared" si="75"/>
        <v>36.078529434314646</v>
      </c>
    </row>
    <row r="1162" spans="1:12" x14ac:dyDescent="0.2">
      <c r="A1162" s="15" t="s">
        <v>127</v>
      </c>
      <c r="B1162" s="16">
        <v>116.01560000000001</v>
      </c>
      <c r="C1162" s="17">
        <v>1944</v>
      </c>
      <c r="D1162" s="17">
        <v>1030</v>
      </c>
      <c r="E1162" s="17">
        <v>1457</v>
      </c>
      <c r="F1162" s="1">
        <v>1697</v>
      </c>
      <c r="G1162" s="1">
        <v>1010</v>
      </c>
      <c r="I1162" s="1">
        <f t="shared" si="72"/>
        <v>180.6171194592487</v>
      </c>
      <c r="J1162">
        <f t="shared" si="73"/>
        <v>171.68125908333627</v>
      </c>
      <c r="K1162">
        <f t="shared" si="74"/>
        <v>138.60612855007474</v>
      </c>
      <c r="L1162">
        <f t="shared" si="75"/>
        <v>33.075130533261529</v>
      </c>
    </row>
    <row r="1163" spans="1:12" x14ac:dyDescent="0.2">
      <c r="A1163" s="15" t="s">
        <v>128</v>
      </c>
      <c r="B1163" s="16">
        <v>116.125</v>
      </c>
      <c r="C1163" s="17">
        <v>1964</v>
      </c>
      <c r="D1163" s="17">
        <v>1009</v>
      </c>
      <c r="E1163" s="17">
        <v>1458</v>
      </c>
      <c r="F1163" s="1">
        <v>1712</v>
      </c>
      <c r="G1163" s="1">
        <v>1063</v>
      </c>
      <c r="I1163" s="1">
        <f t="shared" si="72"/>
        <v>183.86682698557132</v>
      </c>
      <c r="J1163">
        <f t="shared" si="73"/>
        <v>174.33979653326716</v>
      </c>
      <c r="K1163">
        <f t="shared" si="74"/>
        <v>138.7929745889387</v>
      </c>
      <c r="L1163">
        <f t="shared" si="75"/>
        <v>35.546821944328457</v>
      </c>
    </row>
    <row r="1164" spans="1:12" x14ac:dyDescent="0.2">
      <c r="A1164" s="15" t="s">
        <v>128</v>
      </c>
      <c r="B1164" s="16">
        <v>116.2188</v>
      </c>
      <c r="C1164" s="17">
        <v>1953</v>
      </c>
      <c r="D1164" s="17">
        <v>1026</v>
      </c>
      <c r="E1164" s="17">
        <v>1452</v>
      </c>
      <c r="F1164" s="1">
        <v>1701</v>
      </c>
      <c r="G1164" s="1">
        <v>1030</v>
      </c>
      <c r="I1164" s="1">
        <f t="shared" si="72"/>
        <v>182.07948784609388</v>
      </c>
      <c r="J1164">
        <f t="shared" si="73"/>
        <v>172.39020240331786</v>
      </c>
      <c r="K1164">
        <f t="shared" si="74"/>
        <v>137.67189835575485</v>
      </c>
      <c r="L1164">
        <f t="shared" si="75"/>
        <v>34.718304047563009</v>
      </c>
    </row>
    <row r="1165" spans="1:12" x14ac:dyDescent="0.2">
      <c r="A1165" s="15" t="s">
        <v>128</v>
      </c>
      <c r="B1165" s="16">
        <v>116.3125</v>
      </c>
      <c r="C1165" s="17">
        <v>1958</v>
      </c>
      <c r="D1165" s="17">
        <v>1024</v>
      </c>
      <c r="E1165" s="17">
        <v>1449</v>
      </c>
      <c r="F1165" s="1">
        <v>1727</v>
      </c>
      <c r="G1165" s="1">
        <v>1027</v>
      </c>
      <c r="I1165" s="1">
        <f t="shared" si="72"/>
        <v>182.89191472767453</v>
      </c>
      <c r="J1165">
        <f t="shared" si="73"/>
        <v>176.99833398319805</v>
      </c>
      <c r="K1165">
        <f t="shared" si="74"/>
        <v>137.11136023916293</v>
      </c>
      <c r="L1165">
        <f t="shared" si="75"/>
        <v>39.886973744035117</v>
      </c>
    </row>
    <row r="1166" spans="1:12" x14ac:dyDescent="0.2">
      <c r="A1166" s="15" t="s">
        <v>128</v>
      </c>
      <c r="B1166" s="16">
        <v>116.42189999999999</v>
      </c>
      <c r="C1166" s="17">
        <v>1944</v>
      </c>
      <c r="D1166" s="17">
        <v>1030</v>
      </c>
      <c r="E1166" s="17">
        <v>1441</v>
      </c>
      <c r="F1166" s="1">
        <v>1713</v>
      </c>
      <c r="G1166" s="1">
        <v>1048</v>
      </c>
      <c r="I1166" s="1">
        <f t="shared" si="72"/>
        <v>180.6171194592487</v>
      </c>
      <c r="J1166">
        <f t="shared" si="73"/>
        <v>174.51703236326256</v>
      </c>
      <c r="K1166">
        <f t="shared" si="74"/>
        <v>135.61659192825113</v>
      </c>
      <c r="L1166">
        <f t="shared" si="75"/>
        <v>38.900440435011433</v>
      </c>
    </row>
    <row r="1167" spans="1:12" x14ac:dyDescent="0.2">
      <c r="A1167" s="15" t="s">
        <v>128</v>
      </c>
      <c r="B1167" s="16">
        <v>116.51560000000001</v>
      </c>
      <c r="C1167" s="17">
        <v>1948</v>
      </c>
      <c r="D1167" s="17">
        <v>1006</v>
      </c>
      <c r="E1167" s="17">
        <v>1452</v>
      </c>
      <c r="F1167" s="1">
        <v>1710</v>
      </c>
      <c r="G1167" s="1">
        <v>1047</v>
      </c>
      <c r="I1167" s="1">
        <f t="shared" si="72"/>
        <v>181.26706096451323</v>
      </c>
      <c r="J1167">
        <f t="shared" si="73"/>
        <v>173.98532487327637</v>
      </c>
      <c r="K1167">
        <f t="shared" si="74"/>
        <v>137.67189835575485</v>
      </c>
      <c r="L1167">
        <f t="shared" si="75"/>
        <v>36.313426517521521</v>
      </c>
    </row>
    <row r="1168" spans="1:12" x14ac:dyDescent="0.2">
      <c r="A1168" s="15" t="s">
        <v>128</v>
      </c>
      <c r="B1168" s="16">
        <v>116.625</v>
      </c>
      <c r="C1168" s="17">
        <v>1961</v>
      </c>
      <c r="D1168" s="17">
        <v>1022</v>
      </c>
      <c r="E1168" s="17">
        <v>1471</v>
      </c>
      <c r="F1168" s="1">
        <v>1692</v>
      </c>
      <c r="G1168" s="1">
        <v>1032</v>
      </c>
      <c r="I1168" s="1">
        <f t="shared" si="72"/>
        <v>183.37937085662293</v>
      </c>
      <c r="J1168">
        <f t="shared" si="73"/>
        <v>170.79507993335932</v>
      </c>
      <c r="K1168">
        <f t="shared" si="74"/>
        <v>141.22197309417041</v>
      </c>
      <c r="L1168">
        <f t="shared" si="75"/>
        <v>29.57310683918891</v>
      </c>
    </row>
    <row r="1169" spans="1:12" x14ac:dyDescent="0.2">
      <c r="A1169" s="15" t="s">
        <v>128</v>
      </c>
      <c r="B1169" s="16">
        <v>116.7188</v>
      </c>
      <c r="C1169" s="17">
        <v>1956</v>
      </c>
      <c r="D1169" s="17">
        <v>1026</v>
      </c>
      <c r="E1169" s="17">
        <v>1447</v>
      </c>
      <c r="F1169" s="1">
        <v>1716</v>
      </c>
      <c r="G1169" s="1">
        <v>1036</v>
      </c>
      <c r="I1169" s="1">
        <f t="shared" ref="I1169:I1232" si="76">(C1169-$P$2)/$O$2</f>
        <v>182.56694397504228</v>
      </c>
      <c r="J1169">
        <f t="shared" ref="J1169:J1232" si="77">(F1169-$P$5)/$O$5</f>
        <v>175.04873985324872</v>
      </c>
      <c r="K1169">
        <f t="shared" ref="K1169:K1232" si="78">(E1169-$P$4)/$O$4</f>
        <v>136.73766816143498</v>
      </c>
      <c r="L1169">
        <f t="shared" ref="L1169:L1232" si="79">J1169-K1169</f>
        <v>38.311071691813737</v>
      </c>
    </row>
    <row r="1170" spans="1:12" x14ac:dyDescent="0.2">
      <c r="A1170" s="15" t="s">
        <v>128</v>
      </c>
      <c r="B1170" s="16">
        <v>116.8125</v>
      </c>
      <c r="C1170" s="17">
        <v>1956</v>
      </c>
      <c r="D1170" s="17">
        <v>1009</v>
      </c>
      <c r="E1170" s="17">
        <v>1451</v>
      </c>
      <c r="F1170" s="1">
        <v>1699</v>
      </c>
      <c r="G1170" s="1">
        <v>1058</v>
      </c>
      <c r="I1170" s="1">
        <f t="shared" si="76"/>
        <v>182.56694397504228</v>
      </c>
      <c r="J1170">
        <f t="shared" si="77"/>
        <v>172.03573074332706</v>
      </c>
      <c r="K1170">
        <f t="shared" si="78"/>
        <v>137.48505231689089</v>
      </c>
      <c r="L1170">
        <f t="shared" si="79"/>
        <v>34.550678426436178</v>
      </c>
    </row>
    <row r="1171" spans="1:12" x14ac:dyDescent="0.2">
      <c r="A1171" s="15" t="s">
        <v>128</v>
      </c>
      <c r="B1171" s="16">
        <v>116.92189999999999</v>
      </c>
      <c r="C1171" s="17">
        <v>1961</v>
      </c>
      <c r="D1171" s="17">
        <v>1014</v>
      </c>
      <c r="E1171" s="17">
        <v>1459</v>
      </c>
      <c r="F1171" s="1">
        <v>1705</v>
      </c>
      <c r="G1171" s="1">
        <v>1050</v>
      </c>
      <c r="I1171" s="1">
        <f t="shared" si="76"/>
        <v>183.37937085662293</v>
      </c>
      <c r="J1171">
        <f t="shared" si="77"/>
        <v>173.09914572329942</v>
      </c>
      <c r="K1171">
        <f t="shared" si="78"/>
        <v>138.9798206278027</v>
      </c>
      <c r="L1171">
        <f t="shared" si="79"/>
        <v>34.11932509549672</v>
      </c>
    </row>
    <row r="1172" spans="1:12" x14ac:dyDescent="0.2">
      <c r="A1172" s="15" t="s">
        <v>128</v>
      </c>
      <c r="B1172" s="16">
        <v>117.01560000000001</v>
      </c>
      <c r="C1172" s="17">
        <v>1947</v>
      </c>
      <c r="D1172" s="17">
        <v>1001</v>
      </c>
      <c r="E1172" s="17">
        <v>1452</v>
      </c>
      <c r="F1172" s="1">
        <v>1704</v>
      </c>
      <c r="G1172" s="1">
        <v>1053</v>
      </c>
      <c r="I1172" s="1">
        <f t="shared" si="76"/>
        <v>181.10457558819709</v>
      </c>
      <c r="J1172">
        <f t="shared" si="77"/>
        <v>172.92190989330402</v>
      </c>
      <c r="K1172">
        <f t="shared" si="78"/>
        <v>137.67189835575485</v>
      </c>
      <c r="L1172">
        <f t="shared" si="79"/>
        <v>35.25001153754917</v>
      </c>
    </row>
    <row r="1173" spans="1:12" x14ac:dyDescent="0.2">
      <c r="A1173" s="15" t="s">
        <v>129</v>
      </c>
      <c r="B1173" s="16">
        <v>117.1211</v>
      </c>
      <c r="C1173" s="17">
        <v>1943</v>
      </c>
      <c r="D1173" s="17">
        <v>1036</v>
      </c>
      <c r="E1173" s="17">
        <v>1454</v>
      </c>
      <c r="F1173" s="1">
        <v>1699</v>
      </c>
      <c r="G1173" s="1">
        <v>1032</v>
      </c>
      <c r="I1173" s="1">
        <f t="shared" si="76"/>
        <v>180.45463408293256</v>
      </c>
      <c r="J1173">
        <f t="shared" si="77"/>
        <v>172.03573074332706</v>
      </c>
      <c r="K1173">
        <f t="shared" si="78"/>
        <v>138.0455904334828</v>
      </c>
      <c r="L1173">
        <f t="shared" si="79"/>
        <v>33.990140309844264</v>
      </c>
    </row>
    <row r="1174" spans="1:12" x14ac:dyDescent="0.2">
      <c r="A1174" s="15" t="s">
        <v>129</v>
      </c>
      <c r="B1174" s="16">
        <v>117.2188</v>
      </c>
      <c r="C1174" s="17">
        <v>1955</v>
      </c>
      <c r="D1174" s="17">
        <v>1025</v>
      </c>
      <c r="E1174" s="17">
        <v>1447</v>
      </c>
      <c r="F1174" s="1">
        <v>1707</v>
      </c>
      <c r="G1174" s="1">
        <v>1046</v>
      </c>
      <c r="I1174" s="1">
        <f t="shared" si="76"/>
        <v>182.40445859872614</v>
      </c>
      <c r="J1174">
        <f t="shared" si="77"/>
        <v>173.45361738329021</v>
      </c>
      <c r="K1174">
        <f t="shared" si="78"/>
        <v>136.73766816143498</v>
      </c>
      <c r="L1174">
        <f t="shared" si="79"/>
        <v>36.715949221855226</v>
      </c>
    </row>
    <row r="1175" spans="1:12" x14ac:dyDescent="0.2">
      <c r="A1175" s="15" t="s">
        <v>129</v>
      </c>
      <c r="B1175" s="16">
        <v>117.3242</v>
      </c>
      <c r="C1175" s="17">
        <v>1971</v>
      </c>
      <c r="D1175" s="17">
        <v>1051</v>
      </c>
      <c r="E1175" s="17">
        <v>1436</v>
      </c>
      <c r="F1175" s="1">
        <v>1694</v>
      </c>
      <c r="G1175" s="1">
        <v>1038</v>
      </c>
      <c r="I1175" s="1">
        <f t="shared" si="76"/>
        <v>185.00422461978425</v>
      </c>
      <c r="J1175">
        <f t="shared" si="77"/>
        <v>171.14955159335011</v>
      </c>
      <c r="K1175">
        <f t="shared" si="78"/>
        <v>134.68236173393123</v>
      </c>
      <c r="L1175">
        <f t="shared" si="79"/>
        <v>36.46718985941888</v>
      </c>
    </row>
    <row r="1176" spans="1:12" x14ac:dyDescent="0.2">
      <c r="A1176" s="15" t="s">
        <v>129</v>
      </c>
      <c r="B1176" s="16">
        <v>117.41800000000001</v>
      </c>
      <c r="C1176" s="17">
        <v>1957</v>
      </c>
      <c r="D1176" s="17">
        <v>1016</v>
      </c>
      <c r="E1176" s="17">
        <v>1457</v>
      </c>
      <c r="F1176" s="1">
        <v>1713</v>
      </c>
      <c r="G1176" s="1">
        <v>1039</v>
      </c>
      <c r="I1176" s="1">
        <f t="shared" si="76"/>
        <v>182.72942935135842</v>
      </c>
      <c r="J1176">
        <f t="shared" si="77"/>
        <v>174.51703236326256</v>
      </c>
      <c r="K1176">
        <f t="shared" si="78"/>
        <v>138.60612855007474</v>
      </c>
      <c r="L1176">
        <f t="shared" si="79"/>
        <v>35.910903813187815</v>
      </c>
    </row>
    <row r="1177" spans="1:12" x14ac:dyDescent="0.2">
      <c r="A1177" s="15" t="s">
        <v>129</v>
      </c>
      <c r="B1177" s="16">
        <v>117.5117</v>
      </c>
      <c r="C1177" s="17">
        <v>1962</v>
      </c>
      <c r="D1177" s="17">
        <v>1034</v>
      </c>
      <c r="E1177" s="17">
        <v>1441</v>
      </c>
      <c r="F1177" s="1">
        <v>1702</v>
      </c>
      <c r="G1177" s="1">
        <v>1054</v>
      </c>
      <c r="I1177" s="1">
        <f t="shared" si="76"/>
        <v>183.54185623293907</v>
      </c>
      <c r="J1177">
        <f t="shared" si="77"/>
        <v>172.56743823331325</v>
      </c>
      <c r="K1177">
        <f t="shared" si="78"/>
        <v>135.61659192825113</v>
      </c>
      <c r="L1177">
        <f t="shared" si="79"/>
        <v>36.950846305062129</v>
      </c>
    </row>
    <row r="1178" spans="1:12" x14ac:dyDescent="0.2">
      <c r="A1178" s="15" t="s">
        <v>129</v>
      </c>
      <c r="B1178" s="16">
        <v>117.6211</v>
      </c>
      <c r="C1178" s="17">
        <v>1961</v>
      </c>
      <c r="D1178" s="17">
        <v>1047</v>
      </c>
      <c r="E1178" s="17">
        <v>1447</v>
      </c>
      <c r="F1178" s="1">
        <v>1714</v>
      </c>
      <c r="G1178" s="1">
        <v>1050</v>
      </c>
      <c r="I1178" s="1">
        <f t="shared" si="76"/>
        <v>183.37937085662293</v>
      </c>
      <c r="J1178">
        <f t="shared" si="77"/>
        <v>174.69426819325795</v>
      </c>
      <c r="K1178">
        <f t="shared" si="78"/>
        <v>136.73766816143498</v>
      </c>
      <c r="L1178">
        <f t="shared" si="79"/>
        <v>37.956600031822973</v>
      </c>
    </row>
    <row r="1179" spans="1:12" x14ac:dyDescent="0.2">
      <c r="A1179" s="15" t="s">
        <v>129</v>
      </c>
      <c r="B1179" s="16">
        <v>117.7148</v>
      </c>
      <c r="C1179" s="17">
        <v>1957</v>
      </c>
      <c r="D1179" s="17">
        <v>1020</v>
      </c>
      <c r="E1179" s="17">
        <v>1461</v>
      </c>
      <c r="F1179" s="1">
        <v>1725</v>
      </c>
      <c r="G1179" s="1">
        <v>1028</v>
      </c>
      <c r="I1179" s="1">
        <f t="shared" si="76"/>
        <v>182.72942935135842</v>
      </c>
      <c r="J1179">
        <f t="shared" si="77"/>
        <v>176.64386232320726</v>
      </c>
      <c r="K1179">
        <f t="shared" si="78"/>
        <v>139.35351270553065</v>
      </c>
      <c r="L1179">
        <f t="shared" si="79"/>
        <v>37.290349617676611</v>
      </c>
    </row>
    <row r="1180" spans="1:12" x14ac:dyDescent="0.2">
      <c r="A1180" s="15" t="s">
        <v>129</v>
      </c>
      <c r="B1180" s="16">
        <v>117.8242</v>
      </c>
      <c r="C1180" s="17">
        <v>1955</v>
      </c>
      <c r="D1180" s="17">
        <v>1010</v>
      </c>
      <c r="E1180" s="17">
        <v>1463</v>
      </c>
      <c r="F1180" s="1">
        <v>1703</v>
      </c>
      <c r="G1180" s="1">
        <v>1056</v>
      </c>
      <c r="I1180" s="1">
        <f t="shared" si="76"/>
        <v>182.40445859872614</v>
      </c>
      <c r="J1180">
        <f t="shared" si="77"/>
        <v>172.74467406330865</v>
      </c>
      <c r="K1180">
        <f t="shared" si="78"/>
        <v>139.7272047832586</v>
      </c>
      <c r="L1180">
        <f t="shared" si="79"/>
        <v>33.017469280050051</v>
      </c>
    </row>
    <row r="1181" spans="1:12" x14ac:dyDescent="0.2">
      <c r="A1181" s="15" t="s">
        <v>129</v>
      </c>
      <c r="B1181" s="16">
        <v>117.91800000000001</v>
      </c>
      <c r="C1181" s="17">
        <v>1958</v>
      </c>
      <c r="D1181" s="17">
        <v>1012</v>
      </c>
      <c r="E1181" s="17">
        <v>1437</v>
      </c>
      <c r="F1181" s="1">
        <v>1706</v>
      </c>
      <c r="G1181" s="1">
        <v>1049</v>
      </c>
      <c r="I1181" s="1">
        <f t="shared" si="76"/>
        <v>182.89191472767453</v>
      </c>
      <c r="J1181">
        <f t="shared" si="77"/>
        <v>173.27638155329481</v>
      </c>
      <c r="K1181">
        <f t="shared" si="78"/>
        <v>134.86920777279522</v>
      </c>
      <c r="L1181">
        <f t="shared" si="79"/>
        <v>38.407173780499591</v>
      </c>
    </row>
    <row r="1182" spans="1:12" x14ac:dyDescent="0.2">
      <c r="A1182" s="15" t="s">
        <v>129</v>
      </c>
      <c r="B1182" s="16">
        <v>118.0117</v>
      </c>
      <c r="C1182" s="17">
        <v>1958</v>
      </c>
      <c r="D1182" s="17">
        <v>1039</v>
      </c>
      <c r="E1182" s="17">
        <v>1450</v>
      </c>
      <c r="F1182" s="1">
        <v>1699</v>
      </c>
      <c r="G1182" s="1">
        <v>1037</v>
      </c>
      <c r="I1182" s="1">
        <f t="shared" si="76"/>
        <v>182.89191472767453</v>
      </c>
      <c r="J1182">
        <f t="shared" si="77"/>
        <v>172.03573074332706</v>
      </c>
      <c r="K1182">
        <f t="shared" si="78"/>
        <v>137.2982062780269</v>
      </c>
      <c r="L1182">
        <f t="shared" si="79"/>
        <v>34.737524465300169</v>
      </c>
    </row>
    <row r="1183" spans="1:12" x14ac:dyDescent="0.2">
      <c r="A1183" s="15" t="s">
        <v>130</v>
      </c>
      <c r="B1183" s="16">
        <v>118.1211</v>
      </c>
      <c r="C1183" s="17">
        <v>1955</v>
      </c>
      <c r="D1183" s="17">
        <v>1011</v>
      </c>
      <c r="E1183" s="17">
        <v>1440</v>
      </c>
      <c r="F1183" s="1">
        <v>1715</v>
      </c>
      <c r="G1183" s="1">
        <v>1032</v>
      </c>
      <c r="I1183" s="1">
        <f t="shared" si="76"/>
        <v>182.40445859872614</v>
      </c>
      <c r="J1183">
        <f t="shared" si="77"/>
        <v>174.87150402325335</v>
      </c>
      <c r="K1183">
        <f t="shared" si="78"/>
        <v>135.42974588938714</v>
      </c>
      <c r="L1183">
        <f t="shared" si="79"/>
        <v>39.441758133866216</v>
      </c>
    </row>
    <row r="1184" spans="1:12" x14ac:dyDescent="0.2">
      <c r="A1184" s="15" t="s">
        <v>130</v>
      </c>
      <c r="B1184" s="16">
        <v>118.2148</v>
      </c>
      <c r="C1184" s="17">
        <v>1959</v>
      </c>
      <c r="D1184" s="17">
        <v>1008</v>
      </c>
      <c r="E1184" s="17">
        <v>1454</v>
      </c>
      <c r="F1184" s="1">
        <v>1714</v>
      </c>
      <c r="G1184" s="1">
        <v>1037</v>
      </c>
      <c r="I1184" s="1">
        <f t="shared" si="76"/>
        <v>183.05440010399067</v>
      </c>
      <c r="J1184">
        <f t="shared" si="77"/>
        <v>174.69426819325795</v>
      </c>
      <c r="K1184">
        <f t="shared" si="78"/>
        <v>138.0455904334828</v>
      </c>
      <c r="L1184">
        <f t="shared" si="79"/>
        <v>36.648677759775154</v>
      </c>
    </row>
    <row r="1185" spans="1:12" x14ac:dyDescent="0.2">
      <c r="A1185" s="15" t="s">
        <v>130</v>
      </c>
      <c r="B1185" s="16">
        <v>118.3242</v>
      </c>
      <c r="C1185" s="17">
        <v>1936</v>
      </c>
      <c r="D1185" s="17">
        <v>1024</v>
      </c>
      <c r="E1185" s="17">
        <v>1447</v>
      </c>
      <c r="F1185" s="1">
        <v>1709</v>
      </c>
      <c r="G1185" s="1">
        <v>1048</v>
      </c>
      <c r="I1185" s="1">
        <f t="shared" si="76"/>
        <v>179.31723644871965</v>
      </c>
      <c r="J1185">
        <f t="shared" si="77"/>
        <v>173.808089043281</v>
      </c>
      <c r="K1185">
        <f t="shared" si="78"/>
        <v>136.73766816143498</v>
      </c>
      <c r="L1185">
        <f t="shared" si="79"/>
        <v>37.070420881846019</v>
      </c>
    </row>
    <row r="1186" spans="1:12" x14ac:dyDescent="0.2">
      <c r="A1186" s="15" t="s">
        <v>130</v>
      </c>
      <c r="B1186" s="16">
        <v>118.41800000000001</v>
      </c>
      <c r="C1186" s="17">
        <v>1970</v>
      </c>
      <c r="D1186" s="17">
        <v>1034</v>
      </c>
      <c r="E1186" s="17">
        <v>1451</v>
      </c>
      <c r="F1186" s="1">
        <v>1702</v>
      </c>
      <c r="G1186" s="1">
        <v>1040</v>
      </c>
      <c r="I1186" s="1">
        <f t="shared" si="76"/>
        <v>184.84173924346811</v>
      </c>
      <c r="J1186">
        <f t="shared" si="77"/>
        <v>172.56743823331325</v>
      </c>
      <c r="K1186">
        <f t="shared" si="78"/>
        <v>137.48505231689089</v>
      </c>
      <c r="L1186">
        <f t="shared" si="79"/>
        <v>35.082385916422368</v>
      </c>
    </row>
    <row r="1187" spans="1:12" x14ac:dyDescent="0.2">
      <c r="A1187" s="15" t="s">
        <v>130</v>
      </c>
      <c r="B1187" s="16">
        <v>118.5117</v>
      </c>
      <c r="C1187" s="17">
        <v>1957</v>
      </c>
      <c r="D1187" s="17">
        <v>1038</v>
      </c>
      <c r="E1187" s="17">
        <v>1469</v>
      </c>
      <c r="F1187" s="1">
        <v>1698</v>
      </c>
      <c r="G1187" s="1">
        <v>1036</v>
      </c>
      <c r="I1187" s="1">
        <f t="shared" si="76"/>
        <v>182.72942935135842</v>
      </c>
      <c r="J1187">
        <f t="shared" si="77"/>
        <v>171.85849491333167</v>
      </c>
      <c r="K1187">
        <f t="shared" si="78"/>
        <v>140.84828101644246</v>
      </c>
      <c r="L1187">
        <f t="shared" si="79"/>
        <v>31.010213896889212</v>
      </c>
    </row>
    <row r="1188" spans="1:12" x14ac:dyDescent="0.2">
      <c r="A1188" s="15" t="s">
        <v>130</v>
      </c>
      <c r="B1188" s="16">
        <v>118.6211</v>
      </c>
      <c r="C1188" s="17">
        <v>1959</v>
      </c>
      <c r="D1188" s="17">
        <v>1033</v>
      </c>
      <c r="E1188" s="17">
        <v>1444</v>
      </c>
      <c r="F1188" s="1">
        <v>1700</v>
      </c>
      <c r="G1188" s="1">
        <v>1017</v>
      </c>
      <c r="I1188" s="1">
        <f t="shared" si="76"/>
        <v>183.05440010399067</v>
      </c>
      <c r="J1188">
        <f t="shared" si="77"/>
        <v>172.21296657332246</v>
      </c>
      <c r="K1188">
        <f t="shared" si="78"/>
        <v>136.17713004484304</v>
      </c>
      <c r="L1188">
        <f t="shared" si="79"/>
        <v>36.035836528479422</v>
      </c>
    </row>
    <row r="1189" spans="1:12" x14ac:dyDescent="0.2">
      <c r="A1189" s="15" t="s">
        <v>130</v>
      </c>
      <c r="B1189" s="16">
        <v>118.7148</v>
      </c>
      <c r="C1189" s="17">
        <v>1956</v>
      </c>
      <c r="D1189" s="17">
        <v>1012</v>
      </c>
      <c r="E1189" s="17">
        <v>1430</v>
      </c>
      <c r="F1189" s="1">
        <v>1705</v>
      </c>
      <c r="G1189" s="1">
        <v>1046</v>
      </c>
      <c r="I1189" s="1">
        <f t="shared" si="76"/>
        <v>182.56694397504228</v>
      </c>
      <c r="J1189">
        <f t="shared" si="77"/>
        <v>173.09914572329942</v>
      </c>
      <c r="K1189">
        <f t="shared" si="78"/>
        <v>133.56128550074737</v>
      </c>
      <c r="L1189">
        <f t="shared" si="79"/>
        <v>39.537860222552041</v>
      </c>
    </row>
    <row r="1190" spans="1:12" x14ac:dyDescent="0.2">
      <c r="A1190" s="15" t="s">
        <v>130</v>
      </c>
      <c r="B1190" s="16">
        <v>118.8242</v>
      </c>
      <c r="C1190" s="17">
        <v>1961</v>
      </c>
      <c r="D1190" s="17">
        <v>1007</v>
      </c>
      <c r="E1190" s="17">
        <v>1450</v>
      </c>
      <c r="F1190" s="1">
        <v>1718</v>
      </c>
      <c r="G1190" s="1">
        <v>1048</v>
      </c>
      <c r="I1190" s="1">
        <f t="shared" si="76"/>
        <v>183.37937085662293</v>
      </c>
      <c r="J1190">
        <f t="shared" si="77"/>
        <v>175.40321151323951</v>
      </c>
      <c r="K1190">
        <f t="shared" si="78"/>
        <v>137.2982062780269</v>
      </c>
      <c r="L1190">
        <f t="shared" si="79"/>
        <v>38.105005235212616</v>
      </c>
    </row>
    <row r="1191" spans="1:12" x14ac:dyDescent="0.2">
      <c r="A1191" s="15" t="s">
        <v>130</v>
      </c>
      <c r="B1191" s="16">
        <v>118.91800000000001</v>
      </c>
      <c r="C1191" s="17">
        <v>1966</v>
      </c>
      <c r="D1191" s="17">
        <v>1027</v>
      </c>
      <c r="E1191" s="17">
        <v>1444</v>
      </c>
      <c r="F1191" s="1">
        <v>1714</v>
      </c>
      <c r="G1191" s="1">
        <v>1047</v>
      </c>
      <c r="I1191" s="1">
        <f t="shared" si="76"/>
        <v>184.19179773820358</v>
      </c>
      <c r="J1191">
        <f t="shared" si="77"/>
        <v>174.69426819325795</v>
      </c>
      <c r="K1191">
        <f t="shared" si="78"/>
        <v>136.17713004484304</v>
      </c>
      <c r="L1191">
        <f t="shared" si="79"/>
        <v>38.517138148414915</v>
      </c>
    </row>
    <row r="1192" spans="1:12" x14ac:dyDescent="0.2">
      <c r="A1192" s="15" t="s">
        <v>130</v>
      </c>
      <c r="B1192" s="16">
        <v>119.0273</v>
      </c>
      <c r="C1192" s="17">
        <v>1965</v>
      </c>
      <c r="D1192" s="17">
        <v>1009</v>
      </c>
      <c r="E1192" s="17">
        <v>1453</v>
      </c>
      <c r="F1192" s="1">
        <v>1708</v>
      </c>
      <c r="G1192" s="1">
        <v>1043</v>
      </c>
      <c r="I1192" s="1">
        <f t="shared" si="76"/>
        <v>184.02931236188746</v>
      </c>
      <c r="J1192">
        <f t="shared" si="77"/>
        <v>173.6308532132856</v>
      </c>
      <c r="K1192">
        <f t="shared" si="78"/>
        <v>137.85874439461884</v>
      </c>
      <c r="L1192">
        <f t="shared" si="79"/>
        <v>35.772108818666766</v>
      </c>
    </row>
    <row r="1193" spans="1:12" x14ac:dyDescent="0.2">
      <c r="A1193" s="15" t="s">
        <v>131</v>
      </c>
      <c r="B1193" s="16">
        <v>119.1211</v>
      </c>
      <c r="C1193" s="17">
        <v>1962</v>
      </c>
      <c r="D1193" s="17">
        <v>1024</v>
      </c>
      <c r="E1193" s="17">
        <v>1453</v>
      </c>
      <c r="F1193" s="1">
        <v>1713</v>
      </c>
      <c r="G1193" s="1">
        <v>1028</v>
      </c>
      <c r="I1193" s="1">
        <f t="shared" si="76"/>
        <v>183.54185623293907</v>
      </c>
      <c r="J1193">
        <f t="shared" si="77"/>
        <v>174.51703236326256</v>
      </c>
      <c r="K1193">
        <f t="shared" si="78"/>
        <v>137.85874439461884</v>
      </c>
      <c r="L1193">
        <f t="shared" si="79"/>
        <v>36.65828796864372</v>
      </c>
    </row>
    <row r="1194" spans="1:12" x14ac:dyDescent="0.2">
      <c r="A1194" s="15" t="s">
        <v>131</v>
      </c>
      <c r="B1194" s="16">
        <v>119.2148</v>
      </c>
      <c r="C1194" s="17">
        <v>1950</v>
      </c>
      <c r="D1194" s="17">
        <v>1034</v>
      </c>
      <c r="E1194" s="17">
        <v>1446</v>
      </c>
      <c r="F1194" s="1">
        <v>1721</v>
      </c>
      <c r="G1194" s="1">
        <v>1044</v>
      </c>
      <c r="I1194" s="1">
        <f t="shared" si="76"/>
        <v>181.59203171714549</v>
      </c>
      <c r="J1194">
        <f t="shared" si="77"/>
        <v>175.9349190032257</v>
      </c>
      <c r="K1194">
        <f t="shared" si="78"/>
        <v>136.55082212257099</v>
      </c>
      <c r="L1194">
        <f t="shared" si="79"/>
        <v>39.38409688065471</v>
      </c>
    </row>
    <row r="1195" spans="1:12" x14ac:dyDescent="0.2">
      <c r="A1195" s="15" t="s">
        <v>131</v>
      </c>
      <c r="B1195" s="16">
        <v>119.3242</v>
      </c>
      <c r="C1195" s="17">
        <v>1957</v>
      </c>
      <c r="D1195" s="17">
        <v>1025</v>
      </c>
      <c r="E1195" s="17">
        <v>1452</v>
      </c>
      <c r="F1195" s="1">
        <v>1711</v>
      </c>
      <c r="G1195" s="1">
        <v>1038</v>
      </c>
      <c r="I1195" s="1">
        <f t="shared" si="76"/>
        <v>182.72942935135842</v>
      </c>
      <c r="J1195">
        <f t="shared" si="77"/>
        <v>174.16256070327177</v>
      </c>
      <c r="K1195">
        <f t="shared" si="78"/>
        <v>137.67189835575485</v>
      </c>
      <c r="L1195">
        <f t="shared" si="79"/>
        <v>36.490662347516917</v>
      </c>
    </row>
    <row r="1196" spans="1:12" x14ac:dyDescent="0.2">
      <c r="A1196" s="15" t="s">
        <v>131</v>
      </c>
      <c r="B1196" s="16">
        <v>119.4141</v>
      </c>
      <c r="C1196" s="17">
        <v>1959</v>
      </c>
      <c r="D1196" s="17">
        <v>1041</v>
      </c>
      <c r="E1196" s="17">
        <v>1449</v>
      </c>
      <c r="F1196" s="1">
        <v>1704</v>
      </c>
      <c r="G1196" s="1">
        <v>1045</v>
      </c>
      <c r="I1196" s="1">
        <f t="shared" si="76"/>
        <v>183.05440010399067</v>
      </c>
      <c r="J1196">
        <f t="shared" si="77"/>
        <v>172.92190989330402</v>
      </c>
      <c r="K1196">
        <f t="shared" si="78"/>
        <v>137.11136023916293</v>
      </c>
      <c r="L1196">
        <f t="shared" si="79"/>
        <v>35.810549654141084</v>
      </c>
    </row>
    <row r="1197" spans="1:12" x14ac:dyDescent="0.2">
      <c r="A1197" s="15" t="s">
        <v>131</v>
      </c>
      <c r="B1197" s="16">
        <v>119.5234</v>
      </c>
      <c r="C1197" s="17">
        <v>1948</v>
      </c>
      <c r="D1197" s="17">
        <v>1021</v>
      </c>
      <c r="E1197" s="17">
        <v>1441</v>
      </c>
      <c r="F1197" s="1">
        <v>1716</v>
      </c>
      <c r="G1197" s="1">
        <v>1038</v>
      </c>
      <c r="I1197" s="1">
        <f t="shared" si="76"/>
        <v>181.26706096451323</v>
      </c>
      <c r="J1197">
        <f t="shared" si="77"/>
        <v>175.04873985324872</v>
      </c>
      <c r="K1197">
        <f t="shared" si="78"/>
        <v>135.61659192825113</v>
      </c>
      <c r="L1197">
        <f t="shared" si="79"/>
        <v>39.432147924997594</v>
      </c>
    </row>
    <row r="1198" spans="1:12" x14ac:dyDescent="0.2">
      <c r="A1198" s="15" t="s">
        <v>131</v>
      </c>
      <c r="B1198" s="16">
        <v>119.6172</v>
      </c>
      <c r="C1198" s="17">
        <v>1955</v>
      </c>
      <c r="D1198" s="17">
        <v>1020</v>
      </c>
      <c r="E1198" s="17">
        <v>1453</v>
      </c>
      <c r="F1198" s="1">
        <v>1710</v>
      </c>
      <c r="G1198" s="1">
        <v>1059</v>
      </c>
      <c r="I1198" s="1">
        <f t="shared" si="76"/>
        <v>182.40445859872614</v>
      </c>
      <c r="J1198">
        <f t="shared" si="77"/>
        <v>173.98532487327637</v>
      </c>
      <c r="K1198">
        <f t="shared" si="78"/>
        <v>137.85874439461884</v>
      </c>
      <c r="L1198">
        <f t="shared" si="79"/>
        <v>36.12658047865753</v>
      </c>
    </row>
    <row r="1199" spans="1:12" x14ac:dyDescent="0.2">
      <c r="A1199" s="15" t="s">
        <v>131</v>
      </c>
      <c r="B1199" s="16">
        <v>119.7148</v>
      </c>
      <c r="C1199" s="17">
        <v>1967</v>
      </c>
      <c r="D1199" s="17">
        <v>1039</v>
      </c>
      <c r="E1199" s="17">
        <v>1455</v>
      </c>
      <c r="F1199" s="1">
        <v>1732</v>
      </c>
      <c r="G1199" s="1">
        <v>1054</v>
      </c>
      <c r="I1199" s="1">
        <f t="shared" si="76"/>
        <v>184.35428311451972</v>
      </c>
      <c r="J1199">
        <f t="shared" si="77"/>
        <v>177.88451313317501</v>
      </c>
      <c r="K1199">
        <f t="shared" si="78"/>
        <v>138.23243647234679</v>
      </c>
      <c r="L1199">
        <f t="shared" si="79"/>
        <v>39.652076660828214</v>
      </c>
    </row>
    <row r="1200" spans="1:12" x14ac:dyDescent="0.2">
      <c r="A1200" s="15" t="s">
        <v>131</v>
      </c>
      <c r="B1200" s="16">
        <v>119.8203</v>
      </c>
      <c r="C1200" s="17">
        <v>1949</v>
      </c>
      <c r="D1200" s="17">
        <v>1023</v>
      </c>
      <c r="E1200" s="17">
        <v>1463</v>
      </c>
      <c r="F1200" s="1">
        <v>1714</v>
      </c>
      <c r="G1200" s="1">
        <v>1048</v>
      </c>
      <c r="I1200" s="1">
        <f t="shared" si="76"/>
        <v>181.42954634082935</v>
      </c>
      <c r="J1200">
        <f t="shared" si="77"/>
        <v>174.69426819325795</v>
      </c>
      <c r="K1200">
        <f t="shared" si="78"/>
        <v>139.7272047832586</v>
      </c>
      <c r="L1200">
        <f t="shared" si="79"/>
        <v>34.967063409999355</v>
      </c>
    </row>
    <row r="1201" spans="1:12" x14ac:dyDescent="0.2">
      <c r="A1201" s="15" t="s">
        <v>131</v>
      </c>
      <c r="B1201" s="16">
        <v>119.9141</v>
      </c>
      <c r="C1201" s="17">
        <v>1948</v>
      </c>
      <c r="D1201" s="17">
        <v>1026</v>
      </c>
      <c r="E1201" s="17">
        <v>1444</v>
      </c>
      <c r="F1201" s="1">
        <v>1724</v>
      </c>
      <c r="G1201" s="1">
        <v>1049</v>
      </c>
      <c r="I1201" s="1">
        <f t="shared" si="76"/>
        <v>181.26706096451323</v>
      </c>
      <c r="J1201">
        <f t="shared" si="77"/>
        <v>176.46662649321186</v>
      </c>
      <c r="K1201">
        <f t="shared" si="78"/>
        <v>136.17713004484304</v>
      </c>
      <c r="L1201">
        <f t="shared" si="79"/>
        <v>40.289496448368823</v>
      </c>
    </row>
    <row r="1202" spans="1:12" x14ac:dyDescent="0.2">
      <c r="A1202" s="15" t="s">
        <v>131</v>
      </c>
      <c r="B1202" s="16">
        <v>120.0234</v>
      </c>
      <c r="C1202" s="17">
        <v>1937</v>
      </c>
      <c r="D1202" s="17">
        <v>1032</v>
      </c>
      <c r="E1202" s="17">
        <v>1446</v>
      </c>
      <c r="F1202" s="1">
        <v>1695</v>
      </c>
      <c r="G1202" s="1">
        <v>1028</v>
      </c>
      <c r="I1202" s="1">
        <f t="shared" si="76"/>
        <v>179.47972182503577</v>
      </c>
      <c r="J1202">
        <f t="shared" si="77"/>
        <v>171.32678742334551</v>
      </c>
      <c r="K1202">
        <f t="shared" si="78"/>
        <v>136.55082212257099</v>
      </c>
      <c r="L1202">
        <f t="shared" si="79"/>
        <v>34.775965300774516</v>
      </c>
    </row>
    <row r="1203" spans="1:12" x14ac:dyDescent="0.2">
      <c r="A1203" s="15" t="s">
        <v>132</v>
      </c>
      <c r="B1203" s="16">
        <v>120.1172</v>
      </c>
      <c r="C1203" s="17">
        <v>1950</v>
      </c>
      <c r="D1203" s="17">
        <v>1031</v>
      </c>
      <c r="E1203" s="17">
        <v>1462</v>
      </c>
      <c r="F1203" s="1">
        <v>1705</v>
      </c>
      <c r="G1203" s="1">
        <v>1040</v>
      </c>
      <c r="I1203" s="1">
        <f t="shared" si="76"/>
        <v>181.59203171714549</v>
      </c>
      <c r="J1203">
        <f t="shared" si="77"/>
        <v>173.09914572329942</v>
      </c>
      <c r="K1203">
        <f t="shared" si="78"/>
        <v>139.54035874439461</v>
      </c>
      <c r="L1203">
        <f t="shared" si="79"/>
        <v>33.558786978904806</v>
      </c>
    </row>
    <row r="1204" spans="1:12" x14ac:dyDescent="0.2">
      <c r="A1204" s="15" t="s">
        <v>132</v>
      </c>
      <c r="B1204" s="16">
        <v>120.2109</v>
      </c>
      <c r="C1204" s="17">
        <v>1968</v>
      </c>
      <c r="D1204" s="17">
        <v>1029</v>
      </c>
      <c r="E1204" s="17">
        <v>1440</v>
      </c>
      <c r="F1204" s="1">
        <v>1694</v>
      </c>
      <c r="G1204" s="1">
        <v>1034</v>
      </c>
      <c r="I1204" s="1">
        <f t="shared" si="76"/>
        <v>184.51676849083586</v>
      </c>
      <c r="J1204">
        <f t="shared" si="77"/>
        <v>171.14955159335011</v>
      </c>
      <c r="K1204">
        <f t="shared" si="78"/>
        <v>135.42974588938714</v>
      </c>
      <c r="L1204">
        <f t="shared" si="79"/>
        <v>35.719805703962976</v>
      </c>
    </row>
    <row r="1205" spans="1:12" x14ac:dyDescent="0.2">
      <c r="A1205" s="15" t="s">
        <v>132</v>
      </c>
      <c r="B1205" s="16">
        <v>120.3203</v>
      </c>
      <c r="C1205" s="17">
        <v>1955</v>
      </c>
      <c r="D1205" s="17">
        <v>1017</v>
      </c>
      <c r="E1205" s="17">
        <v>1454</v>
      </c>
      <c r="F1205" s="1">
        <v>1711</v>
      </c>
      <c r="G1205" s="1">
        <v>1025</v>
      </c>
      <c r="I1205" s="1">
        <f t="shared" si="76"/>
        <v>182.40445859872614</v>
      </c>
      <c r="J1205">
        <f t="shared" si="77"/>
        <v>174.16256070327177</v>
      </c>
      <c r="K1205">
        <f t="shared" si="78"/>
        <v>138.0455904334828</v>
      </c>
      <c r="L1205">
        <f t="shared" si="79"/>
        <v>36.116970269788965</v>
      </c>
    </row>
    <row r="1206" spans="1:12" x14ac:dyDescent="0.2">
      <c r="A1206" s="15" t="s">
        <v>132</v>
      </c>
      <c r="B1206" s="16">
        <v>120.4141</v>
      </c>
      <c r="C1206" s="17">
        <v>1955</v>
      </c>
      <c r="D1206" s="17">
        <v>1025</v>
      </c>
      <c r="E1206" s="17">
        <v>1449</v>
      </c>
      <c r="F1206" s="1">
        <v>1701</v>
      </c>
      <c r="G1206" s="1">
        <v>1063</v>
      </c>
      <c r="I1206" s="1">
        <f t="shared" si="76"/>
        <v>182.40445859872614</v>
      </c>
      <c r="J1206">
        <f t="shared" si="77"/>
        <v>172.39020240331786</v>
      </c>
      <c r="K1206">
        <f t="shared" si="78"/>
        <v>137.11136023916293</v>
      </c>
      <c r="L1206">
        <f t="shared" si="79"/>
        <v>35.278842164154923</v>
      </c>
    </row>
    <row r="1207" spans="1:12" x14ac:dyDescent="0.2">
      <c r="A1207" s="15" t="s">
        <v>132</v>
      </c>
      <c r="B1207" s="16">
        <v>120.5234</v>
      </c>
      <c r="C1207" s="17">
        <v>1960</v>
      </c>
      <c r="D1207" s="17">
        <v>1024</v>
      </c>
      <c r="E1207" s="17">
        <v>1453</v>
      </c>
      <c r="F1207" s="1">
        <v>1712</v>
      </c>
      <c r="G1207" s="1">
        <v>1038</v>
      </c>
      <c r="I1207" s="1">
        <f t="shared" si="76"/>
        <v>183.21688548030679</v>
      </c>
      <c r="J1207">
        <f t="shared" si="77"/>
        <v>174.33979653326716</v>
      </c>
      <c r="K1207">
        <f t="shared" si="78"/>
        <v>137.85874439461884</v>
      </c>
      <c r="L1207">
        <f t="shared" si="79"/>
        <v>36.481052138648323</v>
      </c>
    </row>
    <row r="1208" spans="1:12" x14ac:dyDescent="0.2">
      <c r="A1208" s="15" t="s">
        <v>132</v>
      </c>
      <c r="B1208" s="16">
        <v>120.6172</v>
      </c>
      <c r="C1208" s="17">
        <v>1951</v>
      </c>
      <c r="D1208" s="17">
        <v>1016</v>
      </c>
      <c r="E1208" s="17">
        <v>1437</v>
      </c>
      <c r="F1208" s="1">
        <v>1704</v>
      </c>
      <c r="G1208" s="1">
        <v>1043</v>
      </c>
      <c r="I1208" s="1">
        <f t="shared" si="76"/>
        <v>181.75451709346163</v>
      </c>
      <c r="J1208">
        <f t="shared" si="77"/>
        <v>172.92190989330402</v>
      </c>
      <c r="K1208">
        <f t="shared" si="78"/>
        <v>134.86920777279522</v>
      </c>
      <c r="L1208">
        <f t="shared" si="79"/>
        <v>38.052702120508798</v>
      </c>
    </row>
    <row r="1209" spans="1:12" x14ac:dyDescent="0.2">
      <c r="A1209" s="15" t="s">
        <v>132</v>
      </c>
      <c r="B1209" s="16">
        <v>120.7266</v>
      </c>
      <c r="C1209" s="17">
        <v>1950</v>
      </c>
      <c r="D1209" s="17">
        <v>1028</v>
      </c>
      <c r="E1209" s="17">
        <v>1448</v>
      </c>
      <c r="F1209" s="1">
        <v>1699</v>
      </c>
      <c r="G1209" s="1">
        <v>1046</v>
      </c>
      <c r="I1209" s="1">
        <f t="shared" si="76"/>
        <v>181.59203171714549</v>
      </c>
      <c r="J1209">
        <f t="shared" si="77"/>
        <v>172.03573074332706</v>
      </c>
      <c r="K1209">
        <f t="shared" si="78"/>
        <v>136.92451420029894</v>
      </c>
      <c r="L1209">
        <f t="shared" si="79"/>
        <v>35.111216543028121</v>
      </c>
    </row>
    <row r="1210" spans="1:12" x14ac:dyDescent="0.2">
      <c r="A1210" s="15" t="s">
        <v>132</v>
      </c>
      <c r="B1210" s="16">
        <v>120.8203</v>
      </c>
      <c r="C1210" s="17">
        <v>1958</v>
      </c>
      <c r="D1210" s="17">
        <v>1045</v>
      </c>
      <c r="E1210" s="17">
        <v>1453</v>
      </c>
      <c r="F1210" s="1">
        <v>1707</v>
      </c>
      <c r="G1210" s="1">
        <v>1044</v>
      </c>
      <c r="I1210" s="1">
        <f t="shared" si="76"/>
        <v>182.89191472767453</v>
      </c>
      <c r="J1210">
        <f t="shared" si="77"/>
        <v>173.45361738329021</v>
      </c>
      <c r="K1210">
        <f t="shared" si="78"/>
        <v>137.85874439461884</v>
      </c>
      <c r="L1210">
        <f t="shared" si="79"/>
        <v>35.594872988671369</v>
      </c>
    </row>
    <row r="1211" spans="1:12" x14ac:dyDescent="0.2">
      <c r="A1211" s="15" t="s">
        <v>132</v>
      </c>
      <c r="B1211" s="16">
        <v>120.9141</v>
      </c>
      <c r="C1211" s="17">
        <v>1948</v>
      </c>
      <c r="D1211" s="17">
        <v>1023</v>
      </c>
      <c r="E1211" s="17">
        <v>1455</v>
      </c>
      <c r="F1211" s="1">
        <v>1692</v>
      </c>
      <c r="G1211" s="1">
        <v>1048</v>
      </c>
      <c r="I1211" s="1">
        <f t="shared" si="76"/>
        <v>181.26706096451323</v>
      </c>
      <c r="J1211">
        <f t="shared" si="77"/>
        <v>170.79507993335932</v>
      </c>
      <c r="K1211">
        <f t="shared" si="78"/>
        <v>138.23243647234679</v>
      </c>
      <c r="L1211">
        <f t="shared" si="79"/>
        <v>32.562643461012527</v>
      </c>
    </row>
    <row r="1212" spans="1:12" x14ac:dyDescent="0.2">
      <c r="A1212" s="15" t="s">
        <v>132</v>
      </c>
      <c r="B1212" s="16">
        <v>121.0234</v>
      </c>
      <c r="C1212" s="17">
        <v>1960</v>
      </c>
      <c r="D1212" s="17">
        <v>1032</v>
      </c>
      <c r="E1212" s="17">
        <v>1431</v>
      </c>
      <c r="F1212" s="1">
        <v>1712</v>
      </c>
      <c r="G1212" s="1">
        <v>1041</v>
      </c>
      <c r="I1212" s="1">
        <f t="shared" si="76"/>
        <v>183.21688548030679</v>
      </c>
      <c r="J1212">
        <f t="shared" si="77"/>
        <v>174.33979653326716</v>
      </c>
      <c r="K1212">
        <f t="shared" si="78"/>
        <v>133.74813153961136</v>
      </c>
      <c r="L1212">
        <f t="shared" si="79"/>
        <v>40.591664993655797</v>
      </c>
    </row>
    <row r="1213" spans="1:12" x14ac:dyDescent="0.2">
      <c r="A1213" s="15" t="s">
        <v>133</v>
      </c>
      <c r="B1213" s="16">
        <v>121.1172</v>
      </c>
      <c r="C1213" s="17">
        <v>1942</v>
      </c>
      <c r="D1213" s="17">
        <v>1032</v>
      </c>
      <c r="E1213" s="17">
        <v>1453</v>
      </c>
      <c r="F1213" s="1">
        <v>1689</v>
      </c>
      <c r="G1213" s="1">
        <v>1043</v>
      </c>
      <c r="I1213" s="1">
        <f t="shared" si="76"/>
        <v>180.29214870661644</v>
      </c>
      <c r="J1213">
        <f t="shared" si="77"/>
        <v>170.26337244337316</v>
      </c>
      <c r="K1213">
        <f t="shared" si="78"/>
        <v>137.85874439461884</v>
      </c>
      <c r="L1213">
        <f t="shared" si="79"/>
        <v>32.404628048754319</v>
      </c>
    </row>
    <row r="1214" spans="1:12" x14ac:dyDescent="0.2">
      <c r="A1214" s="15" t="s">
        <v>133</v>
      </c>
      <c r="B1214" s="16">
        <v>121.2266</v>
      </c>
      <c r="C1214" s="17">
        <v>1931</v>
      </c>
      <c r="D1214" s="17">
        <v>1058</v>
      </c>
      <c r="E1214" s="17">
        <v>1443</v>
      </c>
      <c r="F1214" s="1">
        <v>1696</v>
      </c>
      <c r="G1214" s="1">
        <v>1010</v>
      </c>
      <c r="I1214" s="1">
        <f t="shared" si="76"/>
        <v>178.50480956713898</v>
      </c>
      <c r="J1214">
        <f t="shared" si="77"/>
        <v>171.5040232533409</v>
      </c>
      <c r="K1214">
        <f t="shared" si="78"/>
        <v>135.99028400597908</v>
      </c>
      <c r="L1214">
        <f t="shared" si="79"/>
        <v>35.513739247361826</v>
      </c>
    </row>
    <row r="1215" spans="1:12" x14ac:dyDescent="0.2">
      <c r="A1215" s="15" t="s">
        <v>133</v>
      </c>
      <c r="B1215" s="16">
        <v>121.3203</v>
      </c>
      <c r="C1215" s="17">
        <v>1937</v>
      </c>
      <c r="D1215" s="17">
        <v>996</v>
      </c>
      <c r="E1215" s="17">
        <v>1466</v>
      </c>
      <c r="F1215" s="1">
        <v>1714</v>
      </c>
      <c r="G1215" s="1">
        <v>1058</v>
      </c>
      <c r="I1215" s="1">
        <f t="shared" si="76"/>
        <v>179.47972182503577</v>
      </c>
      <c r="J1215">
        <f t="shared" si="77"/>
        <v>174.69426819325795</v>
      </c>
      <c r="K1215">
        <f t="shared" si="78"/>
        <v>140.28774289985051</v>
      </c>
      <c r="L1215">
        <f t="shared" si="79"/>
        <v>34.406525293407441</v>
      </c>
    </row>
    <row r="1216" spans="1:12" x14ac:dyDescent="0.2">
      <c r="A1216" s="15" t="s">
        <v>133</v>
      </c>
      <c r="B1216" s="16">
        <v>121.4141</v>
      </c>
      <c r="C1216" s="17">
        <v>1932</v>
      </c>
      <c r="D1216" s="17">
        <v>1024</v>
      </c>
      <c r="E1216" s="17">
        <v>1445</v>
      </c>
      <c r="F1216" s="1">
        <v>1702</v>
      </c>
      <c r="G1216" s="1">
        <v>1028</v>
      </c>
      <c r="I1216" s="1">
        <f t="shared" si="76"/>
        <v>178.66729494345512</v>
      </c>
      <c r="J1216">
        <f t="shared" si="77"/>
        <v>172.56743823331325</v>
      </c>
      <c r="K1216">
        <f t="shared" si="78"/>
        <v>136.36397608370703</v>
      </c>
      <c r="L1216">
        <f t="shared" si="79"/>
        <v>36.203462149606224</v>
      </c>
    </row>
    <row r="1217" spans="1:12" x14ac:dyDescent="0.2">
      <c r="A1217" s="15" t="s">
        <v>133</v>
      </c>
      <c r="B1217" s="16">
        <v>121.5234</v>
      </c>
      <c r="C1217" s="17">
        <v>1945</v>
      </c>
      <c r="D1217" s="17">
        <v>1007</v>
      </c>
      <c r="E1217" s="17">
        <v>1447</v>
      </c>
      <c r="F1217" s="1">
        <v>1705</v>
      </c>
      <c r="G1217" s="1">
        <v>1043</v>
      </c>
      <c r="I1217" s="1">
        <f t="shared" si="76"/>
        <v>180.77960483556484</v>
      </c>
      <c r="J1217">
        <f t="shared" si="77"/>
        <v>173.09914572329942</v>
      </c>
      <c r="K1217">
        <f t="shared" si="78"/>
        <v>136.73766816143498</v>
      </c>
      <c r="L1217">
        <f t="shared" si="79"/>
        <v>36.361477561864433</v>
      </c>
    </row>
    <row r="1218" spans="1:12" x14ac:dyDescent="0.2">
      <c r="A1218" s="15" t="s">
        <v>133</v>
      </c>
      <c r="B1218" s="16">
        <v>121.6172</v>
      </c>
      <c r="C1218" s="17">
        <v>1912</v>
      </c>
      <c r="D1218" s="17">
        <v>1028</v>
      </c>
      <c r="E1218" s="17">
        <v>1425</v>
      </c>
      <c r="F1218" s="1">
        <v>1679</v>
      </c>
      <c r="G1218" s="1">
        <v>1010</v>
      </c>
      <c r="I1218" s="1">
        <f t="shared" si="76"/>
        <v>175.41758741713249</v>
      </c>
      <c r="J1218">
        <f t="shared" si="77"/>
        <v>168.49101414341922</v>
      </c>
      <c r="K1218">
        <f t="shared" si="78"/>
        <v>132.62705530642751</v>
      </c>
      <c r="L1218">
        <f t="shared" si="79"/>
        <v>35.863958836991713</v>
      </c>
    </row>
    <row r="1219" spans="1:12" x14ac:dyDescent="0.2">
      <c r="A1219" s="15" t="s">
        <v>133</v>
      </c>
      <c r="B1219" s="16">
        <v>121.7266</v>
      </c>
      <c r="C1219" s="17">
        <v>1945</v>
      </c>
      <c r="D1219" s="17">
        <v>1021</v>
      </c>
      <c r="E1219" s="17">
        <v>1444</v>
      </c>
      <c r="F1219" s="1">
        <v>1686</v>
      </c>
      <c r="G1219" s="1">
        <v>1036</v>
      </c>
      <c r="I1219" s="1">
        <f t="shared" si="76"/>
        <v>180.77960483556484</v>
      </c>
      <c r="J1219">
        <f t="shared" si="77"/>
        <v>169.73166495338697</v>
      </c>
      <c r="K1219">
        <f t="shared" si="78"/>
        <v>136.17713004484304</v>
      </c>
      <c r="L1219">
        <f t="shared" si="79"/>
        <v>33.554534908543928</v>
      </c>
    </row>
    <row r="1220" spans="1:12" x14ac:dyDescent="0.2">
      <c r="A1220" s="15" t="s">
        <v>133</v>
      </c>
      <c r="B1220" s="16">
        <v>121.8203</v>
      </c>
      <c r="C1220" s="17">
        <v>1934</v>
      </c>
      <c r="D1220" s="17">
        <v>1007</v>
      </c>
      <c r="E1220" s="17">
        <v>1437</v>
      </c>
      <c r="F1220" s="1">
        <v>1694</v>
      </c>
      <c r="G1220" s="1">
        <v>1053</v>
      </c>
      <c r="I1220" s="1">
        <f t="shared" si="76"/>
        <v>178.99226569608737</v>
      </c>
      <c r="J1220">
        <f t="shared" si="77"/>
        <v>171.14955159335011</v>
      </c>
      <c r="K1220">
        <f t="shared" si="78"/>
        <v>134.86920777279522</v>
      </c>
      <c r="L1220">
        <f t="shared" si="79"/>
        <v>36.28034382055489</v>
      </c>
    </row>
    <row r="1221" spans="1:12" x14ac:dyDescent="0.2">
      <c r="A1221" s="15" t="s">
        <v>133</v>
      </c>
      <c r="B1221" s="16">
        <v>121.9297</v>
      </c>
      <c r="C1221" s="17">
        <v>1940</v>
      </c>
      <c r="D1221" s="17">
        <v>1009</v>
      </c>
      <c r="E1221" s="17">
        <v>1410</v>
      </c>
      <c r="F1221" s="1">
        <v>1674</v>
      </c>
      <c r="G1221" s="1">
        <v>1054</v>
      </c>
      <c r="I1221" s="1">
        <f t="shared" si="76"/>
        <v>179.96717795398416</v>
      </c>
      <c r="J1221">
        <f t="shared" si="77"/>
        <v>167.60483499344227</v>
      </c>
      <c r="K1221">
        <f t="shared" si="78"/>
        <v>129.82436472346785</v>
      </c>
      <c r="L1221">
        <f t="shared" si="79"/>
        <v>37.780470269974415</v>
      </c>
    </row>
    <row r="1222" spans="1:12" x14ac:dyDescent="0.2">
      <c r="A1222" s="15" t="s">
        <v>133</v>
      </c>
      <c r="B1222" s="16">
        <v>122.01949999999999</v>
      </c>
      <c r="C1222" s="17">
        <v>1929</v>
      </c>
      <c r="D1222" s="17">
        <v>1028</v>
      </c>
      <c r="E1222" s="17">
        <v>1421</v>
      </c>
      <c r="F1222" s="1">
        <v>1681</v>
      </c>
      <c r="G1222" s="1">
        <v>1051</v>
      </c>
      <c r="I1222" s="1">
        <f t="shared" si="76"/>
        <v>178.17983881450672</v>
      </c>
      <c r="J1222">
        <f t="shared" si="77"/>
        <v>168.84548580341001</v>
      </c>
      <c r="K1222">
        <f t="shared" si="78"/>
        <v>131.8796711509716</v>
      </c>
      <c r="L1222">
        <f t="shared" si="79"/>
        <v>36.965814652438411</v>
      </c>
    </row>
    <row r="1223" spans="1:12" x14ac:dyDescent="0.2">
      <c r="A1223" s="15" t="s">
        <v>134</v>
      </c>
      <c r="B1223" s="16">
        <v>122.1133</v>
      </c>
      <c r="C1223" s="17">
        <v>1919</v>
      </c>
      <c r="D1223" s="17">
        <v>1002</v>
      </c>
      <c r="E1223" s="17">
        <v>1436</v>
      </c>
      <c r="F1223" s="1">
        <v>1683</v>
      </c>
      <c r="G1223" s="1">
        <v>1036</v>
      </c>
      <c r="I1223" s="1">
        <f t="shared" si="76"/>
        <v>176.5549850513454</v>
      </c>
      <c r="J1223">
        <f t="shared" si="77"/>
        <v>169.19995746340081</v>
      </c>
      <c r="K1223">
        <f t="shared" si="78"/>
        <v>134.68236173393123</v>
      </c>
      <c r="L1223">
        <f t="shared" si="79"/>
        <v>34.517595729469576</v>
      </c>
    </row>
    <row r="1224" spans="1:12" x14ac:dyDescent="0.2">
      <c r="A1224" s="15" t="s">
        <v>134</v>
      </c>
      <c r="B1224" s="16">
        <v>122.2227</v>
      </c>
      <c r="C1224" s="17">
        <v>1901</v>
      </c>
      <c r="D1224" s="17">
        <v>1009</v>
      </c>
      <c r="E1224" s="17">
        <v>1444</v>
      </c>
      <c r="F1224" s="1">
        <v>1675</v>
      </c>
      <c r="G1224" s="1">
        <v>1039</v>
      </c>
      <c r="I1224" s="1">
        <f t="shared" si="76"/>
        <v>173.63024827765503</v>
      </c>
      <c r="J1224">
        <f t="shared" si="77"/>
        <v>167.78207082343766</v>
      </c>
      <c r="K1224">
        <f t="shared" si="78"/>
        <v>136.17713004484304</v>
      </c>
      <c r="L1224">
        <f t="shared" si="79"/>
        <v>31.604940778594624</v>
      </c>
    </row>
    <row r="1225" spans="1:12" x14ac:dyDescent="0.2">
      <c r="A1225" s="15" t="s">
        <v>134</v>
      </c>
      <c r="B1225" s="16">
        <v>122.3164</v>
      </c>
      <c r="C1225" s="17">
        <v>1886</v>
      </c>
      <c r="D1225" s="17">
        <v>1005</v>
      </c>
      <c r="E1225" s="17">
        <v>1422</v>
      </c>
      <c r="F1225" s="1">
        <v>1661</v>
      </c>
      <c r="G1225" s="1">
        <v>1045</v>
      </c>
      <c r="I1225" s="1">
        <f t="shared" si="76"/>
        <v>171.19296763291305</v>
      </c>
      <c r="J1225">
        <f t="shared" si="77"/>
        <v>165.30076920350217</v>
      </c>
      <c r="K1225">
        <f t="shared" si="78"/>
        <v>132.06651718983557</v>
      </c>
      <c r="L1225">
        <f t="shared" si="79"/>
        <v>33.234252013666605</v>
      </c>
    </row>
    <row r="1226" spans="1:12" x14ac:dyDescent="0.2">
      <c r="A1226" s="15" t="s">
        <v>134</v>
      </c>
      <c r="B1226" s="16">
        <v>122.4258</v>
      </c>
      <c r="C1226" s="17">
        <v>1906</v>
      </c>
      <c r="D1226" s="17">
        <v>1015</v>
      </c>
      <c r="E1226" s="17">
        <v>1405</v>
      </c>
      <c r="F1226" s="1">
        <v>1635</v>
      </c>
      <c r="G1226" s="1">
        <v>1056</v>
      </c>
      <c r="I1226" s="1">
        <f t="shared" si="76"/>
        <v>174.4426751592357</v>
      </c>
      <c r="J1226">
        <f t="shared" si="77"/>
        <v>160.69263762362198</v>
      </c>
      <c r="K1226">
        <f t="shared" si="78"/>
        <v>128.89013452914799</v>
      </c>
      <c r="L1226">
        <f t="shared" si="79"/>
        <v>31.802503094473991</v>
      </c>
    </row>
    <row r="1227" spans="1:12" x14ac:dyDescent="0.2">
      <c r="A1227" s="15" t="s">
        <v>134</v>
      </c>
      <c r="B1227" s="16">
        <v>122.51949999999999</v>
      </c>
      <c r="C1227" s="17">
        <v>1910</v>
      </c>
      <c r="D1227" s="17">
        <v>1021</v>
      </c>
      <c r="E1227" s="17">
        <v>1391</v>
      </c>
      <c r="F1227" s="1">
        <v>1634</v>
      </c>
      <c r="G1227" s="1">
        <v>1063</v>
      </c>
      <c r="I1227" s="1">
        <f t="shared" si="76"/>
        <v>175.09261666450021</v>
      </c>
      <c r="J1227">
        <f t="shared" si="77"/>
        <v>160.51540179362661</v>
      </c>
      <c r="K1227">
        <f t="shared" si="78"/>
        <v>126.27428998505232</v>
      </c>
      <c r="L1227">
        <f t="shared" si="79"/>
        <v>34.241111808574288</v>
      </c>
    </row>
    <row r="1228" spans="1:12" x14ac:dyDescent="0.2">
      <c r="A1228" s="15" t="s">
        <v>134</v>
      </c>
      <c r="B1228" s="16">
        <v>122.6133</v>
      </c>
      <c r="C1228" s="17">
        <v>1902</v>
      </c>
      <c r="D1228" s="17">
        <v>991</v>
      </c>
      <c r="E1228" s="17">
        <v>1410</v>
      </c>
      <c r="F1228" s="1">
        <v>1633</v>
      </c>
      <c r="G1228" s="1">
        <v>1069</v>
      </c>
      <c r="I1228" s="1">
        <f t="shared" si="76"/>
        <v>173.79273365397117</v>
      </c>
      <c r="J1228">
        <f t="shared" si="77"/>
        <v>160.33816596363121</v>
      </c>
      <c r="K1228">
        <f t="shared" si="78"/>
        <v>129.82436472346785</v>
      </c>
      <c r="L1228">
        <f t="shared" si="79"/>
        <v>30.51380124016336</v>
      </c>
    </row>
    <row r="1229" spans="1:12" x14ac:dyDescent="0.2">
      <c r="A1229" s="15" t="s">
        <v>134</v>
      </c>
      <c r="B1229" s="16">
        <v>122.7227</v>
      </c>
      <c r="C1229" s="17">
        <v>1886</v>
      </c>
      <c r="D1229" s="17">
        <v>1028</v>
      </c>
      <c r="E1229" s="17">
        <v>1412</v>
      </c>
      <c r="F1229" s="1">
        <v>1643</v>
      </c>
      <c r="G1229" s="1">
        <v>1066</v>
      </c>
      <c r="I1229" s="1">
        <f t="shared" si="76"/>
        <v>171.19296763291305</v>
      </c>
      <c r="J1229">
        <f t="shared" si="77"/>
        <v>162.11052426358512</v>
      </c>
      <c r="K1229">
        <f t="shared" si="78"/>
        <v>130.1980568011958</v>
      </c>
      <c r="L1229">
        <f t="shared" si="79"/>
        <v>31.912467462389316</v>
      </c>
    </row>
    <row r="1230" spans="1:12" x14ac:dyDescent="0.2">
      <c r="A1230" s="15" t="s">
        <v>134</v>
      </c>
      <c r="B1230" s="16">
        <v>122.8164</v>
      </c>
      <c r="C1230" s="17">
        <v>1881</v>
      </c>
      <c r="D1230" s="17">
        <v>996</v>
      </c>
      <c r="E1230" s="17">
        <v>1400</v>
      </c>
      <c r="F1230" s="1">
        <v>1648</v>
      </c>
      <c r="G1230" s="1">
        <v>1063</v>
      </c>
      <c r="I1230" s="1">
        <f t="shared" si="76"/>
        <v>170.3805407513324</v>
      </c>
      <c r="J1230">
        <f t="shared" si="77"/>
        <v>162.99670341356207</v>
      </c>
      <c r="K1230">
        <f t="shared" si="78"/>
        <v>127.95590433482811</v>
      </c>
      <c r="L1230">
        <f t="shared" si="79"/>
        <v>35.040799078733968</v>
      </c>
    </row>
    <row r="1231" spans="1:12" x14ac:dyDescent="0.2">
      <c r="A1231" s="15" t="s">
        <v>134</v>
      </c>
      <c r="B1231" s="16">
        <v>122.9102</v>
      </c>
      <c r="C1231" s="17">
        <v>1876</v>
      </c>
      <c r="D1231" s="17">
        <v>999</v>
      </c>
      <c r="E1231" s="17">
        <v>1400</v>
      </c>
      <c r="F1231" s="1">
        <v>1633</v>
      </c>
      <c r="G1231" s="1">
        <v>1061</v>
      </c>
      <c r="I1231" s="1">
        <f t="shared" si="76"/>
        <v>169.56811386975176</v>
      </c>
      <c r="J1231">
        <f t="shared" si="77"/>
        <v>160.33816596363121</v>
      </c>
      <c r="K1231">
        <f t="shared" si="78"/>
        <v>127.95590433482811</v>
      </c>
      <c r="L1231">
        <f t="shared" si="79"/>
        <v>32.382261628803107</v>
      </c>
    </row>
    <row r="1232" spans="1:12" x14ac:dyDescent="0.2">
      <c r="A1232" s="15" t="s">
        <v>134</v>
      </c>
      <c r="B1232" s="16">
        <v>123.01949999999999</v>
      </c>
      <c r="C1232" s="17">
        <v>1885</v>
      </c>
      <c r="D1232" s="17">
        <v>1007</v>
      </c>
      <c r="E1232" s="17">
        <v>1393</v>
      </c>
      <c r="F1232" s="1">
        <v>1633</v>
      </c>
      <c r="G1232" s="1">
        <v>1063</v>
      </c>
      <c r="I1232" s="1">
        <f t="shared" si="76"/>
        <v>171.03048225659694</v>
      </c>
      <c r="J1232">
        <f t="shared" si="77"/>
        <v>160.33816596363121</v>
      </c>
      <c r="K1232">
        <f t="shared" si="78"/>
        <v>126.64798206278027</v>
      </c>
      <c r="L1232">
        <f t="shared" si="79"/>
        <v>33.69018390085094</v>
      </c>
    </row>
    <row r="1233" spans="1:12" x14ac:dyDescent="0.2">
      <c r="A1233" s="15" t="s">
        <v>135</v>
      </c>
      <c r="B1233" s="16">
        <v>123.1289</v>
      </c>
      <c r="C1233" s="17">
        <v>1868</v>
      </c>
      <c r="D1233" s="17">
        <v>1000</v>
      </c>
      <c r="E1233" s="17">
        <v>1364</v>
      </c>
      <c r="F1233" s="1">
        <v>1624</v>
      </c>
      <c r="G1233" s="1">
        <v>1068</v>
      </c>
      <c r="I1233" s="1">
        <f t="shared" ref="I1233:I1265" si="80">(C1233-$P$2)/$O$2</f>
        <v>168.26823085922268</v>
      </c>
      <c r="J1233">
        <f t="shared" ref="J1233:J1265" si="81">(F1233-$P$5)/$O$5</f>
        <v>158.74304349367267</v>
      </c>
      <c r="K1233">
        <f t="shared" ref="K1233:K1265" si="82">(E1233-$P$4)/$O$4</f>
        <v>121.22944693572497</v>
      </c>
      <c r="L1233">
        <f t="shared" ref="L1233:L1265" si="83">J1233-K1233</f>
        <v>37.513596557947707</v>
      </c>
    </row>
    <row r="1234" spans="1:12" x14ac:dyDescent="0.2">
      <c r="A1234" s="15" t="s">
        <v>135</v>
      </c>
      <c r="B1234" s="16">
        <v>123.2227</v>
      </c>
      <c r="C1234" s="17">
        <v>1861</v>
      </c>
      <c r="D1234" s="17">
        <v>1021</v>
      </c>
      <c r="E1234" s="17">
        <v>1369</v>
      </c>
      <c r="F1234" s="1">
        <v>1604</v>
      </c>
      <c r="G1234" s="1">
        <v>1071</v>
      </c>
      <c r="I1234" s="1">
        <f t="shared" si="80"/>
        <v>167.13083322500978</v>
      </c>
      <c r="J1234">
        <f t="shared" si="81"/>
        <v>155.19832689376483</v>
      </c>
      <c r="K1234">
        <f t="shared" si="82"/>
        <v>122.16367713004485</v>
      </c>
      <c r="L1234">
        <f t="shared" si="83"/>
        <v>33.034649763719983</v>
      </c>
    </row>
    <row r="1235" spans="1:12" x14ac:dyDescent="0.2">
      <c r="A1235" s="15" t="s">
        <v>135</v>
      </c>
      <c r="B1235" s="16">
        <v>123.3164</v>
      </c>
      <c r="C1235" s="17">
        <v>1868</v>
      </c>
      <c r="D1235" s="17">
        <v>1020</v>
      </c>
      <c r="E1235" s="17">
        <v>1385</v>
      </c>
      <c r="F1235" s="1">
        <v>1613</v>
      </c>
      <c r="G1235" s="1">
        <v>1049</v>
      </c>
      <c r="I1235" s="1">
        <f t="shared" si="80"/>
        <v>168.26823085922268</v>
      </c>
      <c r="J1235">
        <f t="shared" si="81"/>
        <v>156.79344936372337</v>
      </c>
      <c r="K1235">
        <f t="shared" si="82"/>
        <v>125.15321375186846</v>
      </c>
      <c r="L1235">
        <f t="shared" si="83"/>
        <v>31.640235611854905</v>
      </c>
    </row>
    <row r="1236" spans="1:12" x14ac:dyDescent="0.2">
      <c r="A1236" s="15" t="s">
        <v>135</v>
      </c>
      <c r="B1236" s="16">
        <v>123.4102</v>
      </c>
      <c r="C1236" s="17">
        <v>1854</v>
      </c>
      <c r="D1236" s="17">
        <v>990</v>
      </c>
      <c r="E1236" s="17">
        <v>1377</v>
      </c>
      <c r="F1236" s="1">
        <v>1620</v>
      </c>
      <c r="G1236" s="1">
        <v>1067</v>
      </c>
      <c r="I1236" s="1">
        <f t="shared" si="80"/>
        <v>165.99343559079685</v>
      </c>
      <c r="J1236">
        <f t="shared" si="81"/>
        <v>158.03410017369112</v>
      </c>
      <c r="K1236">
        <f t="shared" si="82"/>
        <v>123.65844544095665</v>
      </c>
      <c r="L1236">
        <f t="shared" si="83"/>
        <v>34.375654732734461</v>
      </c>
    </row>
    <row r="1237" spans="1:12" x14ac:dyDescent="0.2">
      <c r="A1237" s="15" t="s">
        <v>135</v>
      </c>
      <c r="B1237" s="16">
        <v>123.51949999999999</v>
      </c>
      <c r="C1237" s="17">
        <v>1858</v>
      </c>
      <c r="D1237" s="17">
        <v>996</v>
      </c>
      <c r="E1237" s="17">
        <v>1364</v>
      </c>
      <c r="F1237" s="1">
        <v>1613</v>
      </c>
      <c r="G1237" s="1">
        <v>1077</v>
      </c>
      <c r="I1237" s="1">
        <f t="shared" si="80"/>
        <v>166.64337709606139</v>
      </c>
      <c r="J1237">
        <f t="shared" si="81"/>
        <v>156.79344936372337</v>
      </c>
      <c r="K1237">
        <f t="shared" si="82"/>
        <v>121.22944693572497</v>
      </c>
      <c r="L1237">
        <f t="shared" si="83"/>
        <v>35.564002427998403</v>
      </c>
    </row>
    <row r="1238" spans="1:12" x14ac:dyDescent="0.2">
      <c r="A1238" s="15" t="s">
        <v>135</v>
      </c>
      <c r="B1238" s="16">
        <v>123.6133</v>
      </c>
      <c r="C1238" s="17">
        <v>1832</v>
      </c>
      <c r="D1238" s="17">
        <v>988</v>
      </c>
      <c r="E1238" s="17">
        <v>1382</v>
      </c>
      <c r="F1238" s="1">
        <v>1603</v>
      </c>
      <c r="G1238" s="1">
        <v>1068</v>
      </c>
      <c r="I1238" s="1">
        <f t="shared" si="80"/>
        <v>162.41875731184194</v>
      </c>
      <c r="J1238">
        <f t="shared" si="81"/>
        <v>155.02109106376946</v>
      </c>
      <c r="K1238">
        <f t="shared" si="82"/>
        <v>124.59267563527654</v>
      </c>
      <c r="L1238">
        <f t="shared" si="83"/>
        <v>30.428415428492926</v>
      </c>
    </row>
    <row r="1239" spans="1:12" x14ac:dyDescent="0.2">
      <c r="A1239" s="15" t="s">
        <v>135</v>
      </c>
      <c r="B1239" s="16">
        <v>123.7227</v>
      </c>
      <c r="C1239" s="17">
        <v>1830</v>
      </c>
      <c r="D1239" s="17">
        <v>1009</v>
      </c>
      <c r="E1239" s="17">
        <v>1379</v>
      </c>
      <c r="F1239" s="1">
        <v>1586</v>
      </c>
      <c r="G1239" s="1">
        <v>1064</v>
      </c>
      <c r="I1239" s="1">
        <f t="shared" si="80"/>
        <v>162.09378655920969</v>
      </c>
      <c r="J1239">
        <f t="shared" si="81"/>
        <v>152.00808195384778</v>
      </c>
      <c r="K1239">
        <f t="shared" si="82"/>
        <v>124.03213751868461</v>
      </c>
      <c r="L1239">
        <f t="shared" si="83"/>
        <v>27.975944435163171</v>
      </c>
    </row>
    <row r="1240" spans="1:12" x14ac:dyDescent="0.2">
      <c r="A1240" s="15" t="s">
        <v>135</v>
      </c>
      <c r="B1240" s="16">
        <v>123.8164</v>
      </c>
      <c r="C1240" s="17">
        <v>1845</v>
      </c>
      <c r="D1240" s="17">
        <v>981</v>
      </c>
      <c r="E1240" s="17">
        <v>1373</v>
      </c>
      <c r="F1240" s="1">
        <v>1589</v>
      </c>
      <c r="G1240" s="1">
        <v>1074</v>
      </c>
      <c r="I1240" s="1">
        <f t="shared" si="80"/>
        <v>164.53106720395166</v>
      </c>
      <c r="J1240">
        <f t="shared" si="81"/>
        <v>152.53978944383397</v>
      </c>
      <c r="K1240">
        <f t="shared" si="82"/>
        <v>122.91106128550075</v>
      </c>
      <c r="L1240">
        <f t="shared" si="83"/>
        <v>29.628728158333217</v>
      </c>
    </row>
    <row r="1241" spans="1:12" x14ac:dyDescent="0.2">
      <c r="A1241" s="15" t="s">
        <v>135</v>
      </c>
      <c r="B1241" s="16">
        <v>123.9258</v>
      </c>
      <c r="C1241" s="17">
        <v>1823</v>
      </c>
      <c r="D1241" s="17">
        <v>985</v>
      </c>
      <c r="E1241" s="17">
        <v>1366</v>
      </c>
      <c r="F1241" s="1">
        <v>1592</v>
      </c>
      <c r="G1241" s="1">
        <v>1047</v>
      </c>
      <c r="I1241" s="1">
        <f t="shared" si="80"/>
        <v>160.95638892499676</v>
      </c>
      <c r="J1241">
        <f t="shared" si="81"/>
        <v>153.07149693382013</v>
      </c>
      <c r="K1241">
        <f t="shared" si="82"/>
        <v>121.60313901345292</v>
      </c>
      <c r="L1241">
        <f t="shared" si="83"/>
        <v>31.468357920367211</v>
      </c>
    </row>
    <row r="1242" spans="1:12" x14ac:dyDescent="0.2">
      <c r="A1242" s="15" t="s">
        <v>135</v>
      </c>
      <c r="B1242" s="16">
        <v>124.01949999999999</v>
      </c>
      <c r="C1242" s="17">
        <v>1805</v>
      </c>
      <c r="D1242" s="17">
        <v>983</v>
      </c>
      <c r="E1242" s="17">
        <v>1351</v>
      </c>
      <c r="F1242" s="1">
        <v>1581</v>
      </c>
      <c r="G1242" s="1">
        <v>1067</v>
      </c>
      <c r="I1242" s="1">
        <f t="shared" si="80"/>
        <v>158.03165215130639</v>
      </c>
      <c r="J1242">
        <f t="shared" si="81"/>
        <v>151.12190280387082</v>
      </c>
      <c r="K1242">
        <f t="shared" si="82"/>
        <v>118.80044843049328</v>
      </c>
      <c r="L1242">
        <f t="shared" si="83"/>
        <v>32.321454373377549</v>
      </c>
    </row>
    <row r="1243" spans="1:12" x14ac:dyDescent="0.2">
      <c r="A1243" s="15" t="s">
        <v>136</v>
      </c>
      <c r="B1243" s="16">
        <v>124.1133</v>
      </c>
      <c r="C1243" s="17">
        <v>1813</v>
      </c>
      <c r="D1243" s="17">
        <v>963</v>
      </c>
      <c r="E1243" s="17">
        <v>1358</v>
      </c>
      <c r="F1243" s="1">
        <v>1571</v>
      </c>
      <c r="G1243" s="1">
        <v>1068</v>
      </c>
      <c r="I1243" s="1">
        <f t="shared" si="80"/>
        <v>159.33153516183543</v>
      </c>
      <c r="J1243">
        <f t="shared" si="81"/>
        <v>149.34954450391692</v>
      </c>
      <c r="K1243">
        <f t="shared" si="82"/>
        <v>120.10837070254111</v>
      </c>
      <c r="L1243">
        <f t="shared" si="83"/>
        <v>29.241173801375808</v>
      </c>
    </row>
    <row r="1244" spans="1:12" x14ac:dyDescent="0.2">
      <c r="A1244" s="15" t="s">
        <v>136</v>
      </c>
      <c r="B1244" s="16">
        <v>124.2227</v>
      </c>
      <c r="C1244" s="17">
        <v>1817</v>
      </c>
      <c r="D1244" s="17">
        <v>1019</v>
      </c>
      <c r="E1244" s="17">
        <v>1358</v>
      </c>
      <c r="F1244" s="1">
        <v>1576</v>
      </c>
      <c r="G1244" s="1">
        <v>1074</v>
      </c>
      <c r="I1244" s="1">
        <f t="shared" si="80"/>
        <v>159.98147666709997</v>
      </c>
      <c r="J1244">
        <f t="shared" si="81"/>
        <v>150.23572365389387</v>
      </c>
      <c r="K1244">
        <f t="shared" si="82"/>
        <v>120.10837070254111</v>
      </c>
      <c r="L1244">
        <f t="shared" si="83"/>
        <v>30.127352951352762</v>
      </c>
    </row>
    <row r="1245" spans="1:12" x14ac:dyDescent="0.2">
      <c r="A1245" s="15" t="s">
        <v>136</v>
      </c>
      <c r="B1245" s="16">
        <v>124.3164</v>
      </c>
      <c r="C1245" s="17">
        <v>1805</v>
      </c>
      <c r="D1245" s="17">
        <v>1030</v>
      </c>
      <c r="E1245" s="17">
        <v>1372</v>
      </c>
      <c r="F1245" s="1">
        <v>1581</v>
      </c>
      <c r="G1245" s="1">
        <v>1072</v>
      </c>
      <c r="I1245" s="1">
        <f t="shared" si="80"/>
        <v>158.03165215130639</v>
      </c>
      <c r="J1245">
        <f t="shared" si="81"/>
        <v>151.12190280387082</v>
      </c>
      <c r="K1245">
        <f t="shared" si="82"/>
        <v>122.72421524663677</v>
      </c>
      <c r="L1245">
        <f t="shared" si="83"/>
        <v>28.39768755723405</v>
      </c>
    </row>
    <row r="1246" spans="1:12" x14ac:dyDescent="0.2">
      <c r="A1246" s="15" t="s">
        <v>136</v>
      </c>
      <c r="B1246" s="16">
        <v>124.4258</v>
      </c>
      <c r="C1246" s="17">
        <v>1814</v>
      </c>
      <c r="D1246" s="17">
        <v>1052</v>
      </c>
      <c r="E1246" s="17">
        <v>1370</v>
      </c>
      <c r="F1246" s="1">
        <v>1581</v>
      </c>
      <c r="G1246" s="1">
        <v>1055</v>
      </c>
      <c r="I1246" s="1">
        <f t="shared" si="80"/>
        <v>159.49402053815157</v>
      </c>
      <c r="J1246">
        <f t="shared" si="81"/>
        <v>151.12190280387082</v>
      </c>
      <c r="K1246">
        <f t="shared" si="82"/>
        <v>122.35052316890882</v>
      </c>
      <c r="L1246">
        <f t="shared" si="83"/>
        <v>28.771379634962003</v>
      </c>
    </row>
    <row r="1247" spans="1:12" x14ac:dyDescent="0.2">
      <c r="A1247" s="15" t="s">
        <v>136</v>
      </c>
      <c r="B1247" s="16">
        <v>124.51560000000001</v>
      </c>
      <c r="C1247" s="17">
        <v>1812</v>
      </c>
      <c r="D1247" s="17">
        <v>1071</v>
      </c>
      <c r="E1247" s="17">
        <v>1383</v>
      </c>
      <c r="F1247" s="1">
        <v>1555</v>
      </c>
      <c r="G1247" s="1">
        <v>1067</v>
      </c>
      <c r="I1247" s="1">
        <f t="shared" si="80"/>
        <v>159.16904978551932</v>
      </c>
      <c r="J1247">
        <f t="shared" si="81"/>
        <v>146.51377122399063</v>
      </c>
      <c r="K1247">
        <f t="shared" si="82"/>
        <v>124.77952167414051</v>
      </c>
      <c r="L1247">
        <f t="shared" si="83"/>
        <v>21.734249549850119</v>
      </c>
    </row>
    <row r="1248" spans="1:12" x14ac:dyDescent="0.2">
      <c r="A1248" s="15" t="s">
        <v>136</v>
      </c>
      <c r="B1248" s="16">
        <v>124.625</v>
      </c>
      <c r="C1248" s="17">
        <v>1794</v>
      </c>
      <c r="D1248" s="17">
        <v>1021</v>
      </c>
      <c r="E1248" s="17">
        <v>1349</v>
      </c>
      <c r="F1248" s="1">
        <v>1546</v>
      </c>
      <c r="G1248" s="1">
        <v>1072</v>
      </c>
      <c r="I1248" s="1">
        <f t="shared" si="80"/>
        <v>156.24431301182895</v>
      </c>
      <c r="J1248">
        <f t="shared" si="81"/>
        <v>144.91864875403212</v>
      </c>
      <c r="K1248">
        <f t="shared" si="82"/>
        <v>118.42675635276532</v>
      </c>
      <c r="L1248">
        <f t="shared" si="83"/>
        <v>26.491892401266796</v>
      </c>
    </row>
    <row r="1249" spans="1:12" x14ac:dyDescent="0.2">
      <c r="A1249" s="15" t="s">
        <v>136</v>
      </c>
      <c r="B1249" s="16">
        <v>124.7188</v>
      </c>
      <c r="C1249" s="17">
        <v>1807</v>
      </c>
      <c r="D1249" s="17">
        <v>999</v>
      </c>
      <c r="E1249" s="17">
        <v>1346</v>
      </c>
      <c r="F1249" s="1">
        <v>1542</v>
      </c>
      <c r="G1249" s="1">
        <v>1067</v>
      </c>
      <c r="I1249" s="1">
        <f t="shared" si="80"/>
        <v>158.35662290393864</v>
      </c>
      <c r="J1249">
        <f t="shared" si="81"/>
        <v>144.20970543405053</v>
      </c>
      <c r="K1249">
        <f t="shared" si="82"/>
        <v>117.8662182361734</v>
      </c>
      <c r="L1249">
        <f t="shared" si="83"/>
        <v>26.343487197877138</v>
      </c>
    </row>
    <row r="1250" spans="1:12" x14ac:dyDescent="0.2">
      <c r="A1250" s="15" t="s">
        <v>136</v>
      </c>
      <c r="B1250" s="16">
        <v>124.82810000000001</v>
      </c>
      <c r="C1250" s="17">
        <v>1782</v>
      </c>
      <c r="D1250" s="17">
        <v>1001</v>
      </c>
      <c r="E1250" s="17">
        <v>1344</v>
      </c>
      <c r="F1250" s="1">
        <v>1552</v>
      </c>
      <c r="G1250" s="1">
        <v>1061</v>
      </c>
      <c r="I1250" s="1">
        <f t="shared" si="80"/>
        <v>154.29448849603537</v>
      </c>
      <c r="J1250">
        <f t="shared" si="81"/>
        <v>145.98206373400447</v>
      </c>
      <c r="K1250">
        <f t="shared" si="82"/>
        <v>117.49252615844544</v>
      </c>
      <c r="L1250">
        <f t="shared" si="83"/>
        <v>28.489537575559027</v>
      </c>
    </row>
    <row r="1251" spans="1:12" x14ac:dyDescent="0.2">
      <c r="A1251" s="15" t="s">
        <v>136</v>
      </c>
      <c r="B1251" s="16">
        <v>124.92189999999999</v>
      </c>
      <c r="C1251" s="17">
        <v>1776</v>
      </c>
      <c r="D1251" s="17">
        <v>1001</v>
      </c>
      <c r="E1251" s="17">
        <v>1329</v>
      </c>
      <c r="F1251" s="1">
        <v>1538</v>
      </c>
      <c r="G1251" s="1">
        <v>1080</v>
      </c>
      <c r="I1251" s="1">
        <f t="shared" si="80"/>
        <v>153.31957623813858</v>
      </c>
      <c r="J1251">
        <f t="shared" si="81"/>
        <v>143.50076211406898</v>
      </c>
      <c r="K1251">
        <f t="shared" si="82"/>
        <v>114.6898355754858</v>
      </c>
      <c r="L1251">
        <f t="shared" si="83"/>
        <v>28.810926538583175</v>
      </c>
    </row>
    <row r="1252" spans="1:12" x14ac:dyDescent="0.2">
      <c r="A1252" s="15" t="s">
        <v>136</v>
      </c>
      <c r="B1252" s="16">
        <v>125.01560000000001</v>
      </c>
      <c r="C1252" s="17">
        <v>1777</v>
      </c>
      <c r="D1252" s="17">
        <v>1001</v>
      </c>
      <c r="E1252" s="17">
        <v>1308</v>
      </c>
      <c r="F1252" s="1">
        <v>1543</v>
      </c>
      <c r="G1252" s="1">
        <v>1074</v>
      </c>
      <c r="I1252" s="1">
        <f t="shared" si="80"/>
        <v>153.48206161445472</v>
      </c>
      <c r="J1252">
        <f t="shared" si="81"/>
        <v>144.38694126404593</v>
      </c>
      <c r="K1252">
        <f t="shared" si="82"/>
        <v>110.7660687593423</v>
      </c>
      <c r="L1252">
        <f t="shared" si="83"/>
        <v>33.620872504703627</v>
      </c>
    </row>
    <row r="1253" spans="1:12" x14ac:dyDescent="0.2">
      <c r="A1253" s="15" t="s">
        <v>137</v>
      </c>
      <c r="B1253" s="16">
        <v>125.125</v>
      </c>
      <c r="C1253" s="17">
        <v>1756</v>
      </c>
      <c r="D1253" s="17">
        <v>1018</v>
      </c>
      <c r="E1253" s="17">
        <v>1324</v>
      </c>
      <c r="F1253" s="1">
        <v>1515</v>
      </c>
      <c r="G1253" s="1">
        <v>1066</v>
      </c>
      <c r="I1253" s="1">
        <f t="shared" si="80"/>
        <v>150.06986871181596</v>
      </c>
      <c r="J1253">
        <f t="shared" si="81"/>
        <v>139.42433802417497</v>
      </c>
      <c r="K1253">
        <f t="shared" si="82"/>
        <v>113.75560538116592</v>
      </c>
      <c r="L1253">
        <f t="shared" si="83"/>
        <v>25.668732643009051</v>
      </c>
    </row>
    <row r="1254" spans="1:12" x14ac:dyDescent="0.2">
      <c r="A1254" s="15" t="s">
        <v>137</v>
      </c>
      <c r="B1254" s="16">
        <v>125.2188</v>
      </c>
      <c r="C1254" s="17">
        <v>1769</v>
      </c>
      <c r="D1254" s="17">
        <v>992</v>
      </c>
      <c r="E1254" s="17">
        <v>1329</v>
      </c>
      <c r="F1254" s="1">
        <v>1525</v>
      </c>
      <c r="G1254" s="1">
        <v>1065</v>
      </c>
      <c r="I1254" s="1">
        <f t="shared" si="80"/>
        <v>152.18217860392565</v>
      </c>
      <c r="J1254">
        <f t="shared" si="81"/>
        <v>141.19669632412888</v>
      </c>
      <c r="K1254">
        <f t="shared" si="82"/>
        <v>114.6898355754858</v>
      </c>
      <c r="L1254">
        <f t="shared" si="83"/>
        <v>26.506860748643078</v>
      </c>
    </row>
    <row r="1255" spans="1:12" x14ac:dyDescent="0.2">
      <c r="A1255" s="15" t="s">
        <v>137</v>
      </c>
      <c r="B1255" s="16">
        <v>125.3125</v>
      </c>
      <c r="C1255" s="17">
        <v>1756</v>
      </c>
      <c r="D1255" s="17">
        <v>981</v>
      </c>
      <c r="E1255" s="17">
        <v>1314</v>
      </c>
      <c r="F1255" s="1">
        <v>1512</v>
      </c>
      <c r="G1255" s="1">
        <v>1054</v>
      </c>
      <c r="I1255" s="1">
        <f t="shared" si="80"/>
        <v>150.06986871181596</v>
      </c>
      <c r="J1255">
        <f t="shared" si="81"/>
        <v>138.89263053418878</v>
      </c>
      <c r="K1255">
        <f t="shared" si="82"/>
        <v>111.88714499252616</v>
      </c>
      <c r="L1255">
        <f t="shared" si="83"/>
        <v>27.005485541662622</v>
      </c>
    </row>
    <row r="1256" spans="1:12" x14ac:dyDescent="0.2">
      <c r="A1256" s="15" t="s">
        <v>137</v>
      </c>
      <c r="B1256" s="16">
        <v>125.42189999999999</v>
      </c>
      <c r="C1256" s="17">
        <v>1744</v>
      </c>
      <c r="D1256" s="17">
        <v>973</v>
      </c>
      <c r="E1256" s="17">
        <v>1322</v>
      </c>
      <c r="F1256" s="1">
        <v>1509</v>
      </c>
      <c r="G1256" s="1">
        <v>1061</v>
      </c>
      <c r="I1256" s="1">
        <f t="shared" si="80"/>
        <v>148.12004419602238</v>
      </c>
      <c r="J1256">
        <f t="shared" si="81"/>
        <v>138.36092304420262</v>
      </c>
      <c r="K1256">
        <f t="shared" si="82"/>
        <v>113.38191330343797</v>
      </c>
      <c r="L1256">
        <f t="shared" si="83"/>
        <v>24.979009740764653</v>
      </c>
    </row>
    <row r="1257" spans="1:12" x14ac:dyDescent="0.2">
      <c r="A1257" s="15" t="s">
        <v>137</v>
      </c>
      <c r="B1257" s="16">
        <v>125.51560000000001</v>
      </c>
      <c r="C1257" s="17">
        <v>1755</v>
      </c>
      <c r="D1257" s="17">
        <v>975</v>
      </c>
      <c r="E1257" s="17">
        <v>1317</v>
      </c>
      <c r="F1257" s="1">
        <v>1515</v>
      </c>
      <c r="G1257" s="1">
        <v>1084</v>
      </c>
      <c r="I1257" s="1">
        <f t="shared" si="80"/>
        <v>149.90738333549982</v>
      </c>
      <c r="J1257">
        <f t="shared" si="81"/>
        <v>139.42433802417497</v>
      </c>
      <c r="K1257">
        <f t="shared" si="82"/>
        <v>112.44768310911809</v>
      </c>
      <c r="L1257">
        <f t="shared" si="83"/>
        <v>26.976654915056884</v>
      </c>
    </row>
    <row r="1258" spans="1:12" x14ac:dyDescent="0.2">
      <c r="A1258" s="15" t="s">
        <v>137</v>
      </c>
      <c r="B1258" s="16">
        <v>125.625</v>
      </c>
      <c r="C1258" s="17">
        <v>1734</v>
      </c>
      <c r="D1258" s="17">
        <v>956</v>
      </c>
      <c r="E1258" s="17">
        <v>1303</v>
      </c>
      <c r="F1258" s="1">
        <v>1509</v>
      </c>
      <c r="G1258" s="1">
        <v>1064</v>
      </c>
      <c r="I1258" s="1">
        <f t="shared" si="80"/>
        <v>146.49519043286105</v>
      </c>
      <c r="J1258">
        <f t="shared" si="81"/>
        <v>138.36092304420262</v>
      </c>
      <c r="K1258">
        <f t="shared" si="82"/>
        <v>109.83183856502242</v>
      </c>
      <c r="L1258">
        <f t="shared" si="83"/>
        <v>28.529084479180199</v>
      </c>
    </row>
    <row r="1259" spans="1:12" x14ac:dyDescent="0.2">
      <c r="A1259" s="15" t="s">
        <v>137</v>
      </c>
      <c r="B1259" s="16">
        <v>125.7188</v>
      </c>
      <c r="C1259" s="17">
        <v>1744</v>
      </c>
      <c r="D1259" s="17">
        <v>988</v>
      </c>
      <c r="E1259" s="17">
        <v>1308</v>
      </c>
      <c r="F1259" s="1">
        <v>1506</v>
      </c>
      <c r="G1259" s="1">
        <v>1083</v>
      </c>
      <c r="I1259" s="1">
        <f t="shared" si="80"/>
        <v>148.12004419602238</v>
      </c>
      <c r="J1259">
        <f t="shared" si="81"/>
        <v>137.82921555421643</v>
      </c>
      <c r="K1259">
        <f t="shared" si="82"/>
        <v>110.7660687593423</v>
      </c>
      <c r="L1259">
        <f t="shared" si="83"/>
        <v>27.063146794874129</v>
      </c>
    </row>
    <row r="1260" spans="1:12" x14ac:dyDescent="0.2">
      <c r="A1260" s="15" t="s">
        <v>137</v>
      </c>
      <c r="B1260" s="16">
        <v>125.8125</v>
      </c>
      <c r="C1260" s="17">
        <v>1742</v>
      </c>
      <c r="D1260" s="17">
        <v>957</v>
      </c>
      <c r="E1260" s="17">
        <v>1304</v>
      </c>
      <c r="F1260" s="1">
        <v>1512</v>
      </c>
      <c r="G1260" s="1">
        <v>1065</v>
      </c>
      <c r="I1260" s="1">
        <f t="shared" si="80"/>
        <v>147.79507344339009</v>
      </c>
      <c r="J1260">
        <f t="shared" si="81"/>
        <v>138.89263053418878</v>
      </c>
      <c r="K1260">
        <f t="shared" si="82"/>
        <v>110.0186846038864</v>
      </c>
      <c r="L1260">
        <f t="shared" si="83"/>
        <v>28.873945930302384</v>
      </c>
    </row>
    <row r="1261" spans="1:12" x14ac:dyDescent="0.2">
      <c r="A1261" s="15" t="s">
        <v>137</v>
      </c>
      <c r="B1261" s="16">
        <v>125.92189999999999</v>
      </c>
      <c r="C1261" s="17">
        <v>1718</v>
      </c>
      <c r="D1261" s="17">
        <v>945</v>
      </c>
      <c r="E1261" s="17">
        <v>1307</v>
      </c>
      <c r="F1261" s="1">
        <v>1481</v>
      </c>
      <c r="G1261" s="1">
        <v>1080</v>
      </c>
      <c r="I1261" s="1">
        <f t="shared" si="80"/>
        <v>143.89542441180294</v>
      </c>
      <c r="J1261">
        <f t="shared" si="81"/>
        <v>133.39831980433163</v>
      </c>
      <c r="K1261">
        <f t="shared" si="82"/>
        <v>110.57922272047833</v>
      </c>
      <c r="L1261">
        <f t="shared" si="83"/>
        <v>22.819097083853308</v>
      </c>
    </row>
    <row r="1262" spans="1:12" x14ac:dyDescent="0.2">
      <c r="A1262" s="15" t="s">
        <v>137</v>
      </c>
      <c r="B1262" s="16">
        <v>126.01560000000001</v>
      </c>
      <c r="C1262" s="17">
        <v>1723</v>
      </c>
      <c r="D1262" s="17">
        <v>969</v>
      </c>
      <c r="E1262" s="17">
        <v>1310</v>
      </c>
      <c r="F1262" s="1">
        <v>1503</v>
      </c>
      <c r="G1262" s="1">
        <v>1050</v>
      </c>
      <c r="I1262" s="1">
        <f t="shared" si="80"/>
        <v>144.70785129338361</v>
      </c>
      <c r="J1262">
        <f t="shared" si="81"/>
        <v>137.29750806423027</v>
      </c>
      <c r="K1262">
        <f t="shared" si="82"/>
        <v>111.13976083707026</v>
      </c>
      <c r="L1262">
        <f t="shared" si="83"/>
        <v>26.157747227160016</v>
      </c>
    </row>
    <row r="1263" spans="1:12" x14ac:dyDescent="0.2">
      <c r="A1263" s="15" t="s">
        <v>138</v>
      </c>
      <c r="B1263" s="16">
        <v>126.125</v>
      </c>
      <c r="C1263" s="17">
        <v>1733</v>
      </c>
      <c r="D1263" s="17">
        <v>971</v>
      </c>
      <c r="E1263" s="17">
        <v>1286</v>
      </c>
      <c r="F1263" s="1">
        <v>1474</v>
      </c>
      <c r="G1263" s="1">
        <v>1071</v>
      </c>
      <c r="I1263" s="1">
        <f t="shared" si="80"/>
        <v>146.33270505654491</v>
      </c>
      <c r="J1263">
        <f t="shared" si="81"/>
        <v>132.15766899436389</v>
      </c>
      <c r="K1263">
        <f t="shared" si="82"/>
        <v>106.65545590433483</v>
      </c>
      <c r="L1263">
        <f t="shared" si="83"/>
        <v>25.502213090029059</v>
      </c>
    </row>
    <row r="1264" spans="1:12" x14ac:dyDescent="0.2">
      <c r="A1264" s="15" t="s">
        <v>138</v>
      </c>
      <c r="B1264" s="16">
        <v>126.2188</v>
      </c>
      <c r="C1264" s="17">
        <v>1719</v>
      </c>
      <c r="D1264" s="17">
        <v>922</v>
      </c>
      <c r="E1264" s="17">
        <v>1293</v>
      </c>
      <c r="F1264" s="1">
        <v>1469</v>
      </c>
      <c r="G1264" s="1">
        <v>1055</v>
      </c>
      <c r="I1264" s="1">
        <f t="shared" si="80"/>
        <v>144.05790978811908</v>
      </c>
      <c r="J1264">
        <f t="shared" si="81"/>
        <v>131.27148984438693</v>
      </c>
      <c r="K1264">
        <f t="shared" si="82"/>
        <v>107.96337817638266</v>
      </c>
      <c r="L1264">
        <f t="shared" si="83"/>
        <v>23.308111668004273</v>
      </c>
    </row>
    <row r="1265" spans="1:12" x14ac:dyDescent="0.2">
      <c r="A1265" s="15" t="s">
        <v>138</v>
      </c>
      <c r="B1265" s="16">
        <v>126.32810000000001</v>
      </c>
      <c r="C1265" s="17">
        <v>1731</v>
      </c>
      <c r="D1265" s="17">
        <v>930</v>
      </c>
      <c r="E1265" s="17">
        <v>1282</v>
      </c>
      <c r="F1265" s="1">
        <v>1482</v>
      </c>
      <c r="G1265" s="1">
        <v>1061</v>
      </c>
      <c r="I1265" s="1">
        <f t="shared" si="80"/>
        <v>146.00773430391266</v>
      </c>
      <c r="J1265">
        <f t="shared" si="81"/>
        <v>133.57555563432703</v>
      </c>
      <c r="K1265">
        <f t="shared" si="82"/>
        <v>105.90807174887892</v>
      </c>
      <c r="L1265">
        <f t="shared" si="83"/>
        <v>27.667483885448107</v>
      </c>
    </row>
  </sheetData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J1265"/>
  <sheetViews>
    <sheetView workbookViewId="0">
      <selection activeCell="B15" sqref="B15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51" x14ac:dyDescent="0.2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 x14ac:dyDescent="0.2">
      <c r="A2" s="15" t="s">
        <v>11</v>
      </c>
      <c r="B2" s="16">
        <v>5.078125E-2</v>
      </c>
      <c r="C2" s="17">
        <v>0</v>
      </c>
      <c r="D2" s="17">
        <v>821</v>
      </c>
      <c r="E2" s="17">
        <v>676</v>
      </c>
      <c r="F2" s="17">
        <v>667</v>
      </c>
      <c r="G2" s="1">
        <v>674</v>
      </c>
      <c r="H2" s="1">
        <v>1048</v>
      </c>
    </row>
    <row r="3" spans="1:10" x14ac:dyDescent="0.2">
      <c r="A3" s="15" t="s">
        <v>12</v>
      </c>
      <c r="B3" s="16">
        <v>0.1132813</v>
      </c>
      <c r="C3" s="17">
        <v>0</v>
      </c>
      <c r="D3" s="14">
        <v>817</v>
      </c>
      <c r="E3" s="17">
        <v>667</v>
      </c>
      <c r="F3" s="17">
        <v>665</v>
      </c>
      <c r="G3" s="1">
        <v>673</v>
      </c>
      <c r="H3" s="1">
        <v>1042</v>
      </c>
    </row>
    <row r="4" spans="1:10" x14ac:dyDescent="0.2">
      <c r="A4" s="15" t="s">
        <v>12</v>
      </c>
      <c r="B4" s="16">
        <v>0.2109375</v>
      </c>
      <c r="C4" s="17">
        <v>0</v>
      </c>
      <c r="D4" s="17">
        <v>815</v>
      </c>
      <c r="E4" s="17">
        <v>678</v>
      </c>
      <c r="F4" s="17">
        <v>642</v>
      </c>
      <c r="G4" s="1">
        <v>662</v>
      </c>
      <c r="H4" s="1">
        <v>1044</v>
      </c>
    </row>
    <row r="5" spans="1:10" x14ac:dyDescent="0.2">
      <c r="A5" s="15" t="s">
        <v>12</v>
      </c>
      <c r="B5" s="16">
        <v>0.3125</v>
      </c>
      <c r="C5" s="17">
        <v>0</v>
      </c>
      <c r="D5" s="14">
        <v>816</v>
      </c>
      <c r="E5" s="17">
        <v>684</v>
      </c>
      <c r="F5" s="17">
        <v>665</v>
      </c>
      <c r="G5" s="1">
        <v>662</v>
      </c>
      <c r="H5" s="1">
        <v>1047</v>
      </c>
    </row>
    <row r="6" spans="1:10" x14ac:dyDescent="0.2">
      <c r="A6" s="15" t="s">
        <v>12</v>
      </c>
      <c r="B6" s="16">
        <v>0.41015629999999997</v>
      </c>
      <c r="C6" s="17">
        <v>0</v>
      </c>
      <c r="D6" s="17">
        <v>817</v>
      </c>
      <c r="E6" s="17">
        <v>675</v>
      </c>
      <c r="F6" s="17">
        <v>664</v>
      </c>
      <c r="G6" s="1">
        <v>683</v>
      </c>
      <c r="H6" s="1">
        <v>1037</v>
      </c>
    </row>
    <row r="7" spans="1:10" x14ac:dyDescent="0.2">
      <c r="A7" s="15" t="s">
        <v>12</v>
      </c>
      <c r="B7" s="16">
        <v>0.51171880000000003</v>
      </c>
      <c r="C7" s="17">
        <v>0</v>
      </c>
      <c r="D7" s="14">
        <v>831</v>
      </c>
      <c r="E7" s="17">
        <v>683</v>
      </c>
      <c r="F7" s="17">
        <v>668</v>
      </c>
      <c r="G7" s="1">
        <v>680</v>
      </c>
      <c r="H7" s="1">
        <v>1015</v>
      </c>
    </row>
    <row r="8" spans="1:10" x14ac:dyDescent="0.2">
      <c r="A8" s="15" t="s">
        <v>12</v>
      </c>
      <c r="B8" s="16">
        <v>0.61328130000000003</v>
      </c>
      <c r="C8" s="17">
        <v>0</v>
      </c>
      <c r="D8" s="17">
        <v>817</v>
      </c>
      <c r="E8" s="17">
        <v>686</v>
      </c>
      <c r="F8" s="17">
        <v>658</v>
      </c>
      <c r="G8" s="1">
        <v>673</v>
      </c>
      <c r="H8" s="1">
        <v>1033</v>
      </c>
    </row>
    <row r="9" spans="1:10" x14ac:dyDescent="0.2">
      <c r="A9" s="15" t="s">
        <v>12</v>
      </c>
      <c r="B9" s="16">
        <v>0.7109375</v>
      </c>
      <c r="C9" s="17">
        <v>0</v>
      </c>
      <c r="D9" s="14">
        <v>824</v>
      </c>
      <c r="E9" s="17">
        <v>672</v>
      </c>
      <c r="F9" s="17">
        <v>663</v>
      </c>
      <c r="G9" s="1">
        <v>679</v>
      </c>
      <c r="H9" s="1">
        <v>1033</v>
      </c>
    </row>
    <row r="10" spans="1:10" x14ac:dyDescent="0.2">
      <c r="A10" s="15" t="s">
        <v>12</v>
      </c>
      <c r="B10" s="16">
        <v>0.8203125</v>
      </c>
      <c r="C10" s="17">
        <v>0</v>
      </c>
      <c r="D10" s="17">
        <v>820</v>
      </c>
      <c r="E10" s="17">
        <v>682</v>
      </c>
      <c r="F10" s="17">
        <v>670</v>
      </c>
      <c r="G10" s="1">
        <v>673</v>
      </c>
      <c r="H10" s="1">
        <v>1049</v>
      </c>
    </row>
    <row r="11" spans="1:10" x14ac:dyDescent="0.2">
      <c r="A11" s="15" t="s">
        <v>12</v>
      </c>
      <c r="B11" s="16">
        <v>0.91015630000000003</v>
      </c>
      <c r="C11" s="17">
        <v>0</v>
      </c>
      <c r="D11" s="14">
        <v>824</v>
      </c>
      <c r="E11" s="17">
        <v>669</v>
      </c>
      <c r="F11" s="17">
        <v>664</v>
      </c>
      <c r="G11" s="1">
        <v>663</v>
      </c>
      <c r="H11" s="1">
        <v>1038</v>
      </c>
    </row>
    <row r="12" spans="1:10" x14ac:dyDescent="0.2">
      <c r="A12" s="15" t="s">
        <v>12</v>
      </c>
      <c r="B12" s="16">
        <v>1.011719</v>
      </c>
      <c r="C12" s="17">
        <v>0</v>
      </c>
      <c r="D12" s="17">
        <v>824</v>
      </c>
      <c r="E12" s="17">
        <v>667</v>
      </c>
      <c r="F12" s="17">
        <v>666</v>
      </c>
      <c r="G12" s="1">
        <v>674</v>
      </c>
      <c r="H12" s="1">
        <v>1014</v>
      </c>
    </row>
    <row r="13" spans="1:10" x14ac:dyDescent="0.2">
      <c r="A13" s="15" t="s">
        <v>13</v>
      </c>
      <c r="B13" s="16">
        <v>1.1171880000000001</v>
      </c>
      <c r="C13" s="17">
        <v>0</v>
      </c>
      <c r="D13" s="14">
        <v>812</v>
      </c>
      <c r="E13" s="17">
        <v>686</v>
      </c>
      <c r="F13" s="17">
        <v>662</v>
      </c>
      <c r="G13" s="1">
        <v>662</v>
      </c>
      <c r="H13" s="1">
        <v>1058</v>
      </c>
    </row>
    <row r="14" spans="1:10" x14ac:dyDescent="0.2">
      <c r="A14" s="15" t="s">
        <v>13</v>
      </c>
      <c r="B14" s="16">
        <v>1.214844</v>
      </c>
      <c r="C14" s="17">
        <v>0</v>
      </c>
      <c r="D14" s="17">
        <v>828</v>
      </c>
      <c r="E14" s="17">
        <v>677</v>
      </c>
      <c r="F14" s="17">
        <v>663</v>
      </c>
      <c r="G14" s="1">
        <v>676</v>
      </c>
      <c r="H14" s="1">
        <v>1032</v>
      </c>
    </row>
    <row r="15" spans="1:10" x14ac:dyDescent="0.2">
      <c r="A15" s="15" t="s">
        <v>13</v>
      </c>
      <c r="B15" s="16">
        <v>1.3203130000000001</v>
      </c>
      <c r="C15" s="17">
        <v>0</v>
      </c>
      <c r="D15" s="14">
        <v>816</v>
      </c>
      <c r="E15" s="17">
        <v>675</v>
      </c>
      <c r="F15" s="17">
        <v>664</v>
      </c>
      <c r="G15" s="1">
        <v>661</v>
      </c>
      <c r="H15" s="1">
        <v>1040</v>
      </c>
    </row>
    <row r="16" spans="1:10" x14ac:dyDescent="0.2">
      <c r="A16" s="15" t="s">
        <v>13</v>
      </c>
      <c r="B16" s="16">
        <v>1.4140630000000001</v>
      </c>
      <c r="C16" s="17">
        <v>0</v>
      </c>
      <c r="D16" s="17">
        <v>825</v>
      </c>
      <c r="E16" s="17">
        <v>677</v>
      </c>
      <c r="F16" s="17">
        <v>667</v>
      </c>
      <c r="G16" s="1">
        <v>683</v>
      </c>
      <c r="H16" s="1">
        <v>1040</v>
      </c>
    </row>
    <row r="17" spans="1:8" x14ac:dyDescent="0.2">
      <c r="A17" s="15" t="s">
        <v>13</v>
      </c>
      <c r="B17" s="16">
        <v>1.5078130000000001</v>
      </c>
      <c r="C17" s="17">
        <v>0</v>
      </c>
      <c r="D17" s="14">
        <v>818</v>
      </c>
      <c r="E17" s="17">
        <v>683</v>
      </c>
      <c r="F17" s="17">
        <v>672</v>
      </c>
      <c r="G17" s="1">
        <v>682</v>
      </c>
      <c r="H17" s="1">
        <v>1050</v>
      </c>
    </row>
    <row r="18" spans="1:8" x14ac:dyDescent="0.2">
      <c r="A18" s="15" t="s">
        <v>13</v>
      </c>
      <c r="B18" s="16">
        <v>1.6171880000000001</v>
      </c>
      <c r="C18" s="17">
        <v>0</v>
      </c>
      <c r="D18" s="17">
        <v>824</v>
      </c>
      <c r="E18" s="17">
        <v>671</v>
      </c>
      <c r="F18" s="17">
        <v>661</v>
      </c>
      <c r="G18" s="1">
        <v>668</v>
      </c>
      <c r="H18" s="1">
        <v>1031</v>
      </c>
    </row>
    <row r="19" spans="1:8" x14ac:dyDescent="0.2">
      <c r="A19" s="15" t="s">
        <v>13</v>
      </c>
      <c r="B19" s="16">
        <v>1.7109380000000001</v>
      </c>
      <c r="C19" s="17">
        <v>0</v>
      </c>
      <c r="D19" s="14">
        <v>811</v>
      </c>
      <c r="E19" s="17">
        <v>656</v>
      </c>
      <c r="F19" s="17">
        <v>663</v>
      </c>
      <c r="G19" s="1">
        <v>668</v>
      </c>
      <c r="H19" s="1">
        <v>1047</v>
      </c>
    </row>
    <row r="20" spans="1:8" x14ac:dyDescent="0.2">
      <c r="A20" s="15" t="s">
        <v>13</v>
      </c>
      <c r="B20" s="16">
        <v>1.8203130000000001</v>
      </c>
      <c r="C20" s="17">
        <v>0</v>
      </c>
      <c r="D20" s="17">
        <v>817</v>
      </c>
      <c r="E20" s="17">
        <v>668</v>
      </c>
      <c r="F20" s="17">
        <v>680</v>
      </c>
      <c r="G20" s="1">
        <v>663</v>
      </c>
      <c r="H20" s="1">
        <v>1031</v>
      </c>
    </row>
    <row r="21" spans="1:8" x14ac:dyDescent="0.2">
      <c r="A21" s="15" t="s">
        <v>13</v>
      </c>
      <c r="B21" s="16">
        <v>1.9140630000000001</v>
      </c>
      <c r="C21" s="17">
        <v>0</v>
      </c>
      <c r="D21" s="14">
        <v>825</v>
      </c>
      <c r="E21" s="17">
        <v>676</v>
      </c>
      <c r="F21" s="17">
        <v>679</v>
      </c>
      <c r="G21" s="1">
        <v>690</v>
      </c>
      <c r="H21" s="1">
        <v>1034</v>
      </c>
    </row>
    <row r="22" spans="1:8" x14ac:dyDescent="0.2">
      <c r="A22" s="15" t="s">
        <v>13</v>
      </c>
      <c r="B22" s="16">
        <v>2.0078130000000001</v>
      </c>
      <c r="C22" s="17">
        <v>0</v>
      </c>
      <c r="D22" s="17">
        <v>813</v>
      </c>
      <c r="E22" s="17">
        <v>678</v>
      </c>
      <c r="F22" s="17">
        <v>652</v>
      </c>
      <c r="G22" s="1">
        <v>662</v>
      </c>
      <c r="H22" s="1">
        <v>1052</v>
      </c>
    </row>
    <row r="23" spans="1:8" x14ac:dyDescent="0.2">
      <c r="A23" s="15" t="s">
        <v>14</v>
      </c>
      <c r="B23" s="16">
        <v>2.1171880000000001</v>
      </c>
      <c r="C23" s="17">
        <v>0</v>
      </c>
      <c r="D23" s="14">
        <v>839</v>
      </c>
      <c r="E23" s="17">
        <v>682</v>
      </c>
      <c r="F23" s="17">
        <v>667</v>
      </c>
      <c r="G23" s="1">
        <v>685</v>
      </c>
      <c r="H23" s="1">
        <v>1051</v>
      </c>
    </row>
    <row r="24" spans="1:8" x14ac:dyDescent="0.2">
      <c r="A24" s="15" t="s">
        <v>14</v>
      </c>
      <c r="B24" s="16">
        <v>2.2109380000000001</v>
      </c>
      <c r="C24" s="17">
        <v>0</v>
      </c>
      <c r="D24" s="17">
        <v>839</v>
      </c>
      <c r="E24" s="17">
        <v>676</v>
      </c>
      <c r="F24" s="17">
        <v>671</v>
      </c>
      <c r="G24" s="1">
        <v>665</v>
      </c>
      <c r="H24" s="1">
        <v>1048</v>
      </c>
    </row>
    <row r="25" spans="1:8" x14ac:dyDescent="0.2">
      <c r="A25" s="15" t="s">
        <v>14</v>
      </c>
      <c r="B25" s="16">
        <v>2.3203130000000001</v>
      </c>
      <c r="C25" s="17">
        <v>0</v>
      </c>
      <c r="D25" s="14">
        <v>824</v>
      </c>
      <c r="E25" s="17">
        <v>677</v>
      </c>
      <c r="F25" s="17">
        <v>655</v>
      </c>
      <c r="G25" s="1">
        <v>657</v>
      </c>
      <c r="H25" s="1">
        <v>1042</v>
      </c>
    </row>
    <row r="26" spans="1:8" x14ac:dyDescent="0.2">
      <c r="A26" s="15" t="s">
        <v>14</v>
      </c>
      <c r="B26" s="16">
        <v>2.4140630000000001</v>
      </c>
      <c r="C26" s="17">
        <v>0</v>
      </c>
      <c r="D26" s="17">
        <v>810</v>
      </c>
      <c r="E26" s="17">
        <v>679</v>
      </c>
      <c r="F26" s="17">
        <v>660</v>
      </c>
      <c r="G26" s="1">
        <v>670</v>
      </c>
      <c r="H26" s="1">
        <v>1047</v>
      </c>
    </row>
    <row r="27" spans="1:8" x14ac:dyDescent="0.2">
      <c r="A27" s="15" t="s">
        <v>14</v>
      </c>
      <c r="B27" s="16">
        <v>2.5078130000000001</v>
      </c>
      <c r="C27" s="17">
        <v>0</v>
      </c>
      <c r="D27" s="14">
        <v>822</v>
      </c>
      <c r="E27" s="17">
        <v>681</v>
      </c>
      <c r="F27" s="17">
        <v>667</v>
      </c>
      <c r="G27" s="1">
        <v>690</v>
      </c>
      <c r="H27" s="1">
        <v>1039</v>
      </c>
    </row>
    <row r="28" spans="1:8" x14ac:dyDescent="0.2">
      <c r="A28" s="15" t="s">
        <v>14</v>
      </c>
      <c r="B28" s="16">
        <v>2.6171880000000001</v>
      </c>
      <c r="C28" s="17">
        <v>0</v>
      </c>
      <c r="D28" s="17">
        <v>829</v>
      </c>
      <c r="E28" s="17">
        <v>681</v>
      </c>
      <c r="F28" s="17">
        <v>661</v>
      </c>
      <c r="G28" s="1">
        <v>667</v>
      </c>
      <c r="H28" s="1">
        <v>1024</v>
      </c>
    </row>
    <row r="29" spans="1:8" x14ac:dyDescent="0.2">
      <c r="A29" s="15" t="s">
        <v>14</v>
      </c>
      <c r="B29" s="16">
        <v>2.7109380000000001</v>
      </c>
      <c r="C29" s="17">
        <v>0</v>
      </c>
      <c r="D29" s="14">
        <v>827</v>
      </c>
      <c r="E29" s="17">
        <v>653</v>
      </c>
      <c r="F29" s="17">
        <v>664</v>
      </c>
      <c r="G29" s="1">
        <v>667</v>
      </c>
      <c r="H29" s="1">
        <v>1041</v>
      </c>
    </row>
    <row r="30" spans="1:8" x14ac:dyDescent="0.2">
      <c r="A30" s="15" t="s">
        <v>14</v>
      </c>
      <c r="B30" s="16">
        <v>2.8203130000000001</v>
      </c>
      <c r="C30" s="17">
        <v>0</v>
      </c>
      <c r="D30" s="17">
        <v>822</v>
      </c>
      <c r="E30" s="17">
        <v>682</v>
      </c>
      <c r="F30" s="17">
        <v>660</v>
      </c>
      <c r="G30" s="1">
        <v>667</v>
      </c>
      <c r="H30" s="1">
        <v>1021</v>
      </c>
    </row>
    <row r="31" spans="1:8" x14ac:dyDescent="0.2">
      <c r="A31" s="15" t="s">
        <v>14</v>
      </c>
      <c r="B31" s="16">
        <v>2.9140630000000001</v>
      </c>
      <c r="C31" s="17">
        <v>0</v>
      </c>
      <c r="D31" s="14">
        <v>815</v>
      </c>
      <c r="E31" s="17">
        <v>668</v>
      </c>
      <c r="F31" s="17">
        <v>672</v>
      </c>
      <c r="G31" s="1">
        <v>656</v>
      </c>
      <c r="H31" s="1">
        <v>1033</v>
      </c>
    </row>
    <row r="32" spans="1:8" x14ac:dyDescent="0.2">
      <c r="A32" s="15" t="s">
        <v>14</v>
      </c>
      <c r="B32" s="16">
        <v>3.0234380000000001</v>
      </c>
      <c r="C32" s="17">
        <v>0</v>
      </c>
      <c r="D32" s="17">
        <v>829</v>
      </c>
      <c r="E32" s="17">
        <v>685</v>
      </c>
      <c r="F32" s="17">
        <v>665</v>
      </c>
      <c r="G32" s="1">
        <v>670</v>
      </c>
      <c r="H32" s="1">
        <v>1027</v>
      </c>
    </row>
    <row r="33" spans="1:8" x14ac:dyDescent="0.2">
      <c r="A33" s="15" t="s">
        <v>15</v>
      </c>
      <c r="B33" s="16">
        <v>3.1171880000000001</v>
      </c>
      <c r="C33" s="17">
        <v>0</v>
      </c>
      <c r="D33" s="14">
        <v>816</v>
      </c>
      <c r="E33" s="17">
        <v>676</v>
      </c>
      <c r="F33" s="17">
        <v>677</v>
      </c>
      <c r="G33" s="1">
        <v>675</v>
      </c>
      <c r="H33" s="1">
        <v>1043</v>
      </c>
    </row>
    <row r="34" spans="1:8" x14ac:dyDescent="0.2">
      <c r="A34" s="15" t="s">
        <v>15</v>
      </c>
      <c r="B34" s="16">
        <v>3.2109380000000001</v>
      </c>
      <c r="C34" s="17">
        <v>0</v>
      </c>
      <c r="D34" s="17">
        <v>829</v>
      </c>
      <c r="E34" s="17">
        <v>669</v>
      </c>
      <c r="F34" s="17">
        <v>667</v>
      </c>
      <c r="G34" s="1">
        <v>670</v>
      </c>
      <c r="H34" s="1">
        <v>1033</v>
      </c>
    </row>
    <row r="35" spans="1:8" x14ac:dyDescent="0.2">
      <c r="A35" s="15" t="s">
        <v>15</v>
      </c>
      <c r="B35" s="16">
        <v>3.3203130000000001</v>
      </c>
      <c r="C35" s="17">
        <v>0</v>
      </c>
      <c r="D35" s="17">
        <v>825</v>
      </c>
      <c r="E35" s="17">
        <v>685</v>
      </c>
      <c r="F35" s="17">
        <v>657</v>
      </c>
      <c r="G35" s="1">
        <v>681</v>
      </c>
      <c r="H35" s="1">
        <v>1036</v>
      </c>
    </row>
    <row r="36" spans="1:8" x14ac:dyDescent="0.2">
      <c r="A36" s="15" t="s">
        <v>15</v>
      </c>
      <c r="B36" s="16">
        <v>3.4101560000000002</v>
      </c>
      <c r="C36" s="17">
        <v>0</v>
      </c>
      <c r="D36" s="17">
        <v>825</v>
      </c>
      <c r="E36" s="17">
        <v>680</v>
      </c>
      <c r="F36" s="17">
        <v>664</v>
      </c>
      <c r="G36" s="1">
        <v>667</v>
      </c>
      <c r="H36" s="1">
        <v>1032</v>
      </c>
    </row>
    <row r="37" spans="1:8" x14ac:dyDescent="0.2">
      <c r="A37" s="15" t="s">
        <v>15</v>
      </c>
      <c r="B37" s="16">
        <v>3.5234380000000001</v>
      </c>
      <c r="C37" s="17">
        <v>0</v>
      </c>
      <c r="D37" s="17">
        <v>818</v>
      </c>
      <c r="E37" s="17">
        <v>676</v>
      </c>
      <c r="F37" s="17">
        <v>667</v>
      </c>
      <c r="G37" s="1">
        <v>675</v>
      </c>
      <c r="H37" s="1">
        <v>1035</v>
      </c>
    </row>
    <row r="38" spans="1:8" x14ac:dyDescent="0.2">
      <c r="A38" s="15" t="s">
        <v>15</v>
      </c>
      <c r="B38" s="16">
        <v>3.6132810000000002</v>
      </c>
      <c r="C38" s="17">
        <v>0</v>
      </c>
      <c r="D38" s="17">
        <v>825</v>
      </c>
      <c r="E38" s="17">
        <v>690</v>
      </c>
      <c r="F38" s="17">
        <v>654</v>
      </c>
      <c r="G38" s="1">
        <v>671</v>
      </c>
      <c r="H38" s="1">
        <v>1033</v>
      </c>
    </row>
    <row r="39" spans="1:8" x14ac:dyDescent="0.2">
      <c r="A39" s="15" t="s">
        <v>15</v>
      </c>
      <c r="B39" s="16">
        <v>3.7070310000000002</v>
      </c>
      <c r="C39" s="17">
        <v>0</v>
      </c>
      <c r="D39" s="17">
        <v>813</v>
      </c>
      <c r="E39" s="17">
        <v>684</v>
      </c>
      <c r="F39" s="17">
        <v>716</v>
      </c>
      <c r="G39" s="1">
        <v>766</v>
      </c>
      <c r="H39" s="1">
        <v>964</v>
      </c>
    </row>
    <row r="40" spans="1:8" x14ac:dyDescent="0.2">
      <c r="A40" s="15" t="s">
        <v>15</v>
      </c>
      <c r="B40" s="16">
        <v>3.8164060000000002</v>
      </c>
      <c r="C40" s="17">
        <v>0</v>
      </c>
      <c r="D40" s="17">
        <v>800</v>
      </c>
      <c r="E40" s="17">
        <v>680</v>
      </c>
      <c r="F40" s="17">
        <v>725</v>
      </c>
      <c r="G40" s="1">
        <v>738</v>
      </c>
      <c r="H40" s="1">
        <v>933</v>
      </c>
    </row>
    <row r="41" spans="1:8" x14ac:dyDescent="0.2">
      <c r="A41" s="15" t="s">
        <v>15</v>
      </c>
      <c r="B41" s="16">
        <v>3.9101560000000002</v>
      </c>
      <c r="C41" s="17">
        <v>0</v>
      </c>
      <c r="D41" s="17">
        <v>803</v>
      </c>
      <c r="E41" s="17">
        <v>668</v>
      </c>
      <c r="F41" s="17">
        <v>702</v>
      </c>
      <c r="G41" s="1">
        <v>701</v>
      </c>
      <c r="H41" s="1">
        <v>890</v>
      </c>
    </row>
    <row r="42" spans="1:8" x14ac:dyDescent="0.2">
      <c r="A42" s="15" t="s">
        <v>15</v>
      </c>
      <c r="B42" s="16">
        <v>4.0195309999999997</v>
      </c>
      <c r="C42" s="17">
        <v>0</v>
      </c>
      <c r="D42" s="17">
        <v>811</v>
      </c>
      <c r="E42" s="17">
        <v>687</v>
      </c>
      <c r="F42" s="17">
        <v>675</v>
      </c>
      <c r="G42" s="1">
        <v>706</v>
      </c>
      <c r="H42" s="1">
        <v>893</v>
      </c>
    </row>
    <row r="43" spans="1:8" x14ac:dyDescent="0.2">
      <c r="A43" s="15" t="s">
        <v>16</v>
      </c>
      <c r="B43" s="16">
        <v>4.1132809999999997</v>
      </c>
      <c r="C43" s="17">
        <v>0</v>
      </c>
      <c r="D43" s="17">
        <v>813</v>
      </c>
      <c r="E43" s="17">
        <v>662</v>
      </c>
      <c r="F43" s="17">
        <v>678</v>
      </c>
      <c r="G43" s="1">
        <v>706</v>
      </c>
      <c r="H43" s="1">
        <v>882</v>
      </c>
    </row>
    <row r="44" spans="1:8" x14ac:dyDescent="0.2">
      <c r="A44" s="15" t="s">
        <v>16</v>
      </c>
      <c r="B44" s="16">
        <v>4.2070309999999997</v>
      </c>
      <c r="C44" s="17">
        <v>0</v>
      </c>
      <c r="D44" s="17">
        <v>819</v>
      </c>
      <c r="E44" s="17">
        <v>682</v>
      </c>
      <c r="F44" s="17">
        <v>657</v>
      </c>
      <c r="G44" s="1">
        <v>671</v>
      </c>
      <c r="H44" s="1">
        <v>884</v>
      </c>
    </row>
    <row r="45" spans="1:8" x14ac:dyDescent="0.2">
      <c r="A45" s="15" t="s">
        <v>16</v>
      </c>
      <c r="B45" s="16">
        <v>4.3164059999999997</v>
      </c>
      <c r="C45" s="17">
        <v>0</v>
      </c>
      <c r="D45" s="17">
        <v>816</v>
      </c>
      <c r="E45" s="17">
        <v>673</v>
      </c>
      <c r="F45" s="17">
        <v>674</v>
      </c>
      <c r="G45" s="1">
        <v>680</v>
      </c>
      <c r="H45" s="1">
        <v>901</v>
      </c>
    </row>
    <row r="46" spans="1:8" x14ac:dyDescent="0.2">
      <c r="A46" s="15" t="s">
        <v>16</v>
      </c>
      <c r="B46" s="16">
        <v>4.4101559999999997</v>
      </c>
      <c r="C46" s="17">
        <v>0</v>
      </c>
      <c r="D46" s="17">
        <v>820</v>
      </c>
      <c r="E46" s="17">
        <v>674</v>
      </c>
      <c r="F46" s="17">
        <v>664</v>
      </c>
      <c r="G46" s="1">
        <v>685</v>
      </c>
      <c r="H46" s="1">
        <v>901</v>
      </c>
    </row>
    <row r="47" spans="1:8" x14ac:dyDescent="0.2">
      <c r="A47" s="15" t="s">
        <v>16</v>
      </c>
      <c r="B47" s="16">
        <v>4.5195309999999997</v>
      </c>
      <c r="C47" s="17">
        <v>0</v>
      </c>
      <c r="D47" s="17">
        <v>816</v>
      </c>
      <c r="E47" s="17">
        <v>658</v>
      </c>
      <c r="F47" s="17">
        <v>660</v>
      </c>
      <c r="G47" s="1">
        <v>660</v>
      </c>
      <c r="H47" s="1">
        <v>927</v>
      </c>
    </row>
    <row r="48" spans="1:8" x14ac:dyDescent="0.2">
      <c r="A48" s="15" t="s">
        <v>16</v>
      </c>
      <c r="B48" s="16">
        <v>4.6132809999999997</v>
      </c>
      <c r="C48" s="17">
        <v>0</v>
      </c>
      <c r="D48" s="17">
        <v>814</v>
      </c>
      <c r="E48" s="17">
        <v>687</v>
      </c>
      <c r="F48" s="17">
        <v>647</v>
      </c>
      <c r="G48" s="1">
        <v>678</v>
      </c>
      <c r="H48" s="1">
        <v>942</v>
      </c>
    </row>
    <row r="49" spans="1:8" x14ac:dyDescent="0.2">
      <c r="A49" s="15" t="s">
        <v>16</v>
      </c>
      <c r="B49" s="16">
        <v>4.7070309999999997</v>
      </c>
      <c r="C49" s="17">
        <v>0</v>
      </c>
      <c r="D49" s="17">
        <v>808</v>
      </c>
      <c r="E49" s="17">
        <v>671</v>
      </c>
      <c r="F49" s="17">
        <v>660</v>
      </c>
      <c r="G49" s="1">
        <v>646</v>
      </c>
      <c r="H49" s="1">
        <v>924</v>
      </c>
    </row>
    <row r="50" spans="1:8" x14ac:dyDescent="0.2">
      <c r="A50" s="15" t="s">
        <v>16</v>
      </c>
      <c r="B50" s="16">
        <v>4.8164059999999997</v>
      </c>
      <c r="C50" s="17">
        <v>0</v>
      </c>
      <c r="D50" s="17">
        <v>800</v>
      </c>
      <c r="E50" s="17">
        <v>679</v>
      </c>
      <c r="F50" s="17">
        <v>667</v>
      </c>
      <c r="G50" s="1">
        <v>684</v>
      </c>
      <c r="H50" s="1">
        <v>961</v>
      </c>
    </row>
    <row r="51" spans="1:8" x14ac:dyDescent="0.2">
      <c r="A51" s="15" t="s">
        <v>16</v>
      </c>
      <c r="B51" s="16">
        <v>4.9101559999999997</v>
      </c>
      <c r="C51" s="17">
        <v>0</v>
      </c>
      <c r="D51" s="17">
        <v>803</v>
      </c>
      <c r="E51" s="17">
        <v>668</v>
      </c>
      <c r="F51" s="17">
        <v>663</v>
      </c>
      <c r="G51" s="1">
        <v>657</v>
      </c>
      <c r="H51" s="1">
        <v>977</v>
      </c>
    </row>
    <row r="52" spans="1:8" x14ac:dyDescent="0.2">
      <c r="A52" s="15" t="s">
        <v>16</v>
      </c>
      <c r="B52" s="16">
        <v>5.0195309999999997</v>
      </c>
      <c r="C52" s="17">
        <v>0</v>
      </c>
      <c r="D52" s="17">
        <v>811</v>
      </c>
      <c r="E52" s="17">
        <v>688</v>
      </c>
      <c r="F52" s="17">
        <v>671</v>
      </c>
      <c r="G52" s="1">
        <v>667</v>
      </c>
      <c r="H52" s="1">
        <v>991</v>
      </c>
    </row>
    <row r="53" spans="1:8" x14ac:dyDescent="0.2">
      <c r="A53" s="15" t="s">
        <v>17</v>
      </c>
      <c r="B53" s="16">
        <v>5.1132809999999997</v>
      </c>
      <c r="C53" s="17">
        <v>0</v>
      </c>
      <c r="D53" s="17">
        <v>799</v>
      </c>
      <c r="E53" s="17">
        <v>677</v>
      </c>
      <c r="F53" s="17">
        <v>646</v>
      </c>
      <c r="G53" s="1">
        <v>673</v>
      </c>
      <c r="H53" s="1">
        <v>979</v>
      </c>
    </row>
    <row r="54" spans="1:8" x14ac:dyDescent="0.2">
      <c r="A54" s="15" t="s">
        <v>17</v>
      </c>
      <c r="B54" s="16">
        <v>5.2226559999999997</v>
      </c>
      <c r="C54" s="17">
        <v>0</v>
      </c>
      <c r="D54" s="17">
        <v>834</v>
      </c>
      <c r="E54" s="17">
        <v>674</v>
      </c>
      <c r="F54" s="17">
        <v>673</v>
      </c>
      <c r="G54" s="1">
        <v>654</v>
      </c>
      <c r="H54" s="1">
        <v>998</v>
      </c>
    </row>
    <row r="55" spans="1:8" x14ac:dyDescent="0.2">
      <c r="A55" s="15" t="s">
        <v>17</v>
      </c>
      <c r="B55" s="16">
        <v>5.3164059999999997</v>
      </c>
      <c r="C55" s="17">
        <v>0</v>
      </c>
      <c r="D55" s="17">
        <v>808</v>
      </c>
      <c r="E55" s="17">
        <v>656</v>
      </c>
      <c r="F55" s="17">
        <v>651</v>
      </c>
      <c r="G55" s="1">
        <v>675</v>
      </c>
      <c r="H55" s="1">
        <v>1002</v>
      </c>
    </row>
    <row r="56" spans="1:8" x14ac:dyDescent="0.2">
      <c r="A56" s="15" t="s">
        <v>17</v>
      </c>
      <c r="B56" s="16">
        <v>5.4101559999999997</v>
      </c>
      <c r="C56" s="17">
        <v>0</v>
      </c>
      <c r="D56" s="17">
        <v>808</v>
      </c>
      <c r="E56" s="17">
        <v>687</v>
      </c>
      <c r="F56" s="17">
        <v>653</v>
      </c>
      <c r="G56" s="1">
        <v>664</v>
      </c>
      <c r="H56" s="1">
        <v>992</v>
      </c>
    </row>
    <row r="57" spans="1:8" x14ac:dyDescent="0.2">
      <c r="A57" s="15" t="s">
        <v>17</v>
      </c>
      <c r="B57" s="16">
        <v>5.5195309999999997</v>
      </c>
      <c r="C57" s="17">
        <v>0</v>
      </c>
      <c r="D57" s="17">
        <v>801</v>
      </c>
      <c r="E57" s="17">
        <v>671</v>
      </c>
      <c r="F57" s="17">
        <v>667</v>
      </c>
      <c r="G57" s="1">
        <v>675</v>
      </c>
      <c r="H57" s="1">
        <v>1022</v>
      </c>
    </row>
    <row r="58" spans="1:8" x14ac:dyDescent="0.2">
      <c r="A58" s="15" t="s">
        <v>17</v>
      </c>
      <c r="B58" s="16">
        <v>5.6132809999999997</v>
      </c>
      <c r="C58" s="17">
        <v>0</v>
      </c>
      <c r="D58" s="17">
        <v>810</v>
      </c>
      <c r="E58" s="17">
        <v>672</v>
      </c>
      <c r="F58" s="17">
        <v>658</v>
      </c>
      <c r="G58" s="1">
        <v>672</v>
      </c>
      <c r="H58" s="1">
        <v>1005</v>
      </c>
    </row>
    <row r="59" spans="1:8" x14ac:dyDescent="0.2">
      <c r="A59" s="15" t="s">
        <v>17</v>
      </c>
      <c r="B59" s="16">
        <v>5.7226559999999997</v>
      </c>
      <c r="C59" s="17">
        <v>0</v>
      </c>
      <c r="D59" s="17">
        <v>831</v>
      </c>
      <c r="E59" s="17">
        <v>671</v>
      </c>
      <c r="F59" s="17">
        <v>664</v>
      </c>
      <c r="G59" s="1">
        <v>682</v>
      </c>
      <c r="H59" s="1">
        <v>1009</v>
      </c>
    </row>
    <row r="60" spans="1:8" x14ac:dyDescent="0.2">
      <c r="A60" s="15" t="s">
        <v>17</v>
      </c>
      <c r="B60" s="16">
        <v>5.8164059999999997</v>
      </c>
      <c r="C60" s="17">
        <v>0</v>
      </c>
      <c r="D60" s="17">
        <v>811</v>
      </c>
      <c r="E60" s="17">
        <v>667</v>
      </c>
      <c r="F60" s="17">
        <v>655</v>
      </c>
      <c r="G60" s="1">
        <v>668</v>
      </c>
      <c r="H60" s="1">
        <v>1007</v>
      </c>
    </row>
    <row r="61" spans="1:8" x14ac:dyDescent="0.2">
      <c r="A61" s="15" t="s">
        <v>17</v>
      </c>
      <c r="B61" s="16">
        <v>5.90625</v>
      </c>
      <c r="C61" s="17">
        <v>0</v>
      </c>
      <c r="D61" s="17">
        <v>811</v>
      </c>
      <c r="E61" s="17">
        <v>668</v>
      </c>
      <c r="F61" s="17">
        <v>665</v>
      </c>
      <c r="G61" s="1">
        <v>675</v>
      </c>
      <c r="H61" s="1">
        <v>1028</v>
      </c>
    </row>
    <row r="62" spans="1:8" x14ac:dyDescent="0.2">
      <c r="A62" s="15" t="s">
        <v>17</v>
      </c>
      <c r="B62" s="16">
        <v>6.0195309999999997</v>
      </c>
      <c r="C62" s="17">
        <v>0</v>
      </c>
      <c r="D62" s="17">
        <v>824</v>
      </c>
      <c r="E62" s="17">
        <v>671</v>
      </c>
      <c r="F62" s="17">
        <v>643</v>
      </c>
      <c r="G62" s="1">
        <v>673</v>
      </c>
      <c r="H62" s="1">
        <v>1013</v>
      </c>
    </row>
    <row r="63" spans="1:8" x14ac:dyDescent="0.2">
      <c r="A63" s="15" t="s">
        <v>18</v>
      </c>
      <c r="B63" s="16">
        <v>6.109375</v>
      </c>
      <c r="C63" s="17">
        <v>0</v>
      </c>
      <c r="D63" s="17">
        <v>808</v>
      </c>
      <c r="E63" s="17">
        <v>685</v>
      </c>
      <c r="F63" s="17">
        <v>667</v>
      </c>
      <c r="G63" s="1">
        <v>682</v>
      </c>
      <c r="H63" s="1">
        <v>1016</v>
      </c>
    </row>
    <row r="64" spans="1:8" x14ac:dyDescent="0.2">
      <c r="A64" s="15" t="s">
        <v>18</v>
      </c>
      <c r="B64" s="16">
        <v>6.21875</v>
      </c>
      <c r="C64" s="17">
        <v>0</v>
      </c>
      <c r="D64" s="17">
        <v>819</v>
      </c>
      <c r="E64" s="17">
        <v>686</v>
      </c>
      <c r="F64" s="17">
        <v>652</v>
      </c>
      <c r="G64" s="1">
        <v>654</v>
      </c>
      <c r="H64" s="1">
        <v>1019</v>
      </c>
    </row>
    <row r="65" spans="1:8" x14ac:dyDescent="0.2">
      <c r="A65" s="15" t="s">
        <v>18</v>
      </c>
      <c r="B65" s="16">
        <v>6.3125</v>
      </c>
      <c r="C65" s="17">
        <v>0</v>
      </c>
      <c r="D65" s="17">
        <v>817</v>
      </c>
      <c r="E65" s="17">
        <v>668</v>
      </c>
      <c r="F65" s="17">
        <v>661</v>
      </c>
      <c r="G65" s="1">
        <v>678</v>
      </c>
      <c r="H65" s="1">
        <v>1030</v>
      </c>
    </row>
    <row r="66" spans="1:8" x14ac:dyDescent="0.2">
      <c r="A66" s="15" t="s">
        <v>18</v>
      </c>
      <c r="B66" s="16">
        <v>6.40625</v>
      </c>
      <c r="C66" s="17">
        <v>0</v>
      </c>
      <c r="D66" s="17">
        <v>821</v>
      </c>
      <c r="E66" s="17">
        <v>651</v>
      </c>
      <c r="F66" s="17">
        <v>650</v>
      </c>
      <c r="G66" s="1">
        <v>670</v>
      </c>
      <c r="H66" s="1">
        <v>1020</v>
      </c>
    </row>
    <row r="67" spans="1:8" x14ac:dyDescent="0.2">
      <c r="A67" s="15" t="s">
        <v>18</v>
      </c>
      <c r="B67" s="16">
        <v>6.515625</v>
      </c>
      <c r="C67" s="17">
        <v>0</v>
      </c>
      <c r="D67" s="17">
        <v>823</v>
      </c>
      <c r="E67" s="17">
        <v>678</v>
      </c>
      <c r="F67" s="17">
        <v>662</v>
      </c>
      <c r="G67" s="1">
        <v>657</v>
      </c>
      <c r="H67" s="1">
        <v>1045</v>
      </c>
    </row>
    <row r="68" spans="1:8" x14ac:dyDescent="0.2">
      <c r="A68" s="15" t="s">
        <v>18</v>
      </c>
      <c r="B68" s="16">
        <v>6.609375</v>
      </c>
      <c r="C68" s="17">
        <v>0</v>
      </c>
      <c r="D68" s="17">
        <v>818</v>
      </c>
      <c r="E68" s="17">
        <v>686</v>
      </c>
      <c r="F68" s="17">
        <v>648</v>
      </c>
      <c r="G68" s="1">
        <v>663</v>
      </c>
      <c r="H68" s="1">
        <v>1023</v>
      </c>
    </row>
    <row r="69" spans="1:8" x14ac:dyDescent="0.2">
      <c r="A69" s="15" t="s">
        <v>18</v>
      </c>
      <c r="B69" s="16">
        <v>6.71875</v>
      </c>
      <c r="C69" s="17">
        <v>0</v>
      </c>
      <c r="D69" s="17">
        <v>828</v>
      </c>
      <c r="E69" s="17">
        <v>690</v>
      </c>
      <c r="F69" s="17">
        <v>666</v>
      </c>
      <c r="G69" s="1">
        <v>676</v>
      </c>
      <c r="H69" s="1">
        <v>1034</v>
      </c>
    </row>
    <row r="70" spans="1:8" x14ac:dyDescent="0.2">
      <c r="A70" s="15" t="s">
        <v>18</v>
      </c>
      <c r="B70" s="16">
        <v>6.8125</v>
      </c>
      <c r="C70" s="17">
        <v>0</v>
      </c>
      <c r="D70" s="17">
        <v>810</v>
      </c>
      <c r="E70" s="17">
        <v>684</v>
      </c>
      <c r="F70" s="17">
        <v>667</v>
      </c>
      <c r="G70" s="1">
        <v>668</v>
      </c>
      <c r="H70" s="1">
        <v>1035</v>
      </c>
    </row>
    <row r="71" spans="1:8" x14ac:dyDescent="0.2">
      <c r="A71" s="15" t="s">
        <v>18</v>
      </c>
      <c r="B71" s="16">
        <v>6.90625</v>
      </c>
      <c r="C71" s="17">
        <v>0</v>
      </c>
      <c r="D71" s="17">
        <v>811</v>
      </c>
      <c r="E71" s="17">
        <v>670</v>
      </c>
      <c r="F71" s="17">
        <v>675</v>
      </c>
      <c r="G71" s="1">
        <v>661</v>
      </c>
      <c r="H71" s="1">
        <v>1039</v>
      </c>
    </row>
    <row r="72" spans="1:8" x14ac:dyDescent="0.2">
      <c r="A72" s="15" t="s">
        <v>18</v>
      </c>
      <c r="B72" s="16">
        <v>7.015625</v>
      </c>
      <c r="C72" s="17">
        <v>0</v>
      </c>
      <c r="D72" s="17">
        <v>818</v>
      </c>
      <c r="E72" s="17">
        <v>659</v>
      </c>
      <c r="F72" s="17">
        <v>661</v>
      </c>
      <c r="G72" s="1">
        <v>672</v>
      </c>
      <c r="H72" s="1">
        <v>1031</v>
      </c>
    </row>
    <row r="73" spans="1:8" x14ac:dyDescent="0.2">
      <c r="A73" s="15" t="s">
        <v>19</v>
      </c>
      <c r="B73" s="16">
        <v>7.109375</v>
      </c>
      <c r="C73" s="17">
        <v>0</v>
      </c>
      <c r="D73" s="17">
        <v>821</v>
      </c>
      <c r="E73" s="17">
        <v>670</v>
      </c>
      <c r="F73" s="17">
        <v>662</v>
      </c>
      <c r="G73" s="1">
        <v>672</v>
      </c>
      <c r="H73" s="1">
        <v>1032</v>
      </c>
    </row>
    <row r="74" spans="1:8" x14ac:dyDescent="0.2">
      <c r="A74" s="15" t="s">
        <v>19</v>
      </c>
      <c r="B74" s="16">
        <v>7.21875</v>
      </c>
      <c r="C74" s="17">
        <v>0</v>
      </c>
      <c r="D74" s="17">
        <v>821</v>
      </c>
      <c r="E74" s="17">
        <v>665</v>
      </c>
      <c r="F74" s="17">
        <v>667</v>
      </c>
      <c r="G74" s="1">
        <v>673</v>
      </c>
      <c r="H74" s="1">
        <v>1038</v>
      </c>
    </row>
    <row r="75" spans="1:8" x14ac:dyDescent="0.2">
      <c r="A75" s="15" t="s">
        <v>19</v>
      </c>
      <c r="B75" s="16">
        <v>7.3125</v>
      </c>
      <c r="C75" s="17">
        <v>0</v>
      </c>
      <c r="D75" s="17">
        <v>828</v>
      </c>
      <c r="E75" s="17">
        <v>679</v>
      </c>
      <c r="F75" s="17">
        <v>656</v>
      </c>
      <c r="G75" s="1">
        <v>676</v>
      </c>
      <c r="H75" s="1">
        <v>1032</v>
      </c>
    </row>
    <row r="76" spans="1:8" x14ac:dyDescent="0.2">
      <c r="A76" s="15" t="s">
        <v>19</v>
      </c>
      <c r="B76" s="16">
        <v>7.421875</v>
      </c>
      <c r="C76" s="17">
        <v>0</v>
      </c>
      <c r="D76" s="17">
        <v>831</v>
      </c>
      <c r="E76" s="17">
        <v>668</v>
      </c>
      <c r="F76" s="17">
        <v>678</v>
      </c>
      <c r="G76" s="1">
        <v>677</v>
      </c>
      <c r="H76" s="1">
        <v>1032</v>
      </c>
    </row>
    <row r="77" spans="1:8" x14ac:dyDescent="0.2">
      <c r="A77" s="15" t="s">
        <v>19</v>
      </c>
      <c r="B77" s="16">
        <v>7.515625</v>
      </c>
      <c r="C77" s="17">
        <v>0</v>
      </c>
      <c r="D77" s="17">
        <v>815</v>
      </c>
      <c r="E77" s="17">
        <v>669</v>
      </c>
      <c r="F77" s="17">
        <v>657</v>
      </c>
      <c r="G77" s="1">
        <v>662</v>
      </c>
      <c r="H77" s="1">
        <v>1039</v>
      </c>
    </row>
    <row r="78" spans="1:8" x14ac:dyDescent="0.2">
      <c r="A78" s="15" t="s">
        <v>19</v>
      </c>
      <c r="B78" s="16">
        <v>7.609375</v>
      </c>
      <c r="C78" s="17">
        <v>0</v>
      </c>
      <c r="D78" s="17">
        <v>810</v>
      </c>
      <c r="E78" s="17">
        <v>659</v>
      </c>
      <c r="F78" s="17">
        <v>678</v>
      </c>
      <c r="G78" s="1">
        <v>662</v>
      </c>
      <c r="H78" s="1">
        <v>1040</v>
      </c>
    </row>
    <row r="79" spans="1:8" x14ac:dyDescent="0.2">
      <c r="A79" s="15" t="s">
        <v>19</v>
      </c>
      <c r="B79" s="16">
        <v>7.71875</v>
      </c>
      <c r="C79" s="17">
        <v>0</v>
      </c>
      <c r="D79" s="17">
        <v>811</v>
      </c>
      <c r="E79" s="17">
        <v>682</v>
      </c>
      <c r="F79" s="17">
        <v>662</v>
      </c>
      <c r="G79" s="1">
        <v>682</v>
      </c>
      <c r="H79" s="1">
        <v>1042</v>
      </c>
    </row>
    <row r="80" spans="1:8" x14ac:dyDescent="0.2">
      <c r="A80" s="15" t="s">
        <v>19</v>
      </c>
      <c r="B80" s="16">
        <v>7.8125</v>
      </c>
      <c r="C80" s="17">
        <v>0</v>
      </c>
      <c r="D80" s="17">
        <v>834</v>
      </c>
      <c r="E80" s="17">
        <v>684</v>
      </c>
      <c r="F80" s="17">
        <v>1019</v>
      </c>
      <c r="G80" s="1">
        <v>1181</v>
      </c>
      <c r="H80" s="1">
        <v>987</v>
      </c>
    </row>
    <row r="81" spans="1:8" x14ac:dyDescent="0.2">
      <c r="A81" s="15" t="s">
        <v>19</v>
      </c>
      <c r="B81" s="16">
        <v>7.90625</v>
      </c>
      <c r="C81" s="17">
        <v>0</v>
      </c>
      <c r="D81" s="17">
        <v>821</v>
      </c>
      <c r="E81" s="17">
        <v>696</v>
      </c>
      <c r="F81" s="17">
        <v>1418</v>
      </c>
      <c r="G81" s="1">
        <v>1680</v>
      </c>
      <c r="H81" s="1">
        <v>1049</v>
      </c>
    </row>
    <row r="82" spans="1:8" x14ac:dyDescent="0.2">
      <c r="A82" s="15" t="s">
        <v>19</v>
      </c>
      <c r="B82" s="16">
        <v>8.015625</v>
      </c>
      <c r="C82" s="17">
        <v>0</v>
      </c>
      <c r="D82" s="17">
        <v>815</v>
      </c>
      <c r="E82" s="17">
        <v>679</v>
      </c>
      <c r="F82" s="17">
        <v>1433</v>
      </c>
      <c r="G82" s="1">
        <v>1718</v>
      </c>
      <c r="H82" s="1">
        <v>1051</v>
      </c>
    </row>
    <row r="83" spans="1:8" x14ac:dyDescent="0.2">
      <c r="A83" s="15" t="s">
        <v>20</v>
      </c>
      <c r="B83" s="16">
        <v>8.109375</v>
      </c>
      <c r="C83" s="17">
        <v>0</v>
      </c>
      <c r="D83" s="17">
        <v>834</v>
      </c>
      <c r="E83" s="17">
        <v>660</v>
      </c>
      <c r="F83" s="17">
        <v>1452</v>
      </c>
      <c r="G83" s="1">
        <v>1765</v>
      </c>
      <c r="H83" s="1">
        <v>1047</v>
      </c>
    </row>
    <row r="84" spans="1:8" x14ac:dyDescent="0.2">
      <c r="A84" s="15" t="s">
        <v>20</v>
      </c>
      <c r="B84" s="16">
        <v>8.21875</v>
      </c>
      <c r="C84" s="17">
        <v>0</v>
      </c>
      <c r="D84" s="17">
        <v>814</v>
      </c>
      <c r="E84" s="17">
        <v>681</v>
      </c>
      <c r="F84" s="17">
        <v>1457</v>
      </c>
      <c r="G84" s="1">
        <v>1753</v>
      </c>
      <c r="H84" s="1">
        <v>1067</v>
      </c>
    </row>
    <row r="85" spans="1:8" x14ac:dyDescent="0.2">
      <c r="A85" s="15" t="s">
        <v>20</v>
      </c>
      <c r="B85" s="16">
        <v>8.3125</v>
      </c>
      <c r="C85" s="17">
        <v>0</v>
      </c>
      <c r="D85" s="17">
        <v>828</v>
      </c>
      <c r="E85" s="17">
        <v>657</v>
      </c>
      <c r="F85" s="17">
        <v>1459</v>
      </c>
      <c r="G85" s="1">
        <v>1776</v>
      </c>
      <c r="H85" s="1">
        <v>1052</v>
      </c>
    </row>
    <row r="86" spans="1:8" x14ac:dyDescent="0.2">
      <c r="A86" s="15" t="s">
        <v>20</v>
      </c>
      <c r="B86" s="16">
        <v>8.421875</v>
      </c>
      <c r="C86" s="17">
        <v>0</v>
      </c>
      <c r="D86" s="17">
        <v>823</v>
      </c>
      <c r="E86" s="17">
        <v>699</v>
      </c>
      <c r="F86" s="17">
        <v>1473</v>
      </c>
      <c r="G86" s="1">
        <v>1802</v>
      </c>
      <c r="H86" s="1">
        <v>1055</v>
      </c>
    </row>
    <row r="87" spans="1:8" x14ac:dyDescent="0.2">
      <c r="A87" s="15" t="s">
        <v>20</v>
      </c>
      <c r="B87" s="16">
        <v>8.515625</v>
      </c>
      <c r="C87" s="17">
        <v>0</v>
      </c>
      <c r="D87" s="17">
        <v>824</v>
      </c>
      <c r="E87" s="17">
        <v>683</v>
      </c>
      <c r="F87" s="17">
        <v>1476</v>
      </c>
      <c r="G87" s="1">
        <v>1802</v>
      </c>
      <c r="H87" s="1">
        <v>1049</v>
      </c>
    </row>
    <row r="88" spans="1:8" x14ac:dyDescent="0.2">
      <c r="A88" s="15" t="s">
        <v>20</v>
      </c>
      <c r="B88" s="16">
        <v>8.6054689999999994</v>
      </c>
      <c r="C88" s="17">
        <v>0</v>
      </c>
      <c r="D88" s="17">
        <v>815</v>
      </c>
      <c r="E88" s="17">
        <v>670</v>
      </c>
      <c r="F88" s="17">
        <v>1499</v>
      </c>
      <c r="G88" s="1">
        <v>1823</v>
      </c>
      <c r="H88" s="1">
        <v>1059</v>
      </c>
    </row>
    <row r="89" spans="1:8" x14ac:dyDescent="0.2">
      <c r="A89" s="15" t="s">
        <v>20</v>
      </c>
      <c r="B89" s="16">
        <v>8.7148439999999994</v>
      </c>
      <c r="C89" s="17">
        <v>0</v>
      </c>
      <c r="D89" s="17">
        <v>812</v>
      </c>
      <c r="E89" s="17">
        <v>687</v>
      </c>
      <c r="F89" s="17">
        <v>1498</v>
      </c>
      <c r="G89" s="1">
        <v>1820</v>
      </c>
      <c r="H89" s="1">
        <v>1069</v>
      </c>
    </row>
    <row r="90" spans="1:8" x14ac:dyDescent="0.2">
      <c r="A90" s="15" t="s">
        <v>20</v>
      </c>
      <c r="B90" s="16">
        <v>8.8242189999999994</v>
      </c>
      <c r="C90" s="17">
        <v>0</v>
      </c>
      <c r="D90" s="17">
        <v>2059</v>
      </c>
      <c r="E90" s="17">
        <v>1056</v>
      </c>
      <c r="F90" s="17">
        <v>1525</v>
      </c>
      <c r="G90" s="1">
        <v>1805</v>
      </c>
      <c r="H90" s="1">
        <v>1066</v>
      </c>
    </row>
    <row r="91" spans="1:8" x14ac:dyDescent="0.2">
      <c r="A91" s="15" t="s">
        <v>20</v>
      </c>
      <c r="B91" s="16">
        <v>8.9179689999999994</v>
      </c>
      <c r="C91" s="17">
        <v>0</v>
      </c>
      <c r="D91" s="17">
        <v>2046</v>
      </c>
      <c r="E91" s="17">
        <v>1039</v>
      </c>
      <c r="F91" s="17">
        <v>1509</v>
      </c>
      <c r="G91" s="1">
        <v>1781</v>
      </c>
      <c r="H91" s="1">
        <v>1059</v>
      </c>
    </row>
    <row r="92" spans="1:8" x14ac:dyDescent="0.2">
      <c r="A92" s="15" t="s">
        <v>20</v>
      </c>
      <c r="B92" s="16">
        <v>9.0117189999999994</v>
      </c>
      <c r="C92" s="17">
        <v>0</v>
      </c>
      <c r="D92" s="17">
        <v>2032</v>
      </c>
      <c r="E92" s="17">
        <v>1047</v>
      </c>
      <c r="F92" s="17">
        <v>1498</v>
      </c>
      <c r="G92" s="1">
        <v>1770</v>
      </c>
      <c r="H92" s="1">
        <v>1052</v>
      </c>
    </row>
    <row r="93" spans="1:8" x14ac:dyDescent="0.2">
      <c r="A93" s="15" t="s">
        <v>21</v>
      </c>
      <c r="B93" s="16">
        <v>9.1210939999999994</v>
      </c>
      <c r="C93" s="17">
        <v>0</v>
      </c>
      <c r="D93" s="17">
        <v>2008</v>
      </c>
      <c r="E93" s="17">
        <v>1055</v>
      </c>
      <c r="F93" s="17">
        <v>1503</v>
      </c>
      <c r="G93" s="1">
        <v>1786</v>
      </c>
      <c r="H93" s="1">
        <v>1054</v>
      </c>
    </row>
    <row r="94" spans="1:8" x14ac:dyDescent="0.2">
      <c r="A94" s="15" t="s">
        <v>21</v>
      </c>
      <c r="B94" s="16">
        <v>9.2148439999999994</v>
      </c>
      <c r="C94" s="17">
        <v>0</v>
      </c>
      <c r="D94" s="17">
        <v>2016</v>
      </c>
      <c r="E94" s="17">
        <v>1057</v>
      </c>
      <c r="F94" s="17">
        <v>1476</v>
      </c>
      <c r="G94" s="1">
        <v>1764</v>
      </c>
      <c r="H94" s="1">
        <v>1065</v>
      </c>
    </row>
    <row r="95" spans="1:8" x14ac:dyDescent="0.2">
      <c r="A95" s="15" t="s">
        <v>21</v>
      </c>
      <c r="B95" s="16">
        <v>9.3242189999999994</v>
      </c>
      <c r="C95" s="17">
        <v>0</v>
      </c>
      <c r="D95" s="17">
        <v>2027</v>
      </c>
      <c r="E95" s="17">
        <v>1032</v>
      </c>
      <c r="F95" s="17">
        <v>1488</v>
      </c>
      <c r="G95" s="1">
        <v>1754</v>
      </c>
      <c r="H95" s="1">
        <v>1044</v>
      </c>
    </row>
    <row r="96" spans="1:8" x14ac:dyDescent="0.2">
      <c r="A96" s="15" t="s">
        <v>21</v>
      </c>
      <c r="B96" s="16">
        <v>9.4179689999999994</v>
      </c>
      <c r="C96" s="17">
        <v>0</v>
      </c>
      <c r="D96" s="17">
        <v>2013</v>
      </c>
      <c r="E96" s="17">
        <v>1037</v>
      </c>
      <c r="F96" s="17">
        <v>1475</v>
      </c>
      <c r="G96" s="1">
        <v>1758</v>
      </c>
      <c r="H96" s="1">
        <v>1030</v>
      </c>
    </row>
    <row r="97" spans="1:8" x14ac:dyDescent="0.2">
      <c r="A97" s="15" t="s">
        <v>21</v>
      </c>
      <c r="B97" s="16">
        <v>9.5117189999999994</v>
      </c>
      <c r="C97" s="17">
        <v>0</v>
      </c>
      <c r="D97" s="17">
        <v>1988</v>
      </c>
      <c r="E97" s="17">
        <v>1057</v>
      </c>
      <c r="F97" s="17">
        <v>1482</v>
      </c>
      <c r="G97" s="1">
        <v>1746</v>
      </c>
      <c r="H97" s="1">
        <v>1053</v>
      </c>
    </row>
    <row r="98" spans="1:8" x14ac:dyDescent="0.2">
      <c r="A98" s="15" t="s">
        <v>21</v>
      </c>
      <c r="B98" s="16">
        <v>9.6210939999999994</v>
      </c>
      <c r="C98" s="17">
        <v>0</v>
      </c>
      <c r="D98" s="17">
        <v>1995</v>
      </c>
      <c r="E98" s="17">
        <v>1051</v>
      </c>
      <c r="F98" s="17">
        <v>1476</v>
      </c>
      <c r="G98" s="1">
        <v>1744</v>
      </c>
      <c r="H98" s="1">
        <v>1044</v>
      </c>
    </row>
    <row r="99" spans="1:8" x14ac:dyDescent="0.2">
      <c r="A99" s="15" t="s">
        <v>21</v>
      </c>
      <c r="B99" s="16">
        <v>9.7148439999999994</v>
      </c>
      <c r="C99" s="17">
        <v>0</v>
      </c>
      <c r="D99" s="17">
        <v>1985</v>
      </c>
      <c r="E99" s="17">
        <v>1028</v>
      </c>
      <c r="F99" s="17">
        <v>1484</v>
      </c>
      <c r="G99" s="1">
        <v>1742</v>
      </c>
      <c r="H99" s="1">
        <v>1049</v>
      </c>
    </row>
    <row r="100" spans="1:8" x14ac:dyDescent="0.2">
      <c r="A100" s="15" t="s">
        <v>21</v>
      </c>
      <c r="B100" s="16">
        <v>9.8242189999999994</v>
      </c>
      <c r="C100" s="17">
        <v>0</v>
      </c>
      <c r="D100" s="17">
        <v>2005</v>
      </c>
      <c r="E100" s="17">
        <v>1047</v>
      </c>
      <c r="F100" s="17">
        <v>1461</v>
      </c>
      <c r="G100" s="1">
        <v>1724</v>
      </c>
      <c r="H100" s="1">
        <v>1034</v>
      </c>
    </row>
    <row r="101" spans="1:8" x14ac:dyDescent="0.2">
      <c r="A101" s="15" t="s">
        <v>21</v>
      </c>
      <c r="B101" s="16">
        <v>9.9179689999999994</v>
      </c>
      <c r="C101" s="17">
        <v>0</v>
      </c>
      <c r="D101" s="17">
        <v>1975</v>
      </c>
      <c r="E101" s="17">
        <v>1029</v>
      </c>
      <c r="F101" s="17">
        <v>1474</v>
      </c>
      <c r="G101" s="1">
        <v>1736</v>
      </c>
      <c r="H101" s="1">
        <v>1051</v>
      </c>
    </row>
    <row r="102" spans="1:8" x14ac:dyDescent="0.2">
      <c r="A102" s="15" t="s">
        <v>21</v>
      </c>
      <c r="B102" s="16">
        <v>10.01172</v>
      </c>
      <c r="C102" s="17">
        <v>0</v>
      </c>
      <c r="D102" s="17">
        <v>2001</v>
      </c>
      <c r="E102" s="17">
        <v>1022</v>
      </c>
      <c r="F102" s="17">
        <v>1481</v>
      </c>
      <c r="G102" s="1">
        <v>1737</v>
      </c>
      <c r="H102" s="1">
        <v>1050</v>
      </c>
    </row>
    <row r="103" spans="1:8" x14ac:dyDescent="0.2">
      <c r="A103" s="15" t="s">
        <v>22</v>
      </c>
      <c r="B103" s="16">
        <v>10.121090000000001</v>
      </c>
      <c r="C103" s="17">
        <v>0</v>
      </c>
      <c r="D103" s="17">
        <v>1972</v>
      </c>
      <c r="E103" s="17">
        <v>1044</v>
      </c>
      <c r="F103" s="17">
        <v>1472</v>
      </c>
      <c r="G103" s="1">
        <v>1713</v>
      </c>
      <c r="H103" s="1">
        <v>1045</v>
      </c>
    </row>
    <row r="104" spans="1:8" x14ac:dyDescent="0.2">
      <c r="A104" s="15" t="s">
        <v>22</v>
      </c>
      <c r="B104" s="16">
        <v>10.214840000000001</v>
      </c>
      <c r="C104" s="17">
        <v>0</v>
      </c>
      <c r="D104" s="17">
        <v>2009</v>
      </c>
      <c r="E104" s="17">
        <v>1020</v>
      </c>
      <c r="F104" s="17">
        <v>1480</v>
      </c>
      <c r="G104" s="1">
        <v>1729</v>
      </c>
      <c r="H104" s="1">
        <v>1052</v>
      </c>
    </row>
    <row r="105" spans="1:8" x14ac:dyDescent="0.2">
      <c r="A105" s="15" t="s">
        <v>22</v>
      </c>
      <c r="B105" s="16">
        <v>10.32422</v>
      </c>
      <c r="C105" s="17">
        <v>0</v>
      </c>
      <c r="D105" s="17">
        <v>1969</v>
      </c>
      <c r="E105" s="17">
        <v>1025</v>
      </c>
      <c r="F105" s="17">
        <v>1468</v>
      </c>
      <c r="G105" s="1">
        <v>1737</v>
      </c>
      <c r="H105" s="1">
        <v>1050</v>
      </c>
    </row>
    <row r="106" spans="1:8" x14ac:dyDescent="0.2">
      <c r="A106" s="15" t="s">
        <v>22</v>
      </c>
      <c r="B106" s="16">
        <v>10.41797</v>
      </c>
      <c r="C106" s="17">
        <v>0</v>
      </c>
      <c r="D106" s="17">
        <v>1986</v>
      </c>
      <c r="E106" s="17">
        <v>1040</v>
      </c>
      <c r="F106" s="17">
        <v>1483</v>
      </c>
      <c r="G106" s="1">
        <v>1749</v>
      </c>
      <c r="H106" s="1">
        <v>1047</v>
      </c>
    </row>
    <row r="107" spans="1:8" x14ac:dyDescent="0.2">
      <c r="A107" s="15" t="s">
        <v>22</v>
      </c>
      <c r="B107" s="16">
        <v>10.527340000000001</v>
      </c>
      <c r="C107" s="17">
        <v>0</v>
      </c>
      <c r="D107" s="17">
        <v>1988</v>
      </c>
      <c r="E107" s="17">
        <v>1042</v>
      </c>
      <c r="F107" s="17">
        <v>1468</v>
      </c>
      <c r="G107" s="1">
        <v>1734</v>
      </c>
      <c r="H107" s="1">
        <v>1055</v>
      </c>
    </row>
    <row r="108" spans="1:8" x14ac:dyDescent="0.2">
      <c r="A108" s="15" t="s">
        <v>22</v>
      </c>
      <c r="B108" s="16">
        <v>10.621090000000001</v>
      </c>
      <c r="C108" s="17">
        <v>0</v>
      </c>
      <c r="D108" s="17">
        <v>1971</v>
      </c>
      <c r="E108" s="17">
        <v>1033</v>
      </c>
      <c r="F108" s="17">
        <v>1457</v>
      </c>
      <c r="G108" s="1">
        <v>1710</v>
      </c>
      <c r="H108" s="1">
        <v>1048</v>
      </c>
    </row>
    <row r="109" spans="1:8" x14ac:dyDescent="0.2">
      <c r="A109" s="15" t="s">
        <v>22</v>
      </c>
      <c r="B109" s="16">
        <v>10.714840000000001</v>
      </c>
      <c r="C109" s="17">
        <v>0</v>
      </c>
      <c r="D109" s="17">
        <v>1968</v>
      </c>
      <c r="E109" s="17">
        <v>1064</v>
      </c>
      <c r="F109" s="17">
        <v>1466</v>
      </c>
      <c r="G109" s="1">
        <v>1715</v>
      </c>
      <c r="H109" s="1">
        <v>1033</v>
      </c>
    </row>
    <row r="110" spans="1:8" x14ac:dyDescent="0.2">
      <c r="A110" s="15" t="s">
        <v>22</v>
      </c>
      <c r="B110" s="16">
        <v>10.820309999999999</v>
      </c>
      <c r="C110" s="17">
        <v>0</v>
      </c>
      <c r="D110" s="17">
        <v>1971</v>
      </c>
      <c r="E110" s="17">
        <v>1025</v>
      </c>
      <c r="F110" s="17">
        <v>1464</v>
      </c>
      <c r="G110" s="1">
        <v>1735</v>
      </c>
      <c r="H110" s="1">
        <v>1059</v>
      </c>
    </row>
    <row r="111" spans="1:8" x14ac:dyDescent="0.2">
      <c r="A111" s="15" t="s">
        <v>22</v>
      </c>
      <c r="B111" s="16">
        <v>10.914059999999999</v>
      </c>
      <c r="C111" s="17">
        <v>0</v>
      </c>
      <c r="D111" s="17">
        <v>1978</v>
      </c>
      <c r="E111" s="17">
        <v>1046</v>
      </c>
      <c r="F111" s="17">
        <v>1459</v>
      </c>
      <c r="G111" s="1">
        <v>1732</v>
      </c>
      <c r="H111" s="1">
        <v>1031</v>
      </c>
    </row>
    <row r="112" spans="1:8" x14ac:dyDescent="0.2">
      <c r="A112" s="15" t="s">
        <v>22</v>
      </c>
      <c r="B112" s="16">
        <v>11.01172</v>
      </c>
      <c r="C112" s="17">
        <v>0</v>
      </c>
      <c r="D112" s="17">
        <v>1994</v>
      </c>
      <c r="E112" s="17">
        <v>1050</v>
      </c>
      <c r="F112" s="17">
        <v>1475</v>
      </c>
      <c r="G112" s="1">
        <v>1733</v>
      </c>
      <c r="H112" s="1">
        <v>1032</v>
      </c>
    </row>
    <row r="113" spans="1:8" x14ac:dyDescent="0.2">
      <c r="A113" s="15" t="s">
        <v>23</v>
      </c>
      <c r="B113" s="16">
        <v>11.117190000000001</v>
      </c>
      <c r="C113" s="17">
        <v>0</v>
      </c>
      <c r="D113" s="17">
        <v>1964</v>
      </c>
      <c r="E113" s="17">
        <v>1031</v>
      </c>
      <c r="F113" s="17">
        <v>1467</v>
      </c>
      <c r="G113" s="1">
        <v>1722</v>
      </c>
      <c r="H113" s="1">
        <v>1050</v>
      </c>
    </row>
    <row r="114" spans="1:8" x14ac:dyDescent="0.2">
      <c r="A114" s="15" t="s">
        <v>23</v>
      </c>
      <c r="B114" s="16">
        <v>11.210940000000001</v>
      </c>
      <c r="C114" s="17">
        <v>0</v>
      </c>
      <c r="D114" s="17">
        <v>1972</v>
      </c>
      <c r="E114" s="17">
        <v>1003</v>
      </c>
      <c r="F114" s="17">
        <v>1451</v>
      </c>
      <c r="G114" s="1">
        <v>1729</v>
      </c>
      <c r="H114" s="1">
        <v>1043</v>
      </c>
    </row>
    <row r="115" spans="1:8" x14ac:dyDescent="0.2">
      <c r="A115" s="15" t="s">
        <v>23</v>
      </c>
      <c r="B115" s="16">
        <v>11.320309999999999</v>
      </c>
      <c r="C115" s="17">
        <v>0</v>
      </c>
      <c r="D115" s="17">
        <v>1974</v>
      </c>
      <c r="E115" s="17">
        <v>1041</v>
      </c>
      <c r="F115" s="17">
        <v>1464</v>
      </c>
      <c r="G115" s="1">
        <v>1700</v>
      </c>
      <c r="H115" s="1">
        <v>1035</v>
      </c>
    </row>
    <row r="116" spans="1:8" x14ac:dyDescent="0.2">
      <c r="A116" s="15" t="s">
        <v>23</v>
      </c>
      <c r="B116" s="16">
        <v>11.414059999999999</v>
      </c>
      <c r="C116" s="17">
        <v>0</v>
      </c>
      <c r="D116" s="17">
        <v>1992</v>
      </c>
      <c r="E116" s="17">
        <v>1031</v>
      </c>
      <c r="F116" s="17">
        <v>1469</v>
      </c>
      <c r="G116" s="1">
        <v>1723</v>
      </c>
      <c r="H116" s="1">
        <v>1048</v>
      </c>
    </row>
    <row r="117" spans="1:8" x14ac:dyDescent="0.2">
      <c r="A117" s="15" t="s">
        <v>23</v>
      </c>
      <c r="B117" s="16">
        <v>11.523440000000001</v>
      </c>
      <c r="C117" s="17">
        <v>0</v>
      </c>
      <c r="D117" s="17">
        <v>1979</v>
      </c>
      <c r="E117" s="17">
        <v>1040</v>
      </c>
      <c r="F117" s="17">
        <v>1460</v>
      </c>
      <c r="G117" s="1">
        <v>1715</v>
      </c>
      <c r="H117" s="1">
        <v>1037</v>
      </c>
    </row>
    <row r="118" spans="1:8" x14ac:dyDescent="0.2">
      <c r="A118" s="15" t="s">
        <v>23</v>
      </c>
      <c r="B118" s="16">
        <v>11.617190000000001</v>
      </c>
      <c r="C118" s="17">
        <v>0</v>
      </c>
      <c r="D118" s="17">
        <v>1976</v>
      </c>
      <c r="E118" s="17">
        <v>1047</v>
      </c>
      <c r="F118" s="17">
        <v>1449</v>
      </c>
      <c r="G118" s="1">
        <v>1715</v>
      </c>
      <c r="H118" s="1">
        <v>1056</v>
      </c>
    </row>
    <row r="119" spans="1:8" x14ac:dyDescent="0.2">
      <c r="A119" s="15" t="s">
        <v>23</v>
      </c>
      <c r="B119" s="16">
        <v>11.710940000000001</v>
      </c>
      <c r="C119" s="17">
        <v>0</v>
      </c>
      <c r="D119" s="17">
        <v>1990</v>
      </c>
      <c r="E119" s="17">
        <v>1009</v>
      </c>
      <c r="F119" s="17">
        <v>1473</v>
      </c>
      <c r="G119" s="1">
        <v>1736</v>
      </c>
      <c r="H119" s="1">
        <v>1061</v>
      </c>
    </row>
    <row r="120" spans="1:8" x14ac:dyDescent="0.2">
      <c r="A120" s="15" t="s">
        <v>23</v>
      </c>
      <c r="B120" s="16">
        <v>11.820309999999999</v>
      </c>
      <c r="C120" s="17">
        <v>0</v>
      </c>
      <c r="D120" s="17">
        <v>1977</v>
      </c>
      <c r="E120" s="17">
        <v>1031</v>
      </c>
      <c r="F120" s="17">
        <v>1468</v>
      </c>
      <c r="G120" s="1">
        <v>1716</v>
      </c>
      <c r="H120" s="1">
        <v>1040</v>
      </c>
    </row>
    <row r="121" spans="1:8" x14ac:dyDescent="0.2">
      <c r="A121" s="15" t="s">
        <v>23</v>
      </c>
      <c r="B121" s="16">
        <v>11.914059999999999</v>
      </c>
      <c r="C121" s="17">
        <v>0</v>
      </c>
      <c r="D121" s="17">
        <v>1954</v>
      </c>
      <c r="E121" s="17">
        <v>1039</v>
      </c>
      <c r="F121" s="17">
        <v>1450</v>
      </c>
      <c r="G121" s="1">
        <v>1741</v>
      </c>
      <c r="H121" s="1">
        <v>1038</v>
      </c>
    </row>
    <row r="122" spans="1:8" x14ac:dyDescent="0.2">
      <c r="A122" s="15" t="s">
        <v>23</v>
      </c>
      <c r="B122" s="16">
        <v>12.023440000000001</v>
      </c>
      <c r="C122" s="17">
        <v>0</v>
      </c>
      <c r="D122" s="17">
        <v>1957</v>
      </c>
      <c r="E122" s="17">
        <v>1026</v>
      </c>
      <c r="F122" s="17">
        <v>1464</v>
      </c>
      <c r="G122" s="1">
        <v>1721</v>
      </c>
      <c r="H122" s="1">
        <v>1020</v>
      </c>
    </row>
    <row r="123" spans="1:8" x14ac:dyDescent="0.2">
      <c r="A123" s="15" t="s">
        <v>24</v>
      </c>
      <c r="B123" s="16">
        <v>12.117190000000001</v>
      </c>
      <c r="C123" s="17">
        <v>0</v>
      </c>
      <c r="D123" s="17">
        <v>1976</v>
      </c>
      <c r="E123" s="17">
        <v>1032</v>
      </c>
      <c r="F123" s="17">
        <v>1488</v>
      </c>
      <c r="G123" s="1">
        <v>1743</v>
      </c>
      <c r="H123" s="1">
        <v>1047</v>
      </c>
    </row>
    <row r="124" spans="1:8" x14ac:dyDescent="0.2">
      <c r="A124" s="15" t="s">
        <v>24</v>
      </c>
      <c r="B124" s="16">
        <v>12.210940000000001</v>
      </c>
      <c r="C124" s="17">
        <v>0</v>
      </c>
      <c r="D124" s="17">
        <v>1952</v>
      </c>
      <c r="E124" s="17">
        <v>1027</v>
      </c>
      <c r="F124" s="17">
        <v>1468</v>
      </c>
      <c r="G124" s="1">
        <v>1726</v>
      </c>
      <c r="H124" s="1">
        <v>1029</v>
      </c>
    </row>
    <row r="125" spans="1:8" x14ac:dyDescent="0.2">
      <c r="A125" s="15" t="s">
        <v>24</v>
      </c>
      <c r="B125" s="16">
        <v>12.320309999999999</v>
      </c>
      <c r="C125" s="17">
        <v>0</v>
      </c>
      <c r="D125" s="17">
        <v>1991</v>
      </c>
      <c r="E125" s="17">
        <v>1051</v>
      </c>
      <c r="F125" s="17">
        <v>1437</v>
      </c>
      <c r="G125" s="1">
        <v>1731</v>
      </c>
      <c r="H125" s="1">
        <v>1040</v>
      </c>
    </row>
    <row r="126" spans="1:8" x14ac:dyDescent="0.2">
      <c r="A126" s="15" t="s">
        <v>24</v>
      </c>
      <c r="B126" s="16">
        <v>12.414059999999999</v>
      </c>
      <c r="C126" s="17">
        <v>0</v>
      </c>
      <c r="D126" s="17">
        <v>1958</v>
      </c>
      <c r="E126" s="17">
        <v>1055</v>
      </c>
      <c r="F126" s="17">
        <v>1478</v>
      </c>
      <c r="G126" s="1">
        <v>1732</v>
      </c>
      <c r="H126" s="1">
        <v>1039</v>
      </c>
    </row>
    <row r="127" spans="1:8" x14ac:dyDescent="0.2">
      <c r="A127" s="15" t="s">
        <v>24</v>
      </c>
      <c r="B127" s="16">
        <v>12.523440000000001</v>
      </c>
      <c r="C127" s="17">
        <v>0</v>
      </c>
      <c r="D127" s="17">
        <v>1970</v>
      </c>
      <c r="E127" s="17">
        <v>1042</v>
      </c>
      <c r="F127" s="17">
        <v>1475</v>
      </c>
      <c r="G127" s="1">
        <v>1732</v>
      </c>
      <c r="H127" s="1">
        <v>1037</v>
      </c>
    </row>
    <row r="128" spans="1:8" x14ac:dyDescent="0.2">
      <c r="A128" s="15" t="s">
        <v>24</v>
      </c>
      <c r="B128" s="16">
        <v>12.617190000000001</v>
      </c>
      <c r="C128" s="17">
        <v>0</v>
      </c>
      <c r="D128" s="17">
        <v>1978</v>
      </c>
      <c r="E128" s="17">
        <v>1011</v>
      </c>
      <c r="F128" s="17">
        <v>1447</v>
      </c>
      <c r="G128" s="1">
        <v>1729</v>
      </c>
      <c r="H128" s="1">
        <v>1034</v>
      </c>
    </row>
    <row r="129" spans="1:8" x14ac:dyDescent="0.2">
      <c r="A129" s="15" t="s">
        <v>24</v>
      </c>
      <c r="B129" s="16">
        <v>12.710940000000001</v>
      </c>
      <c r="C129" s="17">
        <v>0</v>
      </c>
      <c r="D129" s="17">
        <v>1978</v>
      </c>
      <c r="E129" s="17">
        <v>1034</v>
      </c>
      <c r="F129" s="17">
        <v>1466</v>
      </c>
      <c r="G129" s="1">
        <v>1703</v>
      </c>
      <c r="H129" s="1">
        <v>1055</v>
      </c>
    </row>
    <row r="130" spans="1:8" x14ac:dyDescent="0.2">
      <c r="A130" s="15" t="s">
        <v>24</v>
      </c>
      <c r="B130" s="16">
        <v>12.820309999999999</v>
      </c>
      <c r="C130" s="17">
        <v>0</v>
      </c>
      <c r="D130" s="17">
        <v>1975</v>
      </c>
      <c r="E130" s="17">
        <v>1037</v>
      </c>
      <c r="F130" s="17">
        <v>1461</v>
      </c>
      <c r="G130" s="1">
        <v>1723</v>
      </c>
      <c r="H130" s="1">
        <v>1039</v>
      </c>
    </row>
    <row r="131" spans="1:8" x14ac:dyDescent="0.2">
      <c r="A131" s="15" t="s">
        <v>24</v>
      </c>
      <c r="B131" s="16">
        <v>12.914059999999999</v>
      </c>
      <c r="C131" s="17">
        <v>0</v>
      </c>
      <c r="D131" s="17">
        <v>1973</v>
      </c>
      <c r="E131" s="17">
        <v>1045</v>
      </c>
      <c r="F131" s="17">
        <v>1477</v>
      </c>
      <c r="G131" s="1">
        <v>1708</v>
      </c>
      <c r="H131" s="1">
        <v>1059</v>
      </c>
    </row>
    <row r="132" spans="1:8" x14ac:dyDescent="0.2">
      <c r="A132" s="15" t="s">
        <v>24</v>
      </c>
      <c r="B132" s="16">
        <v>13.023440000000001</v>
      </c>
      <c r="C132" s="17">
        <v>0</v>
      </c>
      <c r="D132" s="17">
        <v>1990</v>
      </c>
      <c r="E132" s="17">
        <v>1032</v>
      </c>
      <c r="F132" s="17">
        <v>1456</v>
      </c>
      <c r="G132" s="1">
        <v>1711</v>
      </c>
      <c r="H132" s="1">
        <v>1024</v>
      </c>
    </row>
    <row r="133" spans="1:8" x14ac:dyDescent="0.2">
      <c r="A133" s="15" t="s">
        <v>25</v>
      </c>
      <c r="B133" s="16">
        <v>13.117190000000001</v>
      </c>
      <c r="C133" s="17">
        <v>0</v>
      </c>
      <c r="D133" s="17">
        <v>1968</v>
      </c>
      <c r="E133" s="17">
        <v>1037</v>
      </c>
      <c r="F133" s="17">
        <v>1457</v>
      </c>
      <c r="G133" s="1">
        <v>1720</v>
      </c>
      <c r="H133" s="1">
        <v>1045</v>
      </c>
    </row>
    <row r="134" spans="1:8" x14ac:dyDescent="0.2">
      <c r="A134" s="15" t="s">
        <v>25</v>
      </c>
      <c r="B134" s="16">
        <v>13.226559999999999</v>
      </c>
      <c r="C134" s="17">
        <v>0</v>
      </c>
      <c r="D134" s="17">
        <v>1948</v>
      </c>
      <c r="E134" s="17">
        <v>1026</v>
      </c>
      <c r="F134" s="17">
        <v>1472</v>
      </c>
      <c r="G134" s="1">
        <v>1722</v>
      </c>
      <c r="H134" s="1">
        <v>1051</v>
      </c>
    </row>
    <row r="135" spans="1:8" x14ac:dyDescent="0.2">
      <c r="A135" s="15" t="s">
        <v>25</v>
      </c>
      <c r="B135" s="16">
        <v>13.316409999999999</v>
      </c>
      <c r="C135" s="17">
        <v>0</v>
      </c>
      <c r="D135" s="17">
        <v>1983</v>
      </c>
      <c r="E135" s="17">
        <v>1008</v>
      </c>
      <c r="F135" s="17">
        <v>1449</v>
      </c>
      <c r="G135" s="1">
        <v>1723</v>
      </c>
      <c r="H135" s="1">
        <v>1025</v>
      </c>
    </row>
    <row r="136" spans="1:8" x14ac:dyDescent="0.2">
      <c r="A136" s="15" t="s">
        <v>25</v>
      </c>
      <c r="B136" s="16">
        <v>13.410159999999999</v>
      </c>
      <c r="C136" s="17">
        <v>0</v>
      </c>
      <c r="D136" s="17">
        <v>1977</v>
      </c>
      <c r="E136" s="17">
        <v>1029</v>
      </c>
      <c r="F136" s="17">
        <v>1461</v>
      </c>
      <c r="G136" s="1">
        <v>1722</v>
      </c>
      <c r="H136" s="1">
        <v>1038</v>
      </c>
    </row>
    <row r="137" spans="1:8" x14ac:dyDescent="0.2">
      <c r="A137" s="15" t="s">
        <v>25</v>
      </c>
      <c r="B137" s="16">
        <v>13.51953</v>
      </c>
      <c r="C137" s="17">
        <v>0</v>
      </c>
      <c r="D137" s="17">
        <v>1981</v>
      </c>
      <c r="E137" s="17">
        <v>1039</v>
      </c>
      <c r="F137" s="17">
        <v>1464</v>
      </c>
      <c r="G137" s="1">
        <v>1717</v>
      </c>
      <c r="H137" s="1">
        <v>1061</v>
      </c>
    </row>
    <row r="138" spans="1:8" x14ac:dyDescent="0.2">
      <c r="A138" s="15" t="s">
        <v>25</v>
      </c>
      <c r="B138" s="16">
        <v>13.61328</v>
      </c>
      <c r="C138" s="17">
        <v>0</v>
      </c>
      <c r="D138" s="17">
        <v>1979</v>
      </c>
      <c r="E138" s="17">
        <v>1045</v>
      </c>
      <c r="F138" s="17">
        <v>1467</v>
      </c>
      <c r="G138" s="1">
        <v>1726</v>
      </c>
      <c r="H138" s="1">
        <v>1051</v>
      </c>
    </row>
    <row r="139" spans="1:8" x14ac:dyDescent="0.2">
      <c r="A139" s="15" t="s">
        <v>25</v>
      </c>
      <c r="B139" s="16">
        <v>13.722659999999999</v>
      </c>
      <c r="C139" s="17">
        <v>0</v>
      </c>
      <c r="D139" s="17">
        <v>1974</v>
      </c>
      <c r="E139" s="17">
        <v>1015</v>
      </c>
      <c r="F139" s="17">
        <v>1466</v>
      </c>
      <c r="G139" s="1">
        <v>1719</v>
      </c>
      <c r="H139" s="1">
        <v>1046</v>
      </c>
    </row>
    <row r="140" spans="1:8" x14ac:dyDescent="0.2">
      <c r="A140" s="15" t="s">
        <v>25</v>
      </c>
      <c r="B140" s="16">
        <v>13.816409999999999</v>
      </c>
      <c r="C140" s="17">
        <v>0</v>
      </c>
      <c r="D140" s="17">
        <v>1969</v>
      </c>
      <c r="E140" s="17">
        <v>1009</v>
      </c>
      <c r="F140" s="17">
        <v>1462</v>
      </c>
      <c r="G140" s="1">
        <v>1717</v>
      </c>
      <c r="H140" s="1">
        <v>1051</v>
      </c>
    </row>
    <row r="141" spans="1:8" x14ac:dyDescent="0.2">
      <c r="A141" s="15" t="s">
        <v>25</v>
      </c>
      <c r="B141" s="16">
        <v>13.910159999999999</v>
      </c>
      <c r="C141" s="17">
        <v>0</v>
      </c>
      <c r="D141" s="17">
        <v>1972</v>
      </c>
      <c r="E141" s="17">
        <v>998</v>
      </c>
      <c r="F141" s="17">
        <v>1466</v>
      </c>
      <c r="G141" s="1">
        <v>1748</v>
      </c>
      <c r="H141" s="1">
        <v>1033</v>
      </c>
    </row>
    <row r="142" spans="1:8" x14ac:dyDescent="0.2">
      <c r="A142" s="15" t="s">
        <v>25</v>
      </c>
      <c r="B142" s="16">
        <v>14.01953</v>
      </c>
      <c r="C142" s="17">
        <v>0</v>
      </c>
      <c r="D142" s="17">
        <v>1989</v>
      </c>
      <c r="E142" s="17">
        <v>1039</v>
      </c>
      <c r="F142" s="17">
        <v>1456</v>
      </c>
      <c r="G142" s="1">
        <v>1729</v>
      </c>
      <c r="H142" s="1">
        <v>1042</v>
      </c>
    </row>
    <row r="143" spans="1:8" x14ac:dyDescent="0.2">
      <c r="A143" s="15" t="s">
        <v>26</v>
      </c>
      <c r="B143" s="16">
        <v>14.11328</v>
      </c>
      <c r="C143" s="17">
        <v>0</v>
      </c>
      <c r="D143" s="17">
        <v>1958</v>
      </c>
      <c r="E143" s="17">
        <v>1050</v>
      </c>
      <c r="F143" s="17">
        <v>1484</v>
      </c>
      <c r="G143" s="1">
        <v>1714</v>
      </c>
      <c r="H143" s="1">
        <v>1041</v>
      </c>
    </row>
    <row r="144" spans="1:8" x14ac:dyDescent="0.2">
      <c r="A144" s="15" t="s">
        <v>26</v>
      </c>
      <c r="B144" s="16">
        <v>14.222659999999999</v>
      </c>
      <c r="C144" s="17">
        <v>0</v>
      </c>
      <c r="D144" s="17">
        <v>1977</v>
      </c>
      <c r="E144" s="17">
        <v>1013</v>
      </c>
      <c r="F144" s="17">
        <v>1468</v>
      </c>
      <c r="G144" s="1">
        <v>1725</v>
      </c>
      <c r="H144" s="1">
        <v>1042</v>
      </c>
    </row>
    <row r="145" spans="1:8" x14ac:dyDescent="0.2">
      <c r="A145" s="15" t="s">
        <v>26</v>
      </c>
      <c r="B145" s="16">
        <v>14.316409999999999</v>
      </c>
      <c r="C145" s="17">
        <v>0</v>
      </c>
      <c r="D145" s="17">
        <v>1975</v>
      </c>
      <c r="E145" s="17">
        <v>1034</v>
      </c>
      <c r="F145" s="17">
        <v>1446</v>
      </c>
      <c r="G145" s="1">
        <v>1727</v>
      </c>
      <c r="H145" s="1">
        <v>1058</v>
      </c>
    </row>
    <row r="146" spans="1:8" x14ac:dyDescent="0.2">
      <c r="A146" s="15" t="s">
        <v>26</v>
      </c>
      <c r="B146" s="16">
        <v>14.410159999999999</v>
      </c>
      <c r="C146" s="17">
        <v>0</v>
      </c>
      <c r="D146" s="17">
        <v>1971</v>
      </c>
      <c r="E146" s="17">
        <v>1027</v>
      </c>
      <c r="F146" s="17">
        <v>1474</v>
      </c>
      <c r="G146" s="1">
        <v>1736</v>
      </c>
      <c r="H146" s="1">
        <v>1048</v>
      </c>
    </row>
    <row r="147" spans="1:8" x14ac:dyDescent="0.2">
      <c r="A147" s="15" t="s">
        <v>26</v>
      </c>
      <c r="B147" s="16">
        <v>14.51953</v>
      </c>
      <c r="C147" s="17">
        <v>0</v>
      </c>
      <c r="D147" s="17">
        <v>1976</v>
      </c>
      <c r="E147" s="17">
        <v>1007</v>
      </c>
      <c r="F147" s="17">
        <v>1461</v>
      </c>
      <c r="G147" s="1">
        <v>1713</v>
      </c>
      <c r="H147" s="1">
        <v>1045</v>
      </c>
    </row>
    <row r="148" spans="1:8" x14ac:dyDescent="0.2">
      <c r="A148" s="15" t="s">
        <v>26</v>
      </c>
      <c r="B148" s="16">
        <v>14.61328</v>
      </c>
      <c r="C148" s="17">
        <v>0</v>
      </c>
      <c r="D148" s="17">
        <v>1981</v>
      </c>
      <c r="E148" s="17">
        <v>1033</v>
      </c>
      <c r="F148" s="17">
        <v>1454</v>
      </c>
      <c r="G148" s="1">
        <v>1723</v>
      </c>
      <c r="H148" s="1">
        <v>1028</v>
      </c>
    </row>
    <row r="149" spans="1:8" x14ac:dyDescent="0.2">
      <c r="A149" s="15" t="s">
        <v>26</v>
      </c>
      <c r="B149" s="16">
        <v>14.722659999999999</v>
      </c>
      <c r="C149" s="17">
        <v>0</v>
      </c>
      <c r="D149" s="17">
        <v>1978</v>
      </c>
      <c r="E149" s="17">
        <v>1033</v>
      </c>
      <c r="F149" s="17">
        <v>1463</v>
      </c>
      <c r="G149" s="1">
        <v>1721</v>
      </c>
      <c r="H149" s="1">
        <v>1035</v>
      </c>
    </row>
    <row r="150" spans="1:8" x14ac:dyDescent="0.2">
      <c r="A150" s="15" t="s">
        <v>26</v>
      </c>
      <c r="B150" s="16">
        <v>14.816409999999999</v>
      </c>
      <c r="C150" s="17">
        <v>0</v>
      </c>
      <c r="D150" s="17">
        <v>1965</v>
      </c>
      <c r="E150" s="17">
        <v>998</v>
      </c>
      <c r="F150" s="17">
        <v>1466</v>
      </c>
      <c r="G150" s="1">
        <v>1708</v>
      </c>
      <c r="H150" s="1">
        <v>1043</v>
      </c>
    </row>
    <row r="151" spans="1:8" x14ac:dyDescent="0.2">
      <c r="A151" s="15" t="s">
        <v>26</v>
      </c>
      <c r="B151" s="16">
        <v>14.910159999999999</v>
      </c>
      <c r="C151" s="17">
        <v>0</v>
      </c>
      <c r="D151" s="17">
        <v>1972</v>
      </c>
      <c r="E151" s="17">
        <v>1043</v>
      </c>
      <c r="F151" s="17">
        <v>1476</v>
      </c>
      <c r="G151" s="1">
        <v>1713</v>
      </c>
      <c r="H151" s="1">
        <v>1060</v>
      </c>
    </row>
    <row r="152" spans="1:8" x14ac:dyDescent="0.2">
      <c r="A152" s="15" t="s">
        <v>26</v>
      </c>
      <c r="B152" s="16">
        <v>15.01953</v>
      </c>
      <c r="C152" s="17">
        <v>0</v>
      </c>
      <c r="D152" s="17">
        <v>1966</v>
      </c>
      <c r="E152" s="17">
        <v>1017</v>
      </c>
      <c r="F152" s="17">
        <v>1450</v>
      </c>
      <c r="G152" s="1">
        <v>1705</v>
      </c>
      <c r="H152" s="1">
        <v>1029</v>
      </c>
    </row>
    <row r="153" spans="1:8" x14ac:dyDescent="0.2">
      <c r="A153" s="15" t="s">
        <v>27</v>
      </c>
      <c r="B153" s="16">
        <v>15.11328</v>
      </c>
      <c r="C153" s="17">
        <v>0</v>
      </c>
      <c r="D153" s="17">
        <v>1972</v>
      </c>
      <c r="E153" s="17">
        <v>1025</v>
      </c>
      <c r="F153" s="17">
        <v>1457</v>
      </c>
      <c r="G153" s="1">
        <v>1712</v>
      </c>
      <c r="H153" s="1">
        <v>1052</v>
      </c>
    </row>
    <row r="154" spans="1:8" x14ac:dyDescent="0.2">
      <c r="A154" s="15" t="s">
        <v>27</v>
      </c>
      <c r="B154" s="16">
        <v>15.222659999999999</v>
      </c>
      <c r="C154" s="17">
        <v>0</v>
      </c>
      <c r="D154" s="17">
        <v>1975</v>
      </c>
      <c r="E154" s="17">
        <v>1025</v>
      </c>
      <c r="F154" s="17">
        <v>1460</v>
      </c>
      <c r="G154" s="1">
        <v>1737</v>
      </c>
      <c r="H154" s="1">
        <v>1039</v>
      </c>
    </row>
    <row r="155" spans="1:8" x14ac:dyDescent="0.2">
      <c r="A155" s="15" t="s">
        <v>27</v>
      </c>
      <c r="B155" s="16">
        <v>15.316409999999999</v>
      </c>
      <c r="C155" s="17">
        <v>0</v>
      </c>
      <c r="D155" s="17">
        <v>1958</v>
      </c>
      <c r="E155" s="17">
        <v>1035</v>
      </c>
      <c r="F155" s="17">
        <v>1456</v>
      </c>
      <c r="G155" s="1">
        <v>1716</v>
      </c>
      <c r="H155" s="1">
        <v>1040</v>
      </c>
    </row>
    <row r="156" spans="1:8" x14ac:dyDescent="0.2">
      <c r="A156" s="15" t="s">
        <v>27</v>
      </c>
      <c r="B156" s="16">
        <v>15.410159999999999</v>
      </c>
      <c r="C156" s="17">
        <v>0</v>
      </c>
      <c r="D156" s="17">
        <v>1975</v>
      </c>
      <c r="E156" s="17">
        <v>1033</v>
      </c>
      <c r="F156" s="17">
        <v>1469</v>
      </c>
      <c r="G156" s="1">
        <v>1726</v>
      </c>
      <c r="H156" s="1">
        <v>1035</v>
      </c>
    </row>
    <row r="157" spans="1:8" x14ac:dyDescent="0.2">
      <c r="A157" s="15" t="s">
        <v>27</v>
      </c>
      <c r="B157" s="16">
        <v>15.51953</v>
      </c>
      <c r="C157" s="17">
        <v>0</v>
      </c>
      <c r="D157" s="17">
        <v>1974</v>
      </c>
      <c r="E157" s="17">
        <v>1033</v>
      </c>
      <c r="F157" s="17">
        <v>1451</v>
      </c>
      <c r="G157" s="1">
        <v>1722</v>
      </c>
      <c r="H157" s="1">
        <v>1051</v>
      </c>
    </row>
    <row r="158" spans="1:8" x14ac:dyDescent="0.2">
      <c r="A158" s="15" t="s">
        <v>27</v>
      </c>
      <c r="B158" s="16">
        <v>15.61328</v>
      </c>
      <c r="C158" s="17">
        <v>0</v>
      </c>
      <c r="D158" s="17">
        <v>1965</v>
      </c>
      <c r="E158" s="17">
        <v>1032</v>
      </c>
      <c r="F158" s="17">
        <v>1453</v>
      </c>
      <c r="G158" s="1">
        <v>1714</v>
      </c>
      <c r="H158" s="1">
        <v>1055</v>
      </c>
    </row>
    <row r="159" spans="1:8" x14ac:dyDescent="0.2">
      <c r="A159" s="15" t="s">
        <v>27</v>
      </c>
      <c r="B159" s="16">
        <v>15.722659999999999</v>
      </c>
      <c r="C159" s="17">
        <v>0</v>
      </c>
      <c r="D159" s="17">
        <v>1972</v>
      </c>
      <c r="E159" s="17">
        <v>1021</v>
      </c>
      <c r="F159" s="17">
        <v>1461</v>
      </c>
      <c r="G159" s="1">
        <v>1718</v>
      </c>
      <c r="H159" s="1">
        <v>1041</v>
      </c>
    </row>
    <row r="160" spans="1:8" x14ac:dyDescent="0.2">
      <c r="A160" s="15" t="s">
        <v>27</v>
      </c>
      <c r="B160" s="16">
        <v>15.8125</v>
      </c>
      <c r="C160" s="17">
        <v>0</v>
      </c>
      <c r="D160" s="17">
        <v>1967</v>
      </c>
      <c r="E160" s="17">
        <v>1017</v>
      </c>
      <c r="F160" s="17">
        <v>1476</v>
      </c>
      <c r="G160" s="1">
        <v>1728</v>
      </c>
      <c r="H160" s="1">
        <v>1033</v>
      </c>
    </row>
    <row r="161" spans="1:8" x14ac:dyDescent="0.2">
      <c r="A161" s="15" t="s">
        <v>27</v>
      </c>
      <c r="B161" s="16">
        <v>15.92578</v>
      </c>
      <c r="C161" s="17">
        <v>0</v>
      </c>
      <c r="D161" s="17">
        <v>1967</v>
      </c>
      <c r="E161" s="17">
        <v>1023</v>
      </c>
      <c r="F161" s="17">
        <v>1460</v>
      </c>
      <c r="G161" s="1">
        <v>1722</v>
      </c>
      <c r="H161" s="1">
        <v>1042</v>
      </c>
    </row>
    <row r="162" spans="1:8" x14ac:dyDescent="0.2">
      <c r="A162" s="15" t="s">
        <v>27</v>
      </c>
      <c r="B162" s="16">
        <v>16.015630000000002</v>
      </c>
      <c r="C162" s="17">
        <v>0</v>
      </c>
      <c r="D162" s="17">
        <v>1969</v>
      </c>
      <c r="E162" s="17">
        <v>1024</v>
      </c>
      <c r="F162" s="17">
        <v>1465</v>
      </c>
      <c r="G162" s="1">
        <v>1721</v>
      </c>
      <c r="H162" s="1">
        <v>1054</v>
      </c>
    </row>
    <row r="163" spans="1:8" x14ac:dyDescent="0.2">
      <c r="A163" s="15" t="s">
        <v>28</v>
      </c>
      <c r="B163" s="16">
        <v>16.109380000000002</v>
      </c>
      <c r="C163" s="17">
        <v>0</v>
      </c>
      <c r="D163" s="17">
        <v>1978</v>
      </c>
      <c r="E163" s="17">
        <v>1052</v>
      </c>
      <c r="F163" s="17">
        <v>1454</v>
      </c>
      <c r="G163" s="1">
        <v>1728</v>
      </c>
      <c r="H163" s="1">
        <v>1030</v>
      </c>
    </row>
    <row r="164" spans="1:8" x14ac:dyDescent="0.2">
      <c r="A164" s="15" t="s">
        <v>28</v>
      </c>
      <c r="B164" s="16">
        <v>16.21875</v>
      </c>
      <c r="C164" s="17">
        <v>0</v>
      </c>
      <c r="D164" s="17">
        <v>1979</v>
      </c>
      <c r="E164" s="17">
        <v>1029</v>
      </c>
      <c r="F164" s="17">
        <v>1472</v>
      </c>
      <c r="G164" s="1">
        <v>1717</v>
      </c>
      <c r="H164" s="1">
        <v>1049</v>
      </c>
    </row>
    <row r="165" spans="1:8" x14ac:dyDescent="0.2">
      <c r="A165" s="15" t="s">
        <v>28</v>
      </c>
      <c r="B165" s="16">
        <v>16.3125</v>
      </c>
      <c r="C165" s="17">
        <v>0</v>
      </c>
      <c r="D165" s="17">
        <v>1987</v>
      </c>
      <c r="E165" s="17">
        <v>1027</v>
      </c>
      <c r="F165" s="17">
        <v>1463</v>
      </c>
      <c r="G165" s="1">
        <v>1719</v>
      </c>
      <c r="H165" s="1">
        <v>1034</v>
      </c>
    </row>
    <row r="166" spans="1:8" x14ac:dyDescent="0.2">
      <c r="A166" s="15" t="s">
        <v>28</v>
      </c>
      <c r="B166" s="16">
        <v>16.421880000000002</v>
      </c>
      <c r="C166" s="17">
        <v>0</v>
      </c>
      <c r="D166" s="17">
        <v>1980</v>
      </c>
      <c r="E166" s="17">
        <v>1042</v>
      </c>
      <c r="F166" s="17">
        <v>1459</v>
      </c>
      <c r="G166" s="1">
        <v>1717</v>
      </c>
      <c r="H166" s="1">
        <v>1035</v>
      </c>
    </row>
    <row r="167" spans="1:8" x14ac:dyDescent="0.2">
      <c r="A167" s="15" t="s">
        <v>28</v>
      </c>
      <c r="B167" s="16">
        <v>16.515630000000002</v>
      </c>
      <c r="C167" s="17">
        <v>0</v>
      </c>
      <c r="D167" s="17">
        <v>1971</v>
      </c>
      <c r="E167" s="17">
        <v>1027</v>
      </c>
      <c r="F167" s="17">
        <v>1465</v>
      </c>
      <c r="G167" s="1">
        <v>1708</v>
      </c>
      <c r="H167" s="1">
        <v>1042</v>
      </c>
    </row>
    <row r="168" spans="1:8" x14ac:dyDescent="0.2">
      <c r="A168" s="15" t="s">
        <v>28</v>
      </c>
      <c r="B168" s="16">
        <v>16.609380000000002</v>
      </c>
      <c r="C168" s="17">
        <v>0</v>
      </c>
      <c r="D168" s="17">
        <v>1977</v>
      </c>
      <c r="E168" s="17">
        <v>1044</v>
      </c>
      <c r="F168" s="17">
        <v>1462</v>
      </c>
      <c r="G168" s="1">
        <v>1722</v>
      </c>
      <c r="H168" s="1">
        <v>1030</v>
      </c>
    </row>
    <row r="169" spans="1:8" x14ac:dyDescent="0.2">
      <c r="A169" s="15" t="s">
        <v>28</v>
      </c>
      <c r="B169" s="16">
        <v>16.71875</v>
      </c>
      <c r="C169" s="17">
        <v>0</v>
      </c>
      <c r="D169" s="17">
        <v>1985</v>
      </c>
      <c r="E169" s="17">
        <v>1040</v>
      </c>
      <c r="F169" s="17">
        <v>1468</v>
      </c>
      <c r="G169" s="1">
        <v>1728</v>
      </c>
      <c r="H169" s="1">
        <v>1049</v>
      </c>
    </row>
    <row r="170" spans="1:8" x14ac:dyDescent="0.2">
      <c r="A170" s="15" t="s">
        <v>28</v>
      </c>
      <c r="B170" s="16">
        <v>16.8125</v>
      </c>
      <c r="C170" s="17">
        <v>0</v>
      </c>
      <c r="D170" s="17">
        <v>1974</v>
      </c>
      <c r="E170" s="17">
        <v>1032</v>
      </c>
      <c r="F170" s="17">
        <v>1458</v>
      </c>
      <c r="G170" s="1">
        <v>1726</v>
      </c>
      <c r="H170" s="1">
        <v>1040</v>
      </c>
    </row>
    <row r="171" spans="1:8" x14ac:dyDescent="0.2">
      <c r="A171" s="15" t="s">
        <v>28</v>
      </c>
      <c r="B171" s="16">
        <v>16.921880000000002</v>
      </c>
      <c r="C171" s="17">
        <v>0</v>
      </c>
      <c r="D171" s="17">
        <v>1974</v>
      </c>
      <c r="E171" s="17">
        <v>1024</v>
      </c>
      <c r="F171" s="17">
        <v>1466</v>
      </c>
      <c r="G171" s="1">
        <v>1712</v>
      </c>
      <c r="H171" s="1">
        <v>1051</v>
      </c>
    </row>
    <row r="172" spans="1:8" x14ac:dyDescent="0.2">
      <c r="A172" s="15" t="s">
        <v>28</v>
      </c>
      <c r="B172" s="16">
        <v>17.015630000000002</v>
      </c>
      <c r="C172" s="17">
        <v>0</v>
      </c>
      <c r="D172" s="17">
        <v>1974</v>
      </c>
      <c r="E172" s="17">
        <v>1022</v>
      </c>
      <c r="F172" s="17">
        <v>1462</v>
      </c>
      <c r="G172" s="1">
        <v>1717</v>
      </c>
      <c r="H172" s="1">
        <v>1032</v>
      </c>
    </row>
    <row r="173" spans="1:8" x14ac:dyDescent="0.2">
      <c r="A173" s="15" t="s">
        <v>29</v>
      </c>
      <c r="B173" s="16">
        <v>17.109380000000002</v>
      </c>
      <c r="C173" s="17">
        <v>0</v>
      </c>
      <c r="D173" s="17">
        <v>1964</v>
      </c>
      <c r="E173" s="17">
        <v>1029</v>
      </c>
      <c r="F173" s="17">
        <v>1448</v>
      </c>
      <c r="G173" s="1">
        <v>1725</v>
      </c>
      <c r="H173" s="1">
        <v>1039</v>
      </c>
    </row>
    <row r="174" spans="1:8" x14ac:dyDescent="0.2">
      <c r="A174" s="15" t="s">
        <v>29</v>
      </c>
      <c r="B174" s="16">
        <v>17.21875</v>
      </c>
      <c r="C174" s="17">
        <v>0</v>
      </c>
      <c r="D174" s="17">
        <v>1977</v>
      </c>
      <c r="E174" s="17">
        <v>1051</v>
      </c>
      <c r="F174" s="17">
        <v>1453</v>
      </c>
      <c r="G174" s="1">
        <v>1721</v>
      </c>
      <c r="H174" s="1">
        <v>1023</v>
      </c>
    </row>
    <row r="175" spans="1:8" x14ac:dyDescent="0.2">
      <c r="A175" s="15" t="s">
        <v>29</v>
      </c>
      <c r="B175" s="16">
        <v>17.3125</v>
      </c>
      <c r="C175" s="17">
        <v>0</v>
      </c>
      <c r="D175" s="17">
        <v>1976</v>
      </c>
      <c r="E175" s="17">
        <v>1029</v>
      </c>
      <c r="F175" s="17">
        <v>1449</v>
      </c>
      <c r="G175" s="1">
        <v>1713</v>
      </c>
      <c r="H175" s="1">
        <v>1038</v>
      </c>
    </row>
    <row r="176" spans="1:8" x14ac:dyDescent="0.2">
      <c r="A176" s="15" t="s">
        <v>29</v>
      </c>
      <c r="B176" s="16">
        <v>17.421880000000002</v>
      </c>
      <c r="C176" s="17">
        <v>0</v>
      </c>
      <c r="D176" s="17">
        <v>1947</v>
      </c>
      <c r="E176" s="17">
        <v>1027</v>
      </c>
      <c r="F176" s="17">
        <v>1466</v>
      </c>
      <c r="G176" s="1">
        <v>1723</v>
      </c>
      <c r="H176" s="1">
        <v>1057</v>
      </c>
    </row>
    <row r="177" spans="1:8" x14ac:dyDescent="0.2">
      <c r="A177" s="15" t="s">
        <v>29</v>
      </c>
      <c r="B177" s="16">
        <v>17.515630000000002</v>
      </c>
      <c r="C177" s="17">
        <v>0</v>
      </c>
      <c r="D177" s="17">
        <v>1969</v>
      </c>
      <c r="E177" s="17">
        <v>1027</v>
      </c>
      <c r="F177" s="17">
        <v>1461</v>
      </c>
      <c r="G177" s="1">
        <v>1720</v>
      </c>
      <c r="H177" s="1">
        <v>1047</v>
      </c>
    </row>
    <row r="178" spans="1:8" x14ac:dyDescent="0.2">
      <c r="A178" s="15" t="s">
        <v>29</v>
      </c>
      <c r="B178" s="16">
        <v>17.625</v>
      </c>
      <c r="C178" s="17">
        <v>0</v>
      </c>
      <c r="D178" s="17">
        <v>1970</v>
      </c>
      <c r="E178" s="17">
        <v>1009</v>
      </c>
      <c r="F178" s="17">
        <v>1472</v>
      </c>
      <c r="G178" s="1">
        <v>1714</v>
      </c>
      <c r="H178" s="1">
        <v>1037</v>
      </c>
    </row>
    <row r="179" spans="1:8" x14ac:dyDescent="0.2">
      <c r="A179" s="15" t="s">
        <v>29</v>
      </c>
      <c r="B179" s="16">
        <v>17.71875</v>
      </c>
      <c r="C179" s="17">
        <v>0</v>
      </c>
      <c r="D179" s="17">
        <v>1961</v>
      </c>
      <c r="E179" s="17">
        <v>1004</v>
      </c>
      <c r="F179" s="17">
        <v>1449</v>
      </c>
      <c r="G179" s="1">
        <v>1716</v>
      </c>
      <c r="H179" s="1">
        <v>1036</v>
      </c>
    </row>
    <row r="180" spans="1:8" x14ac:dyDescent="0.2">
      <c r="A180" s="15" t="s">
        <v>29</v>
      </c>
      <c r="B180" s="16">
        <v>17.8125</v>
      </c>
      <c r="C180" s="17">
        <v>0</v>
      </c>
      <c r="D180" s="17">
        <v>1982</v>
      </c>
      <c r="E180" s="17">
        <v>1036</v>
      </c>
      <c r="F180" s="17">
        <v>1446</v>
      </c>
      <c r="G180" s="1">
        <v>1719</v>
      </c>
      <c r="H180" s="1">
        <v>1046</v>
      </c>
    </row>
    <row r="181" spans="1:8" x14ac:dyDescent="0.2">
      <c r="A181" s="15" t="s">
        <v>29</v>
      </c>
      <c r="B181" s="16">
        <v>17.921880000000002</v>
      </c>
      <c r="C181" s="17">
        <v>0</v>
      </c>
      <c r="D181" s="17">
        <v>1978</v>
      </c>
      <c r="E181" s="17">
        <v>1036</v>
      </c>
      <c r="F181" s="17">
        <v>1469</v>
      </c>
      <c r="G181" s="1">
        <v>1708</v>
      </c>
      <c r="H181" s="1">
        <v>1052</v>
      </c>
    </row>
    <row r="182" spans="1:8" x14ac:dyDescent="0.2">
      <c r="A182" s="15" t="s">
        <v>29</v>
      </c>
      <c r="B182" s="16">
        <v>18.015630000000002</v>
      </c>
      <c r="C182" s="17">
        <v>0</v>
      </c>
      <c r="D182" s="17">
        <v>1987</v>
      </c>
      <c r="E182" s="17">
        <v>1049</v>
      </c>
      <c r="F182" s="17">
        <v>1453</v>
      </c>
      <c r="G182" s="1">
        <v>1738</v>
      </c>
      <c r="H182" s="1">
        <v>1042</v>
      </c>
    </row>
    <row r="183" spans="1:8" x14ac:dyDescent="0.2">
      <c r="A183" s="15" t="s">
        <v>30</v>
      </c>
      <c r="B183" s="16">
        <v>18.121089999999999</v>
      </c>
      <c r="C183" s="17">
        <v>0</v>
      </c>
      <c r="D183" s="17">
        <v>1969</v>
      </c>
      <c r="E183" s="17">
        <v>1035</v>
      </c>
      <c r="F183" s="17">
        <v>1470</v>
      </c>
      <c r="G183" s="1">
        <v>1700</v>
      </c>
      <c r="H183" s="1">
        <v>1056</v>
      </c>
    </row>
    <row r="184" spans="1:8" x14ac:dyDescent="0.2">
      <c r="A184" s="15" t="s">
        <v>30</v>
      </c>
      <c r="B184" s="16">
        <v>18.21875</v>
      </c>
      <c r="C184" s="17">
        <v>0</v>
      </c>
      <c r="D184" s="17">
        <v>1970</v>
      </c>
      <c r="E184" s="17">
        <v>1017</v>
      </c>
      <c r="F184" s="17">
        <v>1473</v>
      </c>
      <c r="G184" s="1">
        <v>1729</v>
      </c>
      <c r="H184" s="1">
        <v>1043</v>
      </c>
    </row>
    <row r="185" spans="1:8" x14ac:dyDescent="0.2">
      <c r="A185" s="15" t="s">
        <v>30</v>
      </c>
      <c r="B185" s="16">
        <v>18.308589999999999</v>
      </c>
      <c r="C185" s="17">
        <v>0</v>
      </c>
      <c r="D185" s="17">
        <v>1975</v>
      </c>
      <c r="E185" s="17">
        <v>1032</v>
      </c>
      <c r="F185" s="17">
        <v>1455</v>
      </c>
      <c r="G185" s="1">
        <v>1721</v>
      </c>
      <c r="H185" s="1">
        <v>1060</v>
      </c>
    </row>
    <row r="186" spans="1:8" x14ac:dyDescent="0.2">
      <c r="A186" s="15" t="s">
        <v>30</v>
      </c>
      <c r="B186" s="16">
        <v>18.421880000000002</v>
      </c>
      <c r="C186" s="17">
        <v>0</v>
      </c>
      <c r="D186" s="17">
        <v>1972</v>
      </c>
      <c r="E186" s="17">
        <v>1025</v>
      </c>
      <c r="F186" s="17">
        <v>1466</v>
      </c>
      <c r="G186" s="1">
        <v>1722</v>
      </c>
      <c r="H186" s="1">
        <v>1036</v>
      </c>
    </row>
    <row r="187" spans="1:8" x14ac:dyDescent="0.2">
      <c r="A187" s="15" t="s">
        <v>30</v>
      </c>
      <c r="B187" s="16">
        <v>18.51172</v>
      </c>
      <c r="C187" s="17">
        <v>0</v>
      </c>
      <c r="D187" s="17">
        <v>1973</v>
      </c>
      <c r="E187" s="17">
        <v>1007</v>
      </c>
      <c r="F187" s="17">
        <v>1465</v>
      </c>
      <c r="G187" s="1">
        <v>1731</v>
      </c>
      <c r="H187" s="1">
        <v>1028</v>
      </c>
    </row>
    <row r="188" spans="1:8" x14ac:dyDescent="0.2">
      <c r="A188" s="15" t="s">
        <v>30</v>
      </c>
      <c r="B188" s="16">
        <v>18.621089999999999</v>
      </c>
      <c r="C188" s="17">
        <v>0</v>
      </c>
      <c r="D188" s="17">
        <v>1951</v>
      </c>
      <c r="E188" s="17">
        <v>1030</v>
      </c>
      <c r="F188" s="17">
        <v>1477</v>
      </c>
      <c r="G188" s="1">
        <v>1722</v>
      </c>
      <c r="H188" s="1">
        <v>1040</v>
      </c>
    </row>
    <row r="189" spans="1:8" x14ac:dyDescent="0.2">
      <c r="A189" s="15" t="s">
        <v>30</v>
      </c>
      <c r="B189" s="16">
        <v>18.714839999999999</v>
      </c>
      <c r="C189" s="17">
        <v>0</v>
      </c>
      <c r="D189" s="17">
        <v>1966</v>
      </c>
      <c r="E189" s="17">
        <v>1034</v>
      </c>
      <c r="F189" s="17">
        <v>1459</v>
      </c>
      <c r="G189" s="1">
        <v>1729</v>
      </c>
      <c r="H189" s="1">
        <v>1041</v>
      </c>
    </row>
    <row r="190" spans="1:8" x14ac:dyDescent="0.2">
      <c r="A190" s="15" t="s">
        <v>30</v>
      </c>
      <c r="B190" s="16">
        <v>18.808589999999999</v>
      </c>
      <c r="C190" s="17">
        <v>0</v>
      </c>
      <c r="D190" s="17">
        <v>1977</v>
      </c>
      <c r="E190" s="17">
        <v>1030</v>
      </c>
      <c r="F190" s="17">
        <v>1459</v>
      </c>
      <c r="G190" s="1">
        <v>1724</v>
      </c>
      <c r="H190" s="1">
        <v>1050</v>
      </c>
    </row>
    <row r="191" spans="1:8" x14ac:dyDescent="0.2">
      <c r="A191" s="15" t="s">
        <v>30</v>
      </c>
      <c r="B191" s="16">
        <v>18.91797</v>
      </c>
      <c r="C191" s="17">
        <v>0</v>
      </c>
      <c r="D191" s="17">
        <v>1969</v>
      </c>
      <c r="E191" s="17">
        <v>1034</v>
      </c>
      <c r="F191" s="17">
        <v>1475</v>
      </c>
      <c r="G191" s="1">
        <v>1726</v>
      </c>
      <c r="H191" s="1">
        <v>1047</v>
      </c>
    </row>
    <row r="192" spans="1:8" x14ac:dyDescent="0.2">
      <c r="A192" s="15" t="s">
        <v>30</v>
      </c>
      <c r="B192" s="16">
        <v>19.01172</v>
      </c>
      <c r="C192" s="17">
        <v>0</v>
      </c>
      <c r="D192" s="17">
        <v>1982</v>
      </c>
      <c r="E192" s="17">
        <v>1055</v>
      </c>
      <c r="F192" s="17">
        <v>1469</v>
      </c>
      <c r="G192" s="1">
        <v>1727</v>
      </c>
      <c r="H192" s="1">
        <v>1015</v>
      </c>
    </row>
    <row r="193" spans="1:8" x14ac:dyDescent="0.2">
      <c r="A193" s="15" t="s">
        <v>31</v>
      </c>
      <c r="B193" s="16">
        <v>19.121089999999999</v>
      </c>
      <c r="C193" s="17">
        <v>0</v>
      </c>
      <c r="D193" s="17">
        <v>1981</v>
      </c>
      <c r="E193" s="17">
        <v>1037</v>
      </c>
      <c r="F193" s="17">
        <v>1449</v>
      </c>
      <c r="G193" s="1">
        <v>1710</v>
      </c>
      <c r="H193" s="1">
        <v>1044</v>
      </c>
    </row>
    <row r="194" spans="1:8" x14ac:dyDescent="0.2">
      <c r="A194" s="15" t="s">
        <v>31</v>
      </c>
      <c r="B194" s="16">
        <v>19.214839999999999</v>
      </c>
      <c r="C194" s="17">
        <v>0</v>
      </c>
      <c r="D194" s="17">
        <v>1980</v>
      </c>
      <c r="E194" s="17">
        <v>1005</v>
      </c>
      <c r="F194" s="17">
        <v>1459</v>
      </c>
      <c r="G194" s="1">
        <v>1729</v>
      </c>
      <c r="H194" s="1">
        <v>1032</v>
      </c>
    </row>
    <row r="195" spans="1:8" x14ac:dyDescent="0.2">
      <c r="A195" s="15" t="s">
        <v>31</v>
      </c>
      <c r="B195" s="16">
        <v>19.308589999999999</v>
      </c>
      <c r="C195" s="17">
        <v>0</v>
      </c>
      <c r="D195" s="17">
        <v>1980</v>
      </c>
      <c r="E195" s="17">
        <v>1037</v>
      </c>
      <c r="F195" s="17">
        <v>1467</v>
      </c>
      <c r="G195" s="1">
        <v>1727</v>
      </c>
      <c r="H195" s="1">
        <v>1045</v>
      </c>
    </row>
    <row r="196" spans="1:8" x14ac:dyDescent="0.2">
      <c r="A196" s="15" t="s">
        <v>31</v>
      </c>
      <c r="B196" s="16">
        <v>19.41797</v>
      </c>
      <c r="C196" s="17">
        <v>0</v>
      </c>
      <c r="D196" s="17">
        <v>1983</v>
      </c>
      <c r="E196" s="17">
        <v>1033</v>
      </c>
      <c r="F196" s="17">
        <v>1459</v>
      </c>
      <c r="G196" s="1">
        <v>1728</v>
      </c>
      <c r="H196" s="1">
        <v>1039</v>
      </c>
    </row>
    <row r="197" spans="1:8" x14ac:dyDescent="0.2">
      <c r="A197" s="15" t="s">
        <v>31</v>
      </c>
      <c r="B197" s="16">
        <v>19.51172</v>
      </c>
      <c r="C197" s="17">
        <v>0</v>
      </c>
      <c r="D197" s="17">
        <v>1969</v>
      </c>
      <c r="E197" s="17">
        <v>1015</v>
      </c>
      <c r="F197" s="17">
        <v>1457</v>
      </c>
      <c r="G197" s="1">
        <v>1725</v>
      </c>
      <c r="H197" s="1">
        <v>1049</v>
      </c>
    </row>
    <row r="198" spans="1:8" x14ac:dyDescent="0.2">
      <c r="A198" s="15" t="s">
        <v>31</v>
      </c>
      <c r="B198" s="16">
        <v>19.621089999999999</v>
      </c>
      <c r="C198" s="17">
        <v>0</v>
      </c>
      <c r="D198" s="17">
        <v>1967</v>
      </c>
      <c r="E198" s="17">
        <v>1007</v>
      </c>
      <c r="F198" s="17">
        <v>1463</v>
      </c>
      <c r="G198" s="1">
        <v>1722</v>
      </c>
      <c r="H198" s="1">
        <v>1058</v>
      </c>
    </row>
    <row r="199" spans="1:8" x14ac:dyDescent="0.2">
      <c r="A199" s="15" t="s">
        <v>31</v>
      </c>
      <c r="B199" s="16">
        <v>19.714839999999999</v>
      </c>
      <c r="C199" s="17">
        <v>0</v>
      </c>
      <c r="D199" s="17">
        <v>1965</v>
      </c>
      <c r="E199" s="17">
        <v>1037</v>
      </c>
      <c r="F199" s="17">
        <v>1481</v>
      </c>
      <c r="G199" s="1">
        <v>1725</v>
      </c>
      <c r="H199" s="1">
        <v>1034</v>
      </c>
    </row>
    <row r="200" spans="1:8" x14ac:dyDescent="0.2">
      <c r="A200" s="15" t="s">
        <v>31</v>
      </c>
      <c r="B200" s="16">
        <v>19.82422</v>
      </c>
      <c r="C200" s="17">
        <v>0</v>
      </c>
      <c r="D200" s="17">
        <v>1974</v>
      </c>
      <c r="E200" s="17">
        <v>1054</v>
      </c>
      <c r="F200" s="17">
        <v>1454</v>
      </c>
      <c r="G200" s="1">
        <v>1720</v>
      </c>
      <c r="H200" s="1">
        <v>1039</v>
      </c>
    </row>
    <row r="201" spans="1:8" x14ac:dyDescent="0.2">
      <c r="A201" s="15" t="s">
        <v>31</v>
      </c>
      <c r="B201" s="16">
        <v>19.91797</v>
      </c>
      <c r="C201" s="17">
        <v>0</v>
      </c>
      <c r="D201" s="17">
        <v>1983</v>
      </c>
      <c r="E201" s="17">
        <v>1049</v>
      </c>
      <c r="F201" s="17">
        <v>1455</v>
      </c>
      <c r="G201" s="1">
        <v>1729</v>
      </c>
      <c r="H201" s="1">
        <v>1060</v>
      </c>
    </row>
    <row r="202" spans="1:8" x14ac:dyDescent="0.2">
      <c r="A202" s="15" t="s">
        <v>31</v>
      </c>
      <c r="B202" s="16">
        <v>20.01172</v>
      </c>
      <c r="C202" s="17">
        <v>0</v>
      </c>
      <c r="D202" s="17">
        <v>1962</v>
      </c>
      <c r="E202" s="17">
        <v>1021</v>
      </c>
      <c r="F202" s="17">
        <v>1447</v>
      </c>
      <c r="G202" s="1">
        <v>1731</v>
      </c>
      <c r="H202" s="1">
        <v>1042</v>
      </c>
    </row>
    <row r="203" spans="1:8" x14ac:dyDescent="0.2">
      <c r="A203" s="15" t="s">
        <v>32</v>
      </c>
      <c r="B203" s="16">
        <v>20.121089999999999</v>
      </c>
      <c r="C203" s="17">
        <v>0</v>
      </c>
      <c r="D203" s="17">
        <v>1969</v>
      </c>
      <c r="E203" s="17">
        <v>1052</v>
      </c>
      <c r="F203" s="17">
        <v>1458</v>
      </c>
      <c r="G203" s="1">
        <v>1711</v>
      </c>
      <c r="H203" s="1">
        <v>1041</v>
      </c>
    </row>
    <row r="204" spans="1:8" x14ac:dyDescent="0.2">
      <c r="A204" s="15" t="s">
        <v>32</v>
      </c>
      <c r="B204" s="16">
        <v>20.214839999999999</v>
      </c>
      <c r="C204" s="17">
        <v>0</v>
      </c>
      <c r="D204" s="17">
        <v>1980</v>
      </c>
      <c r="E204" s="17">
        <v>1018</v>
      </c>
      <c r="F204" s="17">
        <v>1478</v>
      </c>
      <c r="G204" s="1">
        <v>1732</v>
      </c>
      <c r="H204" s="1">
        <v>1036</v>
      </c>
    </row>
    <row r="205" spans="1:8" x14ac:dyDescent="0.2">
      <c r="A205" s="15" t="s">
        <v>32</v>
      </c>
      <c r="B205" s="16">
        <v>20.32422</v>
      </c>
      <c r="C205" s="17">
        <v>0</v>
      </c>
      <c r="D205" s="17">
        <v>1976</v>
      </c>
      <c r="E205" s="17">
        <v>1001</v>
      </c>
      <c r="F205" s="17">
        <v>1450</v>
      </c>
      <c r="G205" s="1">
        <v>1720</v>
      </c>
      <c r="H205" s="1">
        <v>1052</v>
      </c>
    </row>
    <row r="206" spans="1:8" x14ac:dyDescent="0.2">
      <c r="A206" s="15" t="s">
        <v>32</v>
      </c>
      <c r="B206" s="16">
        <v>20.414059999999999</v>
      </c>
      <c r="C206" s="17">
        <v>0</v>
      </c>
      <c r="D206" s="17">
        <v>1969</v>
      </c>
      <c r="E206" s="17">
        <v>1024</v>
      </c>
      <c r="F206" s="17">
        <v>1454</v>
      </c>
      <c r="G206" s="1">
        <v>1722</v>
      </c>
      <c r="H206" s="1">
        <v>1027</v>
      </c>
    </row>
    <row r="207" spans="1:8" x14ac:dyDescent="0.2">
      <c r="A207" s="15" t="s">
        <v>32</v>
      </c>
      <c r="B207" s="16">
        <v>20.51172</v>
      </c>
      <c r="C207" s="17">
        <v>0</v>
      </c>
      <c r="D207" s="17">
        <v>1982</v>
      </c>
      <c r="E207" s="17">
        <v>1018</v>
      </c>
      <c r="F207" s="17">
        <v>1463</v>
      </c>
      <c r="G207" s="1">
        <v>1725</v>
      </c>
      <c r="H207" s="1">
        <v>1041</v>
      </c>
    </row>
    <row r="208" spans="1:8" x14ac:dyDescent="0.2">
      <c r="A208" s="15" t="s">
        <v>32</v>
      </c>
      <c r="B208" s="16">
        <v>20.617190000000001</v>
      </c>
      <c r="C208" s="17">
        <v>0</v>
      </c>
      <c r="D208" s="17">
        <v>1975</v>
      </c>
      <c r="E208" s="17">
        <v>1034</v>
      </c>
      <c r="F208" s="17">
        <v>1452</v>
      </c>
      <c r="G208" s="1">
        <v>1730</v>
      </c>
      <c r="H208" s="1">
        <v>1033</v>
      </c>
    </row>
    <row r="209" spans="1:8" x14ac:dyDescent="0.2">
      <c r="A209" s="15" t="s">
        <v>32</v>
      </c>
      <c r="B209" s="16">
        <v>20.714839999999999</v>
      </c>
      <c r="C209" s="17">
        <v>0</v>
      </c>
      <c r="D209" s="17">
        <v>1986</v>
      </c>
      <c r="E209" s="17">
        <v>1002</v>
      </c>
      <c r="F209" s="17">
        <v>1449</v>
      </c>
      <c r="G209" s="1">
        <v>1700</v>
      </c>
      <c r="H209" s="1">
        <v>1044</v>
      </c>
    </row>
    <row r="210" spans="1:8" x14ac:dyDescent="0.2">
      <c r="A210" s="15" t="s">
        <v>32</v>
      </c>
      <c r="B210" s="16">
        <v>20.820309999999999</v>
      </c>
      <c r="C210" s="17">
        <v>0</v>
      </c>
      <c r="D210" s="17">
        <v>1964</v>
      </c>
      <c r="E210" s="17">
        <v>1038</v>
      </c>
      <c r="F210" s="17">
        <v>1445</v>
      </c>
      <c r="G210" s="1">
        <v>1721</v>
      </c>
      <c r="H210" s="1">
        <v>1051</v>
      </c>
    </row>
    <row r="211" spans="1:8" x14ac:dyDescent="0.2">
      <c r="A211" s="15" t="s">
        <v>32</v>
      </c>
      <c r="B211" s="16">
        <v>20.914059999999999</v>
      </c>
      <c r="C211" s="17">
        <v>0</v>
      </c>
      <c r="D211" s="17">
        <v>1979</v>
      </c>
      <c r="E211" s="17">
        <v>1020</v>
      </c>
      <c r="F211" s="17">
        <v>1456</v>
      </c>
      <c r="G211" s="1">
        <v>1730</v>
      </c>
      <c r="H211" s="1">
        <v>1032</v>
      </c>
    </row>
    <row r="212" spans="1:8" x14ac:dyDescent="0.2">
      <c r="A212" s="15" t="s">
        <v>32</v>
      </c>
      <c r="B212" s="16">
        <v>21.007809999999999</v>
      </c>
      <c r="C212" s="17">
        <v>0</v>
      </c>
      <c r="D212" s="17">
        <v>1953</v>
      </c>
      <c r="E212" s="17">
        <v>1051</v>
      </c>
      <c r="F212" s="17">
        <v>1443</v>
      </c>
      <c r="G212" s="1">
        <v>1708</v>
      </c>
      <c r="H212" s="1">
        <v>1050</v>
      </c>
    </row>
    <row r="213" spans="1:8" x14ac:dyDescent="0.2">
      <c r="A213" s="15" t="s">
        <v>33</v>
      </c>
      <c r="B213" s="16">
        <v>21.117190000000001</v>
      </c>
      <c r="C213" s="17">
        <v>0</v>
      </c>
      <c r="D213" s="17">
        <v>1962</v>
      </c>
      <c r="E213" s="17">
        <v>1029</v>
      </c>
      <c r="F213" s="17">
        <v>1454</v>
      </c>
      <c r="G213" s="1">
        <v>1730</v>
      </c>
      <c r="H213" s="1">
        <v>1031</v>
      </c>
    </row>
    <row r="214" spans="1:8" x14ac:dyDescent="0.2">
      <c r="A214" s="15" t="s">
        <v>33</v>
      </c>
      <c r="B214" s="16">
        <v>21.210940000000001</v>
      </c>
      <c r="C214" s="17">
        <v>0</v>
      </c>
      <c r="D214" s="17">
        <v>1969</v>
      </c>
      <c r="E214" s="17">
        <v>1032</v>
      </c>
      <c r="F214" s="17">
        <v>1486</v>
      </c>
      <c r="G214" s="1">
        <v>1731</v>
      </c>
      <c r="H214" s="1">
        <v>1057</v>
      </c>
    </row>
    <row r="215" spans="1:8" x14ac:dyDescent="0.2">
      <c r="A215" s="15" t="s">
        <v>33</v>
      </c>
      <c r="B215" s="16">
        <v>21.320309999999999</v>
      </c>
      <c r="C215" s="17">
        <v>0</v>
      </c>
      <c r="D215" s="17">
        <v>1951</v>
      </c>
      <c r="E215" s="17">
        <v>1033</v>
      </c>
      <c r="F215" s="17">
        <v>1470</v>
      </c>
      <c r="G215" s="1">
        <v>1717</v>
      </c>
      <c r="H215" s="1">
        <v>1039</v>
      </c>
    </row>
    <row r="216" spans="1:8" x14ac:dyDescent="0.2">
      <c r="A216" s="15" t="s">
        <v>33</v>
      </c>
      <c r="B216" s="16">
        <v>21.414059999999999</v>
      </c>
      <c r="C216" s="17">
        <v>0</v>
      </c>
      <c r="D216" s="17">
        <v>1968</v>
      </c>
      <c r="E216" s="17">
        <v>1014</v>
      </c>
      <c r="F216" s="17">
        <v>1471</v>
      </c>
      <c r="G216" s="1">
        <v>1726</v>
      </c>
      <c r="H216" s="1">
        <v>1051</v>
      </c>
    </row>
    <row r="217" spans="1:8" x14ac:dyDescent="0.2">
      <c r="A217" s="15" t="s">
        <v>33</v>
      </c>
      <c r="B217" s="16">
        <v>21.507809999999999</v>
      </c>
      <c r="C217" s="17">
        <v>0</v>
      </c>
      <c r="D217" s="17">
        <v>1973</v>
      </c>
      <c r="E217" s="17">
        <v>998</v>
      </c>
      <c r="F217" s="17">
        <v>1469</v>
      </c>
      <c r="G217" s="1">
        <v>1727</v>
      </c>
      <c r="H217" s="1">
        <v>1051</v>
      </c>
    </row>
    <row r="218" spans="1:8" x14ac:dyDescent="0.2">
      <c r="A218" s="15" t="s">
        <v>33</v>
      </c>
      <c r="B218" s="16">
        <v>21.617190000000001</v>
      </c>
      <c r="C218" s="17">
        <v>0</v>
      </c>
      <c r="D218" s="17">
        <v>1981</v>
      </c>
      <c r="E218" s="17">
        <v>1012</v>
      </c>
      <c r="F218" s="17">
        <v>1452</v>
      </c>
      <c r="G218" s="1">
        <v>1731</v>
      </c>
      <c r="H218" s="1">
        <v>1031</v>
      </c>
    </row>
    <row r="219" spans="1:8" x14ac:dyDescent="0.2">
      <c r="A219" s="15" t="s">
        <v>33</v>
      </c>
      <c r="B219" s="16">
        <v>21.710940000000001</v>
      </c>
      <c r="C219" s="17">
        <v>0</v>
      </c>
      <c r="D219" s="17">
        <v>1972</v>
      </c>
      <c r="E219" s="17">
        <v>1037</v>
      </c>
      <c r="F219" s="17">
        <v>1473</v>
      </c>
      <c r="G219" s="1">
        <v>1717</v>
      </c>
      <c r="H219" s="1">
        <v>1043</v>
      </c>
    </row>
    <row r="220" spans="1:8" x14ac:dyDescent="0.2">
      <c r="A220" s="15" t="s">
        <v>33</v>
      </c>
      <c r="B220" s="16">
        <v>21.820309999999999</v>
      </c>
      <c r="C220" s="17">
        <v>0</v>
      </c>
      <c r="D220" s="17">
        <v>1961</v>
      </c>
      <c r="E220" s="17">
        <v>1030</v>
      </c>
      <c r="F220" s="17">
        <v>1468</v>
      </c>
      <c r="G220" s="1">
        <v>1730</v>
      </c>
      <c r="H220" s="1">
        <v>1041</v>
      </c>
    </row>
    <row r="221" spans="1:8" x14ac:dyDescent="0.2">
      <c r="A221" s="15" t="s">
        <v>33</v>
      </c>
      <c r="B221" s="16">
        <v>21.914059999999999</v>
      </c>
      <c r="C221" s="17">
        <v>0</v>
      </c>
      <c r="D221" s="17">
        <v>1994</v>
      </c>
      <c r="E221" s="17">
        <v>1046</v>
      </c>
      <c r="F221" s="17">
        <v>1446</v>
      </c>
      <c r="G221" s="1">
        <v>1722</v>
      </c>
      <c r="H221" s="1">
        <v>1049</v>
      </c>
    </row>
    <row r="222" spans="1:8" x14ac:dyDescent="0.2">
      <c r="A222" s="15" t="s">
        <v>33</v>
      </c>
      <c r="B222" s="16">
        <v>22.007809999999999</v>
      </c>
      <c r="C222" s="17">
        <v>0</v>
      </c>
      <c r="D222" s="17">
        <v>1965</v>
      </c>
      <c r="E222" s="17">
        <v>1016</v>
      </c>
      <c r="F222" s="17">
        <v>1470</v>
      </c>
      <c r="G222" s="1">
        <v>1717</v>
      </c>
      <c r="H222" s="1">
        <v>1040</v>
      </c>
    </row>
    <row r="223" spans="1:8" x14ac:dyDescent="0.2">
      <c r="A223" s="15" t="s">
        <v>34</v>
      </c>
      <c r="B223" s="16">
        <v>22.117190000000001</v>
      </c>
      <c r="C223" s="17">
        <v>0</v>
      </c>
      <c r="D223" s="17">
        <v>1959</v>
      </c>
      <c r="E223" s="17">
        <v>1024</v>
      </c>
      <c r="F223" s="17">
        <v>1453</v>
      </c>
      <c r="G223" s="1">
        <v>1702</v>
      </c>
      <c r="H223" s="1">
        <v>1037</v>
      </c>
    </row>
    <row r="224" spans="1:8" x14ac:dyDescent="0.2">
      <c r="A224" s="15" t="s">
        <v>34</v>
      </c>
      <c r="B224" s="16">
        <v>22.210940000000001</v>
      </c>
      <c r="C224" s="17">
        <v>0</v>
      </c>
      <c r="D224" s="17">
        <v>1989</v>
      </c>
      <c r="E224" s="17">
        <v>1029</v>
      </c>
      <c r="F224" s="17">
        <v>1443</v>
      </c>
      <c r="G224" s="1">
        <v>1715</v>
      </c>
      <c r="H224" s="1">
        <v>1037</v>
      </c>
    </row>
    <row r="225" spans="1:8" x14ac:dyDescent="0.2">
      <c r="A225" s="15" t="s">
        <v>34</v>
      </c>
      <c r="B225" s="16">
        <v>22.320309999999999</v>
      </c>
      <c r="C225" s="17">
        <v>0</v>
      </c>
      <c r="D225" s="17">
        <v>1958</v>
      </c>
      <c r="E225" s="17">
        <v>1013</v>
      </c>
      <c r="F225" s="17">
        <v>1474</v>
      </c>
      <c r="G225" s="1">
        <v>1722</v>
      </c>
      <c r="H225" s="1">
        <v>1044</v>
      </c>
    </row>
    <row r="226" spans="1:8" x14ac:dyDescent="0.2">
      <c r="A226" s="15" t="s">
        <v>34</v>
      </c>
      <c r="B226" s="16">
        <v>22.414059999999999</v>
      </c>
      <c r="C226" s="17">
        <v>0</v>
      </c>
      <c r="D226" s="17">
        <v>1962</v>
      </c>
      <c r="E226" s="17">
        <v>1024</v>
      </c>
      <c r="F226" s="17">
        <v>1458</v>
      </c>
      <c r="G226" s="1">
        <v>1714</v>
      </c>
      <c r="H226" s="1">
        <v>1014</v>
      </c>
    </row>
    <row r="227" spans="1:8" x14ac:dyDescent="0.2">
      <c r="A227" s="15" t="s">
        <v>34</v>
      </c>
      <c r="B227" s="16">
        <v>22.523440000000001</v>
      </c>
      <c r="C227" s="17">
        <v>0</v>
      </c>
      <c r="D227" s="17">
        <v>1969</v>
      </c>
      <c r="E227" s="17">
        <v>1021</v>
      </c>
      <c r="F227" s="17">
        <v>1462</v>
      </c>
      <c r="G227" s="1">
        <v>1718</v>
      </c>
      <c r="H227" s="1">
        <v>1056</v>
      </c>
    </row>
    <row r="228" spans="1:8" x14ac:dyDescent="0.2">
      <c r="A228" s="15" t="s">
        <v>34</v>
      </c>
      <c r="B228" s="16">
        <v>22.617190000000001</v>
      </c>
      <c r="C228" s="17">
        <v>0</v>
      </c>
      <c r="D228" s="17">
        <v>1962</v>
      </c>
      <c r="E228" s="17">
        <v>1028</v>
      </c>
      <c r="F228" s="17">
        <v>1461</v>
      </c>
      <c r="G228" s="1">
        <v>1727</v>
      </c>
      <c r="H228" s="1">
        <v>1050</v>
      </c>
    </row>
    <row r="229" spans="1:8" x14ac:dyDescent="0.2">
      <c r="A229" s="15" t="s">
        <v>34</v>
      </c>
      <c r="B229" s="16">
        <v>22.710940000000001</v>
      </c>
      <c r="C229" s="17">
        <v>0</v>
      </c>
      <c r="D229" s="17">
        <v>1970</v>
      </c>
      <c r="E229" s="17">
        <v>1040</v>
      </c>
      <c r="F229" s="17">
        <v>1454</v>
      </c>
      <c r="G229" s="1">
        <v>1717</v>
      </c>
      <c r="H229" s="1">
        <v>1061</v>
      </c>
    </row>
    <row r="230" spans="1:8" x14ac:dyDescent="0.2">
      <c r="A230" s="15" t="s">
        <v>34</v>
      </c>
      <c r="B230" s="16">
        <v>22.820309999999999</v>
      </c>
      <c r="C230" s="17">
        <v>0</v>
      </c>
      <c r="D230" s="17">
        <v>1962</v>
      </c>
      <c r="E230" s="17">
        <v>1019</v>
      </c>
      <c r="F230" s="17">
        <v>1457</v>
      </c>
      <c r="G230" s="1">
        <v>1723</v>
      </c>
      <c r="H230" s="1">
        <v>1039</v>
      </c>
    </row>
    <row r="231" spans="1:8" x14ac:dyDescent="0.2">
      <c r="A231" s="15" t="s">
        <v>34</v>
      </c>
      <c r="B231" s="16">
        <v>22.910160000000001</v>
      </c>
      <c r="C231" s="17">
        <v>0</v>
      </c>
      <c r="D231" s="17">
        <v>1962</v>
      </c>
      <c r="E231" s="17">
        <v>1032</v>
      </c>
      <c r="F231" s="17">
        <v>1461</v>
      </c>
      <c r="G231" s="1">
        <v>1732</v>
      </c>
      <c r="H231" s="1">
        <v>1048</v>
      </c>
    </row>
    <row r="232" spans="1:8" x14ac:dyDescent="0.2">
      <c r="A232" s="15" t="s">
        <v>34</v>
      </c>
      <c r="B232" s="16">
        <v>23.023440000000001</v>
      </c>
      <c r="C232" s="17">
        <v>0</v>
      </c>
      <c r="D232" s="17">
        <v>1969</v>
      </c>
      <c r="E232" s="17">
        <v>1038</v>
      </c>
      <c r="F232" s="17">
        <v>1464</v>
      </c>
      <c r="G232" s="1">
        <v>1710</v>
      </c>
      <c r="H232" s="1">
        <v>1038</v>
      </c>
    </row>
    <row r="233" spans="1:8" x14ac:dyDescent="0.2">
      <c r="A233" s="15" t="s">
        <v>35</v>
      </c>
      <c r="B233" s="16">
        <v>23.117190000000001</v>
      </c>
      <c r="C233" s="17">
        <v>0</v>
      </c>
      <c r="D233" s="17">
        <v>1976</v>
      </c>
      <c r="E233" s="17">
        <v>1027</v>
      </c>
      <c r="F233" s="17">
        <v>1458</v>
      </c>
      <c r="G233" s="1">
        <v>1723</v>
      </c>
      <c r="H233" s="1">
        <v>1053</v>
      </c>
    </row>
    <row r="234" spans="1:8" x14ac:dyDescent="0.2">
      <c r="A234" s="15" t="s">
        <v>35</v>
      </c>
      <c r="B234" s="16">
        <v>23.210940000000001</v>
      </c>
      <c r="C234" s="17">
        <v>0</v>
      </c>
      <c r="D234" s="17">
        <v>1968</v>
      </c>
      <c r="E234" s="17">
        <v>1034</v>
      </c>
      <c r="F234" s="17">
        <v>1475</v>
      </c>
      <c r="G234" s="1">
        <v>1728</v>
      </c>
      <c r="H234" s="1">
        <v>1045</v>
      </c>
    </row>
    <row r="235" spans="1:8" x14ac:dyDescent="0.2">
      <c r="A235" s="15" t="s">
        <v>35</v>
      </c>
      <c r="B235" s="16">
        <v>23.320309999999999</v>
      </c>
      <c r="C235" s="17">
        <v>0</v>
      </c>
      <c r="D235" s="17">
        <v>1986</v>
      </c>
      <c r="E235" s="17">
        <v>1052</v>
      </c>
      <c r="F235" s="17">
        <v>1458</v>
      </c>
      <c r="G235" s="1">
        <v>1729</v>
      </c>
      <c r="H235" s="1">
        <v>1054</v>
      </c>
    </row>
    <row r="236" spans="1:8" x14ac:dyDescent="0.2">
      <c r="A236" s="15" t="s">
        <v>35</v>
      </c>
      <c r="B236" s="16">
        <v>23.414059999999999</v>
      </c>
      <c r="C236" s="17">
        <v>0</v>
      </c>
      <c r="D236" s="17">
        <v>1969</v>
      </c>
      <c r="E236" s="17">
        <v>1034</v>
      </c>
      <c r="F236" s="17">
        <v>1456</v>
      </c>
      <c r="G236" s="1">
        <v>1732</v>
      </c>
      <c r="H236" s="1">
        <v>1056</v>
      </c>
    </row>
    <row r="237" spans="1:8" x14ac:dyDescent="0.2">
      <c r="A237" s="15" t="s">
        <v>35</v>
      </c>
      <c r="B237" s="16">
        <v>23.523440000000001</v>
      </c>
      <c r="C237" s="17">
        <v>0</v>
      </c>
      <c r="D237" s="17">
        <v>1983</v>
      </c>
      <c r="E237" s="17">
        <v>1039</v>
      </c>
      <c r="F237" s="17">
        <v>1470</v>
      </c>
      <c r="G237" s="1">
        <v>1722</v>
      </c>
      <c r="H237" s="1">
        <v>1046</v>
      </c>
    </row>
    <row r="238" spans="1:8" x14ac:dyDescent="0.2">
      <c r="A238" s="15" t="s">
        <v>35</v>
      </c>
      <c r="B238" s="16">
        <v>23.61328</v>
      </c>
      <c r="C238" s="17">
        <v>0</v>
      </c>
      <c r="D238" s="17">
        <v>1955</v>
      </c>
      <c r="E238" s="17">
        <v>1014</v>
      </c>
      <c r="F238" s="17">
        <v>1465</v>
      </c>
      <c r="G238" s="1">
        <v>1715</v>
      </c>
      <c r="H238" s="1">
        <v>1033</v>
      </c>
    </row>
    <row r="239" spans="1:8" x14ac:dyDescent="0.2">
      <c r="A239" s="15" t="s">
        <v>35</v>
      </c>
      <c r="B239" s="16">
        <v>23.70703</v>
      </c>
      <c r="C239" s="17">
        <v>0</v>
      </c>
      <c r="D239" s="17">
        <v>1972</v>
      </c>
      <c r="E239" s="17">
        <v>1029</v>
      </c>
      <c r="F239" s="17">
        <v>1450</v>
      </c>
      <c r="G239" s="1">
        <v>1726</v>
      </c>
      <c r="H239" s="1">
        <v>1019</v>
      </c>
    </row>
    <row r="240" spans="1:8" x14ac:dyDescent="0.2">
      <c r="A240" s="15" t="s">
        <v>35</v>
      </c>
      <c r="B240" s="16">
        <v>23.816410000000001</v>
      </c>
      <c r="C240" s="17">
        <v>0</v>
      </c>
      <c r="D240" s="17">
        <v>1970</v>
      </c>
      <c r="E240" s="17">
        <v>1019</v>
      </c>
      <c r="F240" s="17">
        <v>1472</v>
      </c>
      <c r="G240" s="1">
        <v>1719</v>
      </c>
      <c r="H240" s="1">
        <v>1042</v>
      </c>
    </row>
    <row r="241" spans="1:8" x14ac:dyDescent="0.2">
      <c r="A241" s="15" t="s">
        <v>35</v>
      </c>
      <c r="B241" s="16">
        <v>23.910160000000001</v>
      </c>
      <c r="C241" s="17">
        <v>0</v>
      </c>
      <c r="D241" s="17">
        <v>1968</v>
      </c>
      <c r="E241" s="17">
        <v>1026</v>
      </c>
      <c r="F241" s="17">
        <v>1477</v>
      </c>
      <c r="G241" s="1">
        <v>1710</v>
      </c>
      <c r="H241" s="1">
        <v>1048</v>
      </c>
    </row>
    <row r="242" spans="1:8" x14ac:dyDescent="0.2">
      <c r="A242" s="15" t="s">
        <v>35</v>
      </c>
      <c r="B242" s="16">
        <v>24.01953</v>
      </c>
      <c r="C242" s="17">
        <v>0</v>
      </c>
      <c r="D242" s="17">
        <v>1980</v>
      </c>
      <c r="E242" s="17">
        <v>1018</v>
      </c>
      <c r="F242" s="17">
        <v>1461</v>
      </c>
      <c r="G242" s="1">
        <v>1738</v>
      </c>
      <c r="H242" s="1">
        <v>1066</v>
      </c>
    </row>
    <row r="243" spans="1:8" x14ac:dyDescent="0.2">
      <c r="A243" s="15" t="s">
        <v>36</v>
      </c>
      <c r="B243" s="16">
        <v>24.11328</v>
      </c>
      <c r="C243" s="17">
        <v>0</v>
      </c>
      <c r="D243" s="17">
        <v>1964</v>
      </c>
      <c r="E243" s="17">
        <v>1055</v>
      </c>
      <c r="F243" s="17">
        <v>1457</v>
      </c>
      <c r="G243" s="1">
        <v>1719</v>
      </c>
      <c r="H243" s="1">
        <v>1056</v>
      </c>
    </row>
    <row r="244" spans="1:8" x14ac:dyDescent="0.2">
      <c r="A244" s="15" t="s">
        <v>36</v>
      </c>
      <c r="B244" s="16">
        <v>24.222660000000001</v>
      </c>
      <c r="C244" s="17">
        <v>0</v>
      </c>
      <c r="D244" s="17">
        <v>1963</v>
      </c>
      <c r="E244" s="17">
        <v>1033</v>
      </c>
      <c r="F244" s="17">
        <v>1460</v>
      </c>
      <c r="G244" s="1">
        <v>1731</v>
      </c>
      <c r="H244" s="1">
        <v>1061</v>
      </c>
    </row>
    <row r="245" spans="1:8" x14ac:dyDescent="0.2">
      <c r="A245" s="15" t="s">
        <v>36</v>
      </c>
      <c r="B245" s="16">
        <v>24.316410000000001</v>
      </c>
      <c r="C245" s="17">
        <v>0</v>
      </c>
      <c r="D245" s="17">
        <v>1975</v>
      </c>
      <c r="E245" s="17">
        <v>1019</v>
      </c>
      <c r="F245" s="17">
        <v>1453</v>
      </c>
      <c r="G245" s="1">
        <v>1721</v>
      </c>
      <c r="H245" s="1">
        <v>1046</v>
      </c>
    </row>
    <row r="246" spans="1:8" x14ac:dyDescent="0.2">
      <c r="A246" s="15" t="s">
        <v>36</v>
      </c>
      <c r="B246" s="16">
        <v>24.410160000000001</v>
      </c>
      <c r="C246" s="17">
        <v>0</v>
      </c>
      <c r="D246" s="17">
        <v>1982</v>
      </c>
      <c r="E246" s="17">
        <v>1043</v>
      </c>
      <c r="F246" s="17">
        <v>1444</v>
      </c>
      <c r="G246" s="1">
        <v>1732</v>
      </c>
      <c r="H246" s="1">
        <v>1052</v>
      </c>
    </row>
    <row r="247" spans="1:8" x14ac:dyDescent="0.2">
      <c r="A247" s="15" t="s">
        <v>36</v>
      </c>
      <c r="B247" s="16">
        <v>24.51953</v>
      </c>
      <c r="C247" s="17">
        <v>0</v>
      </c>
      <c r="D247" s="17">
        <v>1973</v>
      </c>
      <c r="E247" s="17">
        <v>1054</v>
      </c>
      <c r="F247" s="17">
        <v>1474</v>
      </c>
      <c r="G247" s="1">
        <v>1732</v>
      </c>
      <c r="H247" s="1">
        <v>1040</v>
      </c>
    </row>
    <row r="248" spans="1:8" x14ac:dyDescent="0.2">
      <c r="A248" s="15" t="s">
        <v>36</v>
      </c>
      <c r="B248" s="16">
        <v>24.61328</v>
      </c>
      <c r="C248" s="17">
        <v>0</v>
      </c>
      <c r="D248" s="17">
        <v>1949</v>
      </c>
      <c r="E248" s="17">
        <v>1011</v>
      </c>
      <c r="F248" s="17">
        <v>1458</v>
      </c>
      <c r="G248" s="1">
        <v>1714</v>
      </c>
      <c r="H248" s="1">
        <v>1047</v>
      </c>
    </row>
    <row r="249" spans="1:8" x14ac:dyDescent="0.2">
      <c r="A249" s="15" t="s">
        <v>36</v>
      </c>
      <c r="B249" s="16">
        <v>24.722660000000001</v>
      </c>
      <c r="C249" s="17">
        <v>0</v>
      </c>
      <c r="D249" s="17">
        <v>1970</v>
      </c>
      <c r="E249" s="17">
        <v>1041</v>
      </c>
      <c r="F249" s="17">
        <v>1467</v>
      </c>
      <c r="G249" s="1">
        <v>1739</v>
      </c>
      <c r="H249" s="1">
        <v>1039</v>
      </c>
    </row>
    <row r="250" spans="1:8" x14ac:dyDescent="0.2">
      <c r="A250" s="15" t="s">
        <v>36</v>
      </c>
      <c r="B250" s="16">
        <v>24.816410000000001</v>
      </c>
      <c r="C250" s="17">
        <v>0</v>
      </c>
      <c r="D250" s="17">
        <v>1972</v>
      </c>
      <c r="E250" s="17">
        <v>1039</v>
      </c>
      <c r="F250" s="17">
        <v>1466</v>
      </c>
      <c r="G250" s="1">
        <v>1724</v>
      </c>
      <c r="H250" s="1">
        <v>1040</v>
      </c>
    </row>
    <row r="251" spans="1:8" x14ac:dyDescent="0.2">
      <c r="A251" s="15" t="s">
        <v>36</v>
      </c>
      <c r="B251" s="16">
        <v>24.910160000000001</v>
      </c>
      <c r="C251" s="17">
        <v>0</v>
      </c>
      <c r="D251" s="17">
        <v>1983</v>
      </c>
      <c r="E251" s="17">
        <v>1029</v>
      </c>
      <c r="F251" s="17">
        <v>1456</v>
      </c>
      <c r="G251" s="1">
        <v>1727</v>
      </c>
      <c r="H251" s="1">
        <v>1031</v>
      </c>
    </row>
    <row r="252" spans="1:8" x14ac:dyDescent="0.2">
      <c r="A252" s="15" t="s">
        <v>36</v>
      </c>
      <c r="B252" s="16">
        <v>25.01953</v>
      </c>
      <c r="C252" s="17">
        <v>0</v>
      </c>
      <c r="D252" s="17">
        <v>1999</v>
      </c>
      <c r="E252" s="17">
        <v>1042</v>
      </c>
      <c r="F252" s="17">
        <v>1472</v>
      </c>
      <c r="G252" s="1">
        <v>1717</v>
      </c>
      <c r="H252" s="1">
        <v>1013</v>
      </c>
    </row>
    <row r="253" spans="1:8" x14ac:dyDescent="0.2">
      <c r="A253" s="15" t="s">
        <v>37</v>
      </c>
      <c r="B253" s="16">
        <v>25.11328</v>
      </c>
      <c r="C253" s="17">
        <v>0</v>
      </c>
      <c r="D253" s="17">
        <v>1968</v>
      </c>
      <c r="E253" s="17">
        <v>1003</v>
      </c>
      <c r="F253" s="17">
        <v>1457</v>
      </c>
      <c r="G253" s="1">
        <v>1731</v>
      </c>
      <c r="H253" s="1">
        <v>1057</v>
      </c>
    </row>
    <row r="254" spans="1:8" x14ac:dyDescent="0.2">
      <c r="A254" s="15" t="s">
        <v>37</v>
      </c>
      <c r="B254" s="16">
        <v>25.222660000000001</v>
      </c>
      <c r="C254" s="17">
        <v>0</v>
      </c>
      <c r="D254" s="17">
        <v>1978</v>
      </c>
      <c r="E254" s="17">
        <v>1019</v>
      </c>
      <c r="F254" s="17">
        <v>1457</v>
      </c>
      <c r="G254" s="1">
        <v>1709</v>
      </c>
      <c r="H254" s="1">
        <v>1034</v>
      </c>
    </row>
    <row r="255" spans="1:8" x14ac:dyDescent="0.2">
      <c r="A255" s="15" t="s">
        <v>37</v>
      </c>
      <c r="B255" s="16">
        <v>25.316410000000001</v>
      </c>
      <c r="C255" s="17">
        <v>0</v>
      </c>
      <c r="D255" s="17">
        <v>1968</v>
      </c>
      <c r="E255" s="17">
        <v>1019</v>
      </c>
      <c r="F255" s="17">
        <v>1479</v>
      </c>
      <c r="G255" s="1">
        <v>1738</v>
      </c>
      <c r="H255" s="1">
        <v>1045</v>
      </c>
    </row>
    <row r="256" spans="1:8" x14ac:dyDescent="0.2">
      <c r="A256" s="15" t="s">
        <v>37</v>
      </c>
      <c r="B256" s="16">
        <v>25.42578</v>
      </c>
      <c r="C256" s="17">
        <v>0</v>
      </c>
      <c r="D256" s="17">
        <v>1978</v>
      </c>
      <c r="E256" s="17">
        <v>1028</v>
      </c>
      <c r="F256" s="17">
        <v>1471</v>
      </c>
      <c r="G256" s="1">
        <v>1720</v>
      </c>
      <c r="H256" s="1">
        <v>1052</v>
      </c>
    </row>
    <row r="257" spans="1:8" x14ac:dyDescent="0.2">
      <c r="A257" s="15" t="s">
        <v>37</v>
      </c>
      <c r="B257" s="16">
        <v>25.51953</v>
      </c>
      <c r="C257" s="17">
        <v>0</v>
      </c>
      <c r="D257" s="17">
        <v>1953</v>
      </c>
      <c r="E257" s="17">
        <v>1026</v>
      </c>
      <c r="F257" s="17">
        <v>1457</v>
      </c>
      <c r="G257" s="1">
        <v>1704</v>
      </c>
      <c r="H257" s="1">
        <v>1037</v>
      </c>
    </row>
    <row r="258" spans="1:8" x14ac:dyDescent="0.2">
      <c r="A258" s="15" t="s">
        <v>37</v>
      </c>
      <c r="B258" s="16">
        <v>25.61328</v>
      </c>
      <c r="C258" s="17">
        <v>0</v>
      </c>
      <c r="D258" s="17">
        <v>1980</v>
      </c>
      <c r="E258" s="17">
        <v>1018</v>
      </c>
      <c r="F258" s="17">
        <v>1462</v>
      </c>
      <c r="G258" s="1">
        <v>1720</v>
      </c>
      <c r="H258" s="1">
        <v>1060</v>
      </c>
    </row>
    <row r="259" spans="1:8" x14ac:dyDescent="0.2">
      <c r="A259" s="15" t="s">
        <v>37</v>
      </c>
      <c r="B259" s="16">
        <v>25.722660000000001</v>
      </c>
      <c r="C259" s="17">
        <v>0</v>
      </c>
      <c r="D259" s="17">
        <v>1983</v>
      </c>
      <c r="E259" s="17">
        <v>1029</v>
      </c>
      <c r="F259" s="17">
        <v>1457</v>
      </c>
      <c r="G259" s="1">
        <v>1718</v>
      </c>
      <c r="H259" s="1">
        <v>1050</v>
      </c>
    </row>
    <row r="260" spans="1:8" x14ac:dyDescent="0.2">
      <c r="A260" s="15" t="s">
        <v>37</v>
      </c>
      <c r="B260" s="16">
        <v>25.816410000000001</v>
      </c>
      <c r="C260" s="17">
        <v>0</v>
      </c>
      <c r="D260" s="17">
        <v>1987</v>
      </c>
      <c r="E260" s="17">
        <v>1012</v>
      </c>
      <c r="F260" s="17">
        <v>1455</v>
      </c>
      <c r="G260" s="1">
        <v>1731</v>
      </c>
      <c r="H260" s="1">
        <v>1044</v>
      </c>
    </row>
    <row r="261" spans="1:8" x14ac:dyDescent="0.2">
      <c r="A261" s="15" t="s">
        <v>37</v>
      </c>
      <c r="B261" s="16">
        <v>25.92578</v>
      </c>
      <c r="C261" s="17">
        <v>0</v>
      </c>
      <c r="D261" s="17">
        <v>1971</v>
      </c>
      <c r="E261" s="17">
        <v>1052</v>
      </c>
      <c r="F261" s="17">
        <v>1466</v>
      </c>
      <c r="G261" s="1">
        <v>1706</v>
      </c>
      <c r="H261" s="1">
        <v>1048</v>
      </c>
    </row>
    <row r="262" spans="1:8" x14ac:dyDescent="0.2">
      <c r="A262" s="15" t="s">
        <v>37</v>
      </c>
      <c r="B262" s="16">
        <v>26.01953</v>
      </c>
      <c r="C262" s="17">
        <v>0</v>
      </c>
      <c r="D262" s="17">
        <v>1983</v>
      </c>
      <c r="E262" s="17">
        <v>1039</v>
      </c>
      <c r="F262" s="17">
        <v>1457</v>
      </c>
      <c r="G262" s="1">
        <v>1737</v>
      </c>
      <c r="H262" s="1">
        <v>1060</v>
      </c>
    </row>
    <row r="263" spans="1:8" x14ac:dyDescent="0.2">
      <c r="A263" s="15" t="s">
        <v>38</v>
      </c>
      <c r="B263" s="16">
        <v>26.109380000000002</v>
      </c>
      <c r="C263" s="17">
        <v>0</v>
      </c>
      <c r="D263" s="17">
        <v>1955</v>
      </c>
      <c r="E263" s="17">
        <v>1001</v>
      </c>
      <c r="F263" s="17">
        <v>1461</v>
      </c>
      <c r="G263" s="1">
        <v>1730</v>
      </c>
      <c r="H263" s="1">
        <v>1043</v>
      </c>
    </row>
    <row r="264" spans="1:8" x14ac:dyDescent="0.2">
      <c r="A264" s="15" t="s">
        <v>38</v>
      </c>
      <c r="B264" s="16">
        <v>26.222660000000001</v>
      </c>
      <c r="C264" s="17">
        <v>0</v>
      </c>
      <c r="D264" s="17">
        <v>1971</v>
      </c>
      <c r="E264" s="17">
        <v>1016</v>
      </c>
      <c r="F264" s="17">
        <v>1452</v>
      </c>
      <c r="G264" s="1">
        <v>1723</v>
      </c>
      <c r="H264" s="1">
        <v>1056</v>
      </c>
    </row>
    <row r="265" spans="1:8" x14ac:dyDescent="0.2">
      <c r="A265" s="15" t="s">
        <v>38</v>
      </c>
      <c r="B265" s="16">
        <v>26.3125</v>
      </c>
      <c r="C265" s="17">
        <v>0</v>
      </c>
      <c r="D265" s="17">
        <v>1970</v>
      </c>
      <c r="E265" s="17">
        <v>1016</v>
      </c>
      <c r="F265" s="17">
        <v>1467</v>
      </c>
      <c r="G265" s="1">
        <v>1720</v>
      </c>
      <c r="H265" s="1">
        <v>1031</v>
      </c>
    </row>
    <row r="266" spans="1:8" x14ac:dyDescent="0.2">
      <c r="A266" s="15" t="s">
        <v>38</v>
      </c>
      <c r="B266" s="16">
        <v>26.421880000000002</v>
      </c>
      <c r="C266" s="17">
        <v>0</v>
      </c>
      <c r="D266" s="17">
        <v>1961</v>
      </c>
      <c r="E266" s="17">
        <v>1029</v>
      </c>
      <c r="F266" s="17">
        <v>1474</v>
      </c>
      <c r="G266" s="1">
        <v>1715</v>
      </c>
      <c r="H266" s="1">
        <v>1051</v>
      </c>
    </row>
    <row r="267" spans="1:8" x14ac:dyDescent="0.2">
      <c r="A267" s="15" t="s">
        <v>38</v>
      </c>
      <c r="B267" s="16">
        <v>26.515630000000002</v>
      </c>
      <c r="C267" s="17">
        <v>0</v>
      </c>
      <c r="D267" s="17">
        <v>1958</v>
      </c>
      <c r="E267" s="17">
        <v>1034</v>
      </c>
      <c r="F267" s="17">
        <v>1439</v>
      </c>
      <c r="G267" s="1">
        <v>1730</v>
      </c>
      <c r="H267" s="1">
        <v>1050</v>
      </c>
    </row>
    <row r="268" spans="1:8" x14ac:dyDescent="0.2">
      <c r="A268" s="15" t="s">
        <v>38</v>
      </c>
      <c r="B268" s="16">
        <v>26.609380000000002</v>
      </c>
      <c r="C268" s="17">
        <v>0</v>
      </c>
      <c r="D268" s="17">
        <v>1971</v>
      </c>
      <c r="E268" s="17">
        <v>1024</v>
      </c>
      <c r="F268" s="17">
        <v>1467</v>
      </c>
      <c r="G268" s="1">
        <v>1725</v>
      </c>
      <c r="H268" s="1">
        <v>1041</v>
      </c>
    </row>
    <row r="269" spans="1:8" x14ac:dyDescent="0.2">
      <c r="A269" s="15" t="s">
        <v>38</v>
      </c>
      <c r="B269" s="16">
        <v>26.71875</v>
      </c>
      <c r="C269" s="17">
        <v>0</v>
      </c>
      <c r="D269" s="17">
        <v>1973</v>
      </c>
      <c r="E269" s="17">
        <v>1032</v>
      </c>
      <c r="F269" s="17">
        <v>1469</v>
      </c>
      <c r="G269" s="1">
        <v>1721</v>
      </c>
      <c r="H269" s="1">
        <v>1054</v>
      </c>
    </row>
    <row r="270" spans="1:8" x14ac:dyDescent="0.2">
      <c r="A270" s="15" t="s">
        <v>38</v>
      </c>
      <c r="B270" s="16">
        <v>26.8125</v>
      </c>
      <c r="C270" s="17">
        <v>0</v>
      </c>
      <c r="D270" s="17">
        <v>1973</v>
      </c>
      <c r="E270" s="17">
        <v>1044</v>
      </c>
      <c r="F270" s="17">
        <v>1446</v>
      </c>
      <c r="G270" s="1">
        <v>1729</v>
      </c>
      <c r="H270" s="1">
        <v>1044</v>
      </c>
    </row>
    <row r="271" spans="1:8" x14ac:dyDescent="0.2">
      <c r="A271" s="15" t="s">
        <v>38</v>
      </c>
      <c r="B271" s="16">
        <v>26.921880000000002</v>
      </c>
      <c r="C271" s="17">
        <v>0</v>
      </c>
      <c r="D271" s="17">
        <v>1986</v>
      </c>
      <c r="E271" s="17">
        <v>1054</v>
      </c>
      <c r="F271" s="17">
        <v>1472</v>
      </c>
      <c r="G271" s="1">
        <v>1737</v>
      </c>
      <c r="H271" s="1">
        <v>1062</v>
      </c>
    </row>
    <row r="272" spans="1:8" x14ac:dyDescent="0.2">
      <c r="A272" s="15" t="s">
        <v>38</v>
      </c>
      <c r="B272" s="16">
        <v>27.015630000000002</v>
      </c>
      <c r="C272" s="17">
        <v>0</v>
      </c>
      <c r="D272" s="17">
        <v>1987</v>
      </c>
      <c r="E272" s="17">
        <v>1023</v>
      </c>
      <c r="F272" s="17">
        <v>1459</v>
      </c>
      <c r="G272" s="1">
        <v>1718</v>
      </c>
      <c r="H272" s="1">
        <v>1051</v>
      </c>
    </row>
    <row r="273" spans="1:8" x14ac:dyDescent="0.2">
      <c r="A273" s="15" t="s">
        <v>39</v>
      </c>
      <c r="B273" s="16">
        <v>27.125</v>
      </c>
      <c r="C273" s="17">
        <v>0</v>
      </c>
      <c r="D273" s="17">
        <v>1976</v>
      </c>
      <c r="E273" s="17">
        <v>1016</v>
      </c>
      <c r="F273" s="17">
        <v>1464</v>
      </c>
      <c r="G273" s="1">
        <v>1709</v>
      </c>
      <c r="H273" s="1">
        <v>1054</v>
      </c>
    </row>
    <row r="274" spans="1:8" x14ac:dyDescent="0.2">
      <c r="A274" s="15" t="s">
        <v>39</v>
      </c>
      <c r="B274" s="16">
        <v>27.21875</v>
      </c>
      <c r="C274" s="17">
        <v>0</v>
      </c>
      <c r="D274" s="17">
        <v>1966</v>
      </c>
      <c r="E274" s="17">
        <v>1035</v>
      </c>
      <c r="F274" s="17">
        <v>1458</v>
      </c>
      <c r="G274" s="1">
        <v>1711</v>
      </c>
      <c r="H274" s="1">
        <v>1051</v>
      </c>
    </row>
    <row r="275" spans="1:8" x14ac:dyDescent="0.2">
      <c r="A275" s="15" t="s">
        <v>39</v>
      </c>
      <c r="B275" s="16">
        <v>27.3125</v>
      </c>
      <c r="C275" s="17">
        <v>0</v>
      </c>
      <c r="D275" s="17">
        <v>1955</v>
      </c>
      <c r="E275" s="17">
        <v>1043</v>
      </c>
      <c r="F275" s="17">
        <v>1456</v>
      </c>
      <c r="G275" s="1">
        <v>1708</v>
      </c>
      <c r="H275" s="1">
        <v>1035</v>
      </c>
    </row>
    <row r="276" spans="1:8" x14ac:dyDescent="0.2">
      <c r="A276" s="15" t="s">
        <v>39</v>
      </c>
      <c r="B276" s="16">
        <v>27.421880000000002</v>
      </c>
      <c r="C276" s="17">
        <v>0</v>
      </c>
      <c r="D276" s="17">
        <v>1943</v>
      </c>
      <c r="E276" s="17">
        <v>1030</v>
      </c>
      <c r="F276" s="17">
        <v>1459</v>
      </c>
      <c r="G276" s="1">
        <v>1722</v>
      </c>
      <c r="H276" s="1">
        <v>1053</v>
      </c>
    </row>
    <row r="277" spans="1:8" x14ac:dyDescent="0.2">
      <c r="A277" s="15" t="s">
        <v>39</v>
      </c>
      <c r="B277" s="16">
        <v>27.515630000000002</v>
      </c>
      <c r="C277" s="17">
        <v>0</v>
      </c>
      <c r="D277" s="17">
        <v>1969</v>
      </c>
      <c r="E277" s="17">
        <v>1038</v>
      </c>
      <c r="F277" s="17">
        <v>1465</v>
      </c>
      <c r="G277" s="1">
        <v>1714</v>
      </c>
      <c r="H277" s="1">
        <v>1036</v>
      </c>
    </row>
    <row r="278" spans="1:8" x14ac:dyDescent="0.2">
      <c r="A278" s="15" t="s">
        <v>39</v>
      </c>
      <c r="B278" s="16">
        <v>27.625</v>
      </c>
      <c r="C278" s="17">
        <v>0</v>
      </c>
      <c r="D278" s="17">
        <v>1977</v>
      </c>
      <c r="E278" s="17">
        <v>1030</v>
      </c>
      <c r="F278" s="17">
        <v>1468</v>
      </c>
      <c r="G278" s="1">
        <v>1713</v>
      </c>
      <c r="H278" s="1">
        <v>1021</v>
      </c>
    </row>
    <row r="279" spans="1:8" x14ac:dyDescent="0.2">
      <c r="A279" s="15" t="s">
        <v>39</v>
      </c>
      <c r="B279" s="16">
        <v>27.71875</v>
      </c>
      <c r="C279" s="17">
        <v>0</v>
      </c>
      <c r="D279" s="17">
        <v>1974</v>
      </c>
      <c r="E279" s="17">
        <v>1026</v>
      </c>
      <c r="F279" s="17">
        <v>1463</v>
      </c>
      <c r="G279" s="1">
        <v>1740</v>
      </c>
      <c r="H279" s="1">
        <v>1042</v>
      </c>
    </row>
    <row r="280" spans="1:8" x14ac:dyDescent="0.2">
      <c r="A280" s="15" t="s">
        <v>39</v>
      </c>
      <c r="B280" s="16">
        <v>27.8125</v>
      </c>
      <c r="C280" s="17">
        <v>0</v>
      </c>
      <c r="D280" s="17">
        <v>1973</v>
      </c>
      <c r="E280" s="17">
        <v>1032</v>
      </c>
      <c r="F280" s="17">
        <v>1450</v>
      </c>
      <c r="G280" s="1">
        <v>1708</v>
      </c>
      <c r="H280" s="1">
        <v>1043</v>
      </c>
    </row>
    <row r="281" spans="1:8" x14ac:dyDescent="0.2">
      <c r="A281" s="15" t="s">
        <v>39</v>
      </c>
      <c r="B281" s="16">
        <v>27.921880000000002</v>
      </c>
      <c r="C281" s="17">
        <v>0</v>
      </c>
      <c r="D281" s="17">
        <v>1972</v>
      </c>
      <c r="E281" s="17">
        <v>1016</v>
      </c>
      <c r="F281" s="17">
        <v>1472</v>
      </c>
      <c r="G281" s="1">
        <v>1722</v>
      </c>
      <c r="H281" s="1">
        <v>1055</v>
      </c>
    </row>
    <row r="282" spans="1:8" x14ac:dyDescent="0.2">
      <c r="A282" s="15" t="s">
        <v>39</v>
      </c>
      <c r="B282" s="16">
        <v>28.015630000000002</v>
      </c>
      <c r="C282" s="17">
        <v>0</v>
      </c>
      <c r="D282" s="17">
        <v>1981</v>
      </c>
      <c r="E282" s="17">
        <v>1014</v>
      </c>
      <c r="F282" s="17">
        <v>1465</v>
      </c>
      <c r="G282" s="1">
        <v>1708</v>
      </c>
      <c r="H282" s="1">
        <v>1050</v>
      </c>
    </row>
    <row r="283" spans="1:8" x14ac:dyDescent="0.2">
      <c r="A283" s="15" t="s">
        <v>40</v>
      </c>
      <c r="B283" s="16">
        <v>28.125</v>
      </c>
      <c r="C283" s="17">
        <v>0</v>
      </c>
      <c r="D283" s="17">
        <v>1957</v>
      </c>
      <c r="E283" s="17">
        <v>1039</v>
      </c>
      <c r="F283" s="17">
        <v>1465</v>
      </c>
      <c r="G283" s="1">
        <v>1702</v>
      </c>
      <c r="H283" s="1">
        <v>1046</v>
      </c>
    </row>
    <row r="284" spans="1:8" x14ac:dyDescent="0.2">
      <c r="A284" s="15" t="s">
        <v>40</v>
      </c>
      <c r="B284" s="16">
        <v>28.21875</v>
      </c>
      <c r="C284" s="17">
        <v>0</v>
      </c>
      <c r="D284" s="17">
        <v>1969</v>
      </c>
      <c r="E284" s="17">
        <v>1031</v>
      </c>
      <c r="F284" s="17">
        <v>1460</v>
      </c>
      <c r="G284" s="1">
        <v>1729</v>
      </c>
      <c r="H284" s="1">
        <v>1041</v>
      </c>
    </row>
    <row r="285" spans="1:8" x14ac:dyDescent="0.2">
      <c r="A285" s="15" t="s">
        <v>40</v>
      </c>
      <c r="B285" s="16">
        <v>28.328130000000002</v>
      </c>
      <c r="C285" s="17">
        <v>0</v>
      </c>
      <c r="D285" s="17">
        <v>1971</v>
      </c>
      <c r="E285" s="17">
        <v>1025</v>
      </c>
      <c r="F285" s="17">
        <v>1469</v>
      </c>
      <c r="G285" s="1">
        <v>1706</v>
      </c>
      <c r="H285" s="1">
        <v>1051</v>
      </c>
    </row>
    <row r="286" spans="1:8" x14ac:dyDescent="0.2">
      <c r="A286" s="15" t="s">
        <v>40</v>
      </c>
      <c r="B286" s="16">
        <v>28.421880000000002</v>
      </c>
      <c r="C286" s="17">
        <v>0</v>
      </c>
      <c r="D286" s="17">
        <v>1961</v>
      </c>
      <c r="E286" s="17">
        <v>1034</v>
      </c>
      <c r="F286" s="17">
        <v>1447</v>
      </c>
      <c r="G286" s="1">
        <v>1709</v>
      </c>
      <c r="H286" s="1">
        <v>1054</v>
      </c>
    </row>
    <row r="287" spans="1:8" x14ac:dyDescent="0.2">
      <c r="A287" s="15" t="s">
        <v>40</v>
      </c>
      <c r="B287" s="16">
        <v>28.515630000000002</v>
      </c>
      <c r="C287" s="17">
        <v>0</v>
      </c>
      <c r="D287" s="17">
        <v>1956</v>
      </c>
      <c r="E287" s="17">
        <v>1034</v>
      </c>
      <c r="F287" s="17">
        <v>1468</v>
      </c>
      <c r="G287" s="1">
        <v>1701</v>
      </c>
      <c r="H287" s="1">
        <v>1054</v>
      </c>
    </row>
    <row r="288" spans="1:8" x14ac:dyDescent="0.2">
      <c r="A288" s="15" t="s">
        <v>40</v>
      </c>
      <c r="B288" s="16">
        <v>28.621089999999999</v>
      </c>
      <c r="C288" s="17">
        <v>0</v>
      </c>
      <c r="D288" s="17">
        <v>1953</v>
      </c>
      <c r="E288" s="17">
        <v>1010</v>
      </c>
      <c r="F288" s="17">
        <v>1451</v>
      </c>
      <c r="G288" s="1">
        <v>1714</v>
      </c>
      <c r="H288" s="1">
        <v>1052</v>
      </c>
    </row>
    <row r="289" spans="1:8" x14ac:dyDescent="0.2">
      <c r="A289" s="15" t="s">
        <v>40</v>
      </c>
      <c r="B289" s="16">
        <v>28.71875</v>
      </c>
      <c r="C289" s="17">
        <v>0</v>
      </c>
      <c r="D289" s="17">
        <v>1970</v>
      </c>
      <c r="E289" s="17">
        <v>1029</v>
      </c>
      <c r="F289" s="17">
        <v>1449</v>
      </c>
      <c r="G289" s="1">
        <v>1725</v>
      </c>
      <c r="H289" s="1">
        <v>1045</v>
      </c>
    </row>
    <row r="290" spans="1:8" x14ac:dyDescent="0.2">
      <c r="A290" s="15" t="s">
        <v>40</v>
      </c>
      <c r="B290" s="16">
        <v>28.82422</v>
      </c>
      <c r="C290" s="17">
        <v>0</v>
      </c>
      <c r="D290" s="17">
        <v>1960</v>
      </c>
      <c r="E290" s="17">
        <v>1037</v>
      </c>
      <c r="F290" s="17">
        <v>1450</v>
      </c>
      <c r="G290" s="1">
        <v>1715</v>
      </c>
      <c r="H290" s="1">
        <v>1044</v>
      </c>
    </row>
    <row r="291" spans="1:8" x14ac:dyDescent="0.2">
      <c r="A291" s="15" t="s">
        <v>40</v>
      </c>
      <c r="B291" s="16">
        <v>28.91797</v>
      </c>
      <c r="C291" s="17">
        <v>0</v>
      </c>
      <c r="D291" s="17">
        <v>1963</v>
      </c>
      <c r="E291" s="17">
        <v>1044</v>
      </c>
      <c r="F291" s="17">
        <v>1457</v>
      </c>
      <c r="G291" s="1">
        <v>1723</v>
      </c>
      <c r="H291" s="1">
        <v>1046</v>
      </c>
    </row>
    <row r="292" spans="1:8" x14ac:dyDescent="0.2">
      <c r="A292" s="15" t="s">
        <v>40</v>
      </c>
      <c r="B292" s="16">
        <v>29.01172</v>
      </c>
      <c r="C292" s="17">
        <v>0</v>
      </c>
      <c r="D292" s="17">
        <v>1970</v>
      </c>
      <c r="E292" s="17">
        <v>1028</v>
      </c>
      <c r="F292" s="17">
        <v>1453</v>
      </c>
      <c r="G292" s="1">
        <v>1718</v>
      </c>
      <c r="H292" s="1">
        <v>1046</v>
      </c>
    </row>
    <row r="293" spans="1:8" x14ac:dyDescent="0.2">
      <c r="A293" s="15" t="s">
        <v>41</v>
      </c>
      <c r="B293" s="16">
        <v>29.121089999999999</v>
      </c>
      <c r="C293" s="17">
        <v>0</v>
      </c>
      <c r="D293" s="17">
        <v>1965</v>
      </c>
      <c r="E293" s="17">
        <v>1013</v>
      </c>
      <c r="F293" s="17">
        <v>1484</v>
      </c>
      <c r="G293" s="1">
        <v>1735</v>
      </c>
      <c r="H293" s="1">
        <v>1041</v>
      </c>
    </row>
    <row r="294" spans="1:8" x14ac:dyDescent="0.2">
      <c r="A294" s="15" t="s">
        <v>41</v>
      </c>
      <c r="B294" s="16">
        <v>29.214839999999999</v>
      </c>
      <c r="C294" s="17">
        <v>0</v>
      </c>
      <c r="D294" s="17">
        <v>1964</v>
      </c>
      <c r="E294" s="17">
        <v>1044</v>
      </c>
      <c r="F294" s="17">
        <v>1452</v>
      </c>
      <c r="G294" s="1">
        <v>1719</v>
      </c>
      <c r="H294" s="1">
        <v>1046</v>
      </c>
    </row>
    <row r="295" spans="1:8" x14ac:dyDescent="0.2">
      <c r="A295" s="15" t="s">
        <v>41</v>
      </c>
      <c r="B295" s="16">
        <v>29.32422</v>
      </c>
      <c r="C295" s="17">
        <v>0</v>
      </c>
      <c r="D295" s="17">
        <v>1969</v>
      </c>
      <c r="E295" s="17">
        <v>1040</v>
      </c>
      <c r="F295" s="17">
        <v>1455</v>
      </c>
      <c r="G295" s="1">
        <v>1739</v>
      </c>
      <c r="H295" s="1">
        <v>1044</v>
      </c>
    </row>
    <row r="296" spans="1:8" x14ac:dyDescent="0.2">
      <c r="A296" s="15" t="s">
        <v>41</v>
      </c>
      <c r="B296" s="16">
        <v>29.41797</v>
      </c>
      <c r="C296" s="17">
        <v>0</v>
      </c>
      <c r="D296" s="17">
        <v>1962</v>
      </c>
      <c r="E296" s="17">
        <v>1042</v>
      </c>
      <c r="F296" s="17">
        <v>1454</v>
      </c>
      <c r="G296" s="1">
        <v>1694</v>
      </c>
      <c r="H296" s="1">
        <v>1037</v>
      </c>
    </row>
    <row r="297" spans="1:8" x14ac:dyDescent="0.2">
      <c r="A297" s="15" t="s">
        <v>41</v>
      </c>
      <c r="B297" s="16">
        <v>29.51172</v>
      </c>
      <c r="C297" s="17">
        <v>0</v>
      </c>
      <c r="D297" s="17">
        <v>1983</v>
      </c>
      <c r="E297" s="17">
        <v>1012</v>
      </c>
      <c r="F297" s="17">
        <v>1443</v>
      </c>
      <c r="G297" s="1">
        <v>1718</v>
      </c>
      <c r="H297" s="1">
        <v>1035</v>
      </c>
    </row>
    <row r="298" spans="1:8" x14ac:dyDescent="0.2">
      <c r="A298" s="15" t="s">
        <v>41</v>
      </c>
      <c r="B298" s="16">
        <v>29.621089999999999</v>
      </c>
      <c r="C298" s="17">
        <v>0</v>
      </c>
      <c r="D298" s="17">
        <v>1971</v>
      </c>
      <c r="E298" s="17">
        <v>1029</v>
      </c>
      <c r="F298" s="17">
        <v>1464</v>
      </c>
      <c r="G298" s="1">
        <v>1701</v>
      </c>
      <c r="H298" s="1">
        <v>1058</v>
      </c>
    </row>
    <row r="299" spans="1:8" x14ac:dyDescent="0.2">
      <c r="A299" s="15" t="s">
        <v>41</v>
      </c>
      <c r="B299" s="16">
        <v>29.714839999999999</v>
      </c>
      <c r="C299" s="17">
        <v>0</v>
      </c>
      <c r="D299" s="17">
        <v>1971</v>
      </c>
      <c r="E299" s="17">
        <v>1010</v>
      </c>
      <c r="F299" s="17">
        <v>1466</v>
      </c>
      <c r="G299" s="1">
        <v>1713</v>
      </c>
      <c r="H299" s="1">
        <v>1059</v>
      </c>
    </row>
    <row r="300" spans="1:8" x14ac:dyDescent="0.2">
      <c r="A300" s="15" t="s">
        <v>41</v>
      </c>
      <c r="B300" s="16">
        <v>29.82422</v>
      </c>
      <c r="C300" s="17">
        <v>0</v>
      </c>
      <c r="D300" s="17">
        <v>1972</v>
      </c>
      <c r="E300" s="17">
        <v>1015</v>
      </c>
      <c r="F300" s="17">
        <v>1477</v>
      </c>
      <c r="G300" s="1">
        <v>1714</v>
      </c>
      <c r="H300" s="1">
        <v>1032</v>
      </c>
    </row>
    <row r="301" spans="1:8" x14ac:dyDescent="0.2">
      <c r="A301" s="15" t="s">
        <v>41</v>
      </c>
      <c r="B301" s="16">
        <v>29.91797</v>
      </c>
      <c r="C301" s="17">
        <v>0</v>
      </c>
      <c r="D301" s="17">
        <v>1976</v>
      </c>
      <c r="E301" s="17">
        <v>1023</v>
      </c>
      <c r="F301" s="17">
        <v>1452</v>
      </c>
      <c r="G301" s="1">
        <v>1732</v>
      </c>
      <c r="H301" s="1">
        <v>1054</v>
      </c>
    </row>
    <row r="302" spans="1:8" x14ac:dyDescent="0.2">
      <c r="A302" s="15" t="s">
        <v>41</v>
      </c>
      <c r="B302" s="16">
        <v>30.027339999999999</v>
      </c>
      <c r="C302" s="17">
        <v>0</v>
      </c>
      <c r="D302" s="17">
        <v>1976</v>
      </c>
      <c r="E302" s="17">
        <v>1044</v>
      </c>
      <c r="F302" s="17">
        <v>1474</v>
      </c>
      <c r="G302" s="1">
        <v>1725</v>
      </c>
      <c r="H302" s="1">
        <v>1031</v>
      </c>
    </row>
    <row r="303" spans="1:8" x14ac:dyDescent="0.2">
      <c r="A303" s="15" t="s">
        <v>42</v>
      </c>
      <c r="B303" s="16">
        <v>30.121089999999999</v>
      </c>
      <c r="C303" s="17">
        <v>0</v>
      </c>
      <c r="D303" s="17">
        <v>1967</v>
      </c>
      <c r="E303" s="17">
        <v>1057</v>
      </c>
      <c r="F303" s="17">
        <v>1465</v>
      </c>
      <c r="G303" s="1">
        <v>1724</v>
      </c>
      <c r="H303" s="1">
        <v>1027</v>
      </c>
    </row>
    <row r="304" spans="1:8" x14ac:dyDescent="0.2">
      <c r="A304" s="15" t="s">
        <v>42</v>
      </c>
      <c r="B304" s="16">
        <v>30.214839999999999</v>
      </c>
      <c r="C304" s="17">
        <v>0</v>
      </c>
      <c r="D304" s="17">
        <v>1966</v>
      </c>
      <c r="E304" s="17">
        <v>1014</v>
      </c>
      <c r="F304" s="17">
        <v>1472</v>
      </c>
      <c r="G304" s="1">
        <v>1722</v>
      </c>
      <c r="H304" s="1">
        <v>1025</v>
      </c>
    </row>
    <row r="305" spans="1:8" x14ac:dyDescent="0.2">
      <c r="A305" s="15" t="s">
        <v>42</v>
      </c>
      <c r="B305" s="16">
        <v>30.32422</v>
      </c>
      <c r="C305" s="17">
        <v>0</v>
      </c>
      <c r="D305" s="17">
        <v>1969</v>
      </c>
      <c r="E305" s="17">
        <v>1035</v>
      </c>
      <c r="F305" s="17">
        <v>1464</v>
      </c>
      <c r="G305" s="1">
        <v>1720</v>
      </c>
      <c r="H305" s="1">
        <v>1050</v>
      </c>
    </row>
    <row r="306" spans="1:8" x14ac:dyDescent="0.2">
      <c r="A306" s="15" t="s">
        <v>42</v>
      </c>
      <c r="B306" s="16">
        <v>30.41797</v>
      </c>
      <c r="C306" s="17">
        <v>0</v>
      </c>
      <c r="D306" s="17">
        <v>1964</v>
      </c>
      <c r="E306" s="17">
        <v>1016</v>
      </c>
      <c r="F306" s="17">
        <v>1471</v>
      </c>
      <c r="G306" s="1">
        <v>1720</v>
      </c>
      <c r="H306" s="1">
        <v>1050</v>
      </c>
    </row>
    <row r="307" spans="1:8" x14ac:dyDescent="0.2">
      <c r="A307" s="15" t="s">
        <v>42</v>
      </c>
      <c r="B307" s="16">
        <v>30.51172</v>
      </c>
      <c r="C307" s="17">
        <v>0</v>
      </c>
      <c r="D307" s="17">
        <v>1972</v>
      </c>
      <c r="E307" s="17">
        <v>1033</v>
      </c>
      <c r="F307" s="17">
        <v>1458</v>
      </c>
      <c r="G307" s="1">
        <v>1722</v>
      </c>
      <c r="H307" s="1">
        <v>1049</v>
      </c>
    </row>
    <row r="308" spans="1:8" x14ac:dyDescent="0.2">
      <c r="A308" s="15" t="s">
        <v>42</v>
      </c>
      <c r="B308" s="16">
        <v>30.621089999999999</v>
      </c>
      <c r="C308" s="17">
        <v>0</v>
      </c>
      <c r="D308" s="17">
        <v>1967</v>
      </c>
      <c r="E308" s="17">
        <v>1005</v>
      </c>
      <c r="F308" s="17">
        <v>1442</v>
      </c>
      <c r="G308" s="1">
        <v>1729</v>
      </c>
      <c r="H308" s="1">
        <v>1041</v>
      </c>
    </row>
    <row r="309" spans="1:8" x14ac:dyDescent="0.2">
      <c r="A309" s="15" t="s">
        <v>42</v>
      </c>
      <c r="B309" s="16">
        <v>30.714839999999999</v>
      </c>
      <c r="C309" s="17">
        <v>0</v>
      </c>
      <c r="D309" s="17">
        <v>1956</v>
      </c>
      <c r="E309" s="17">
        <v>1034</v>
      </c>
      <c r="F309" s="17">
        <v>1478</v>
      </c>
      <c r="G309" s="1">
        <v>1702</v>
      </c>
      <c r="H309" s="1">
        <v>1055</v>
      </c>
    </row>
    <row r="310" spans="1:8" x14ac:dyDescent="0.2">
      <c r="A310" s="15" t="s">
        <v>42</v>
      </c>
      <c r="B310" s="16">
        <v>30.82422</v>
      </c>
      <c r="C310" s="17">
        <v>0</v>
      </c>
      <c r="D310" s="17">
        <v>1977</v>
      </c>
      <c r="E310" s="17">
        <v>1023</v>
      </c>
      <c r="F310" s="17">
        <v>1470</v>
      </c>
      <c r="G310" s="1">
        <v>1708</v>
      </c>
      <c r="H310" s="1">
        <v>1045</v>
      </c>
    </row>
    <row r="311" spans="1:8" x14ac:dyDescent="0.2">
      <c r="A311" s="15" t="s">
        <v>42</v>
      </c>
      <c r="B311" s="16">
        <v>30.914059999999999</v>
      </c>
      <c r="C311" s="17">
        <v>0</v>
      </c>
      <c r="D311" s="17">
        <v>1978</v>
      </c>
      <c r="E311" s="17">
        <v>1018</v>
      </c>
      <c r="F311" s="17">
        <v>1458</v>
      </c>
      <c r="G311" s="1">
        <v>1720</v>
      </c>
      <c r="H311" s="1">
        <v>1046</v>
      </c>
    </row>
    <row r="312" spans="1:8" x14ac:dyDescent="0.2">
      <c r="A312" s="15" t="s">
        <v>42</v>
      </c>
      <c r="B312" s="16">
        <v>31.023440000000001</v>
      </c>
      <c r="C312" s="17">
        <v>0</v>
      </c>
      <c r="D312" s="17">
        <v>1974</v>
      </c>
      <c r="E312" s="17">
        <v>1042</v>
      </c>
      <c r="F312" s="17">
        <v>1462</v>
      </c>
      <c r="G312" s="1">
        <v>1723</v>
      </c>
      <c r="H312" s="1">
        <v>1039</v>
      </c>
    </row>
    <row r="313" spans="1:8" x14ac:dyDescent="0.2">
      <c r="A313" s="15" t="s">
        <v>43</v>
      </c>
      <c r="B313" s="16">
        <v>31.117190000000001</v>
      </c>
      <c r="C313" s="17">
        <v>0</v>
      </c>
      <c r="D313" s="17">
        <v>1980</v>
      </c>
      <c r="E313" s="17">
        <v>1014</v>
      </c>
      <c r="F313" s="17">
        <v>1457</v>
      </c>
      <c r="G313" s="1">
        <v>1724</v>
      </c>
      <c r="H313" s="1">
        <v>1041</v>
      </c>
    </row>
    <row r="314" spans="1:8" x14ac:dyDescent="0.2">
      <c r="A314" s="15" t="s">
        <v>43</v>
      </c>
      <c r="B314" s="16">
        <v>31.214839999999999</v>
      </c>
      <c r="C314" s="17">
        <v>0</v>
      </c>
      <c r="D314" s="17">
        <v>1963</v>
      </c>
      <c r="E314" s="17">
        <v>1043</v>
      </c>
      <c r="F314" s="17">
        <v>1436</v>
      </c>
      <c r="G314" s="1">
        <v>1724</v>
      </c>
      <c r="H314" s="1">
        <v>1057</v>
      </c>
    </row>
    <row r="315" spans="1:8" x14ac:dyDescent="0.2">
      <c r="A315" s="15" t="s">
        <v>43</v>
      </c>
      <c r="B315" s="16">
        <v>31.320309999999999</v>
      </c>
      <c r="C315" s="17">
        <v>0</v>
      </c>
      <c r="D315" s="17">
        <v>1975</v>
      </c>
      <c r="E315" s="17">
        <v>1014</v>
      </c>
      <c r="F315" s="17">
        <v>1457</v>
      </c>
      <c r="G315" s="1">
        <v>1722</v>
      </c>
      <c r="H315" s="1">
        <v>1045</v>
      </c>
    </row>
    <row r="316" spans="1:8" x14ac:dyDescent="0.2">
      <c r="A316" s="15" t="s">
        <v>43</v>
      </c>
      <c r="B316" s="16">
        <v>31.414059999999999</v>
      </c>
      <c r="C316" s="17">
        <v>0</v>
      </c>
      <c r="D316" s="17">
        <v>1963</v>
      </c>
      <c r="E316" s="17">
        <v>1030</v>
      </c>
      <c r="F316" s="17">
        <v>1467</v>
      </c>
      <c r="G316" s="1">
        <v>1736</v>
      </c>
      <c r="H316" s="1">
        <v>1046</v>
      </c>
    </row>
    <row r="317" spans="1:8" x14ac:dyDescent="0.2">
      <c r="A317" s="15" t="s">
        <v>43</v>
      </c>
      <c r="B317" s="16">
        <v>31.523440000000001</v>
      </c>
      <c r="C317" s="17">
        <v>0</v>
      </c>
      <c r="D317" s="17">
        <v>1980</v>
      </c>
      <c r="E317" s="17">
        <v>1019</v>
      </c>
      <c r="F317" s="17">
        <v>1477</v>
      </c>
      <c r="G317" s="1">
        <v>1717</v>
      </c>
      <c r="H317" s="1">
        <v>1034</v>
      </c>
    </row>
    <row r="318" spans="1:8" x14ac:dyDescent="0.2">
      <c r="A318" s="15" t="s">
        <v>43</v>
      </c>
      <c r="B318" s="16">
        <v>31.617190000000001</v>
      </c>
      <c r="C318" s="17">
        <v>0</v>
      </c>
      <c r="D318" s="17">
        <v>1959</v>
      </c>
      <c r="E318" s="17">
        <v>1020</v>
      </c>
      <c r="F318" s="17">
        <v>1455</v>
      </c>
      <c r="G318" s="1">
        <v>1721</v>
      </c>
      <c r="H318" s="1">
        <v>1047</v>
      </c>
    </row>
    <row r="319" spans="1:8" x14ac:dyDescent="0.2">
      <c r="A319" s="15" t="s">
        <v>43</v>
      </c>
      <c r="B319" s="16">
        <v>31.710940000000001</v>
      </c>
      <c r="C319" s="17">
        <v>0</v>
      </c>
      <c r="D319" s="17">
        <v>1955</v>
      </c>
      <c r="E319" s="17">
        <v>1007</v>
      </c>
      <c r="F319" s="17">
        <v>1467</v>
      </c>
      <c r="G319" s="1">
        <v>1721</v>
      </c>
      <c r="H319" s="1">
        <v>1054</v>
      </c>
    </row>
    <row r="320" spans="1:8" x14ac:dyDescent="0.2">
      <c r="A320" s="15" t="s">
        <v>43</v>
      </c>
      <c r="B320" s="16">
        <v>31.820309999999999</v>
      </c>
      <c r="C320" s="17">
        <v>0</v>
      </c>
      <c r="D320" s="17">
        <v>1972</v>
      </c>
      <c r="E320" s="17">
        <v>1035</v>
      </c>
      <c r="F320" s="17">
        <v>1455</v>
      </c>
      <c r="G320" s="1">
        <v>1716</v>
      </c>
      <c r="H320" s="1">
        <v>1039</v>
      </c>
    </row>
    <row r="321" spans="1:8" x14ac:dyDescent="0.2">
      <c r="A321" s="15" t="s">
        <v>43</v>
      </c>
      <c r="B321" s="16">
        <v>31.914059999999999</v>
      </c>
      <c r="C321" s="17">
        <v>0</v>
      </c>
      <c r="D321" s="17">
        <v>1955</v>
      </c>
      <c r="E321" s="17">
        <v>1018</v>
      </c>
      <c r="F321" s="17">
        <v>1435</v>
      </c>
      <c r="G321" s="1">
        <v>1726</v>
      </c>
      <c r="H321" s="1">
        <v>1044</v>
      </c>
    </row>
    <row r="322" spans="1:8" x14ac:dyDescent="0.2">
      <c r="A322" s="15" t="s">
        <v>43</v>
      </c>
      <c r="B322" s="16">
        <v>32.023440000000001</v>
      </c>
      <c r="C322" s="17">
        <v>0</v>
      </c>
      <c r="D322" s="17">
        <v>1956</v>
      </c>
      <c r="E322" s="17">
        <v>1061</v>
      </c>
      <c r="F322" s="17">
        <v>1469</v>
      </c>
      <c r="G322" s="1">
        <v>1702</v>
      </c>
      <c r="H322" s="1">
        <v>1042</v>
      </c>
    </row>
    <row r="323" spans="1:8" x14ac:dyDescent="0.2">
      <c r="A323" s="15" t="s">
        <v>44</v>
      </c>
      <c r="B323" s="16">
        <v>32.117190000000001</v>
      </c>
      <c r="C323" s="17">
        <v>0</v>
      </c>
      <c r="D323" s="17">
        <v>1978</v>
      </c>
      <c r="E323" s="17">
        <v>1041</v>
      </c>
      <c r="F323" s="17">
        <v>1462</v>
      </c>
      <c r="G323" s="1">
        <v>1703</v>
      </c>
      <c r="H323" s="1">
        <v>1057</v>
      </c>
    </row>
    <row r="324" spans="1:8" x14ac:dyDescent="0.2">
      <c r="A324" s="15" t="s">
        <v>44</v>
      </c>
      <c r="B324" s="16">
        <v>32.210940000000001</v>
      </c>
      <c r="C324" s="17">
        <v>0</v>
      </c>
      <c r="D324" s="17">
        <v>1962</v>
      </c>
      <c r="E324" s="17">
        <v>1027</v>
      </c>
      <c r="F324" s="17">
        <v>1445</v>
      </c>
      <c r="G324" s="1">
        <v>1720</v>
      </c>
      <c r="H324" s="1">
        <v>1057</v>
      </c>
    </row>
    <row r="325" spans="1:8" x14ac:dyDescent="0.2">
      <c r="A325" s="15" t="s">
        <v>44</v>
      </c>
      <c r="B325" s="16">
        <v>32.320309999999999</v>
      </c>
      <c r="C325" s="17">
        <v>0</v>
      </c>
      <c r="D325" s="17">
        <v>1948</v>
      </c>
      <c r="E325" s="17">
        <v>1040</v>
      </c>
      <c r="F325" s="17">
        <v>1462</v>
      </c>
      <c r="G325" s="1">
        <v>1713</v>
      </c>
      <c r="H325" s="1">
        <v>1042</v>
      </c>
    </row>
    <row r="326" spans="1:8" x14ac:dyDescent="0.2">
      <c r="A326" s="15" t="s">
        <v>44</v>
      </c>
      <c r="B326" s="16">
        <v>32.414059999999999</v>
      </c>
      <c r="C326" s="17">
        <v>0</v>
      </c>
      <c r="D326" s="17">
        <v>1984</v>
      </c>
      <c r="E326" s="17">
        <v>1026</v>
      </c>
      <c r="F326" s="17">
        <v>1461</v>
      </c>
      <c r="G326" s="1">
        <v>1721</v>
      </c>
      <c r="H326" s="1">
        <v>1050</v>
      </c>
    </row>
    <row r="327" spans="1:8" x14ac:dyDescent="0.2">
      <c r="A327" s="15" t="s">
        <v>44</v>
      </c>
      <c r="B327" s="16">
        <v>32.523440000000001</v>
      </c>
      <c r="C327" s="17">
        <v>0</v>
      </c>
      <c r="D327" s="17">
        <v>1970</v>
      </c>
      <c r="E327" s="17">
        <v>1048</v>
      </c>
      <c r="F327" s="17">
        <v>1463</v>
      </c>
      <c r="G327" s="1">
        <v>1709</v>
      </c>
      <c r="H327" s="1">
        <v>1048</v>
      </c>
    </row>
    <row r="328" spans="1:8" x14ac:dyDescent="0.2">
      <c r="A328" s="15" t="s">
        <v>44</v>
      </c>
      <c r="B328" s="16">
        <v>32.617190000000001</v>
      </c>
      <c r="C328" s="17">
        <v>0</v>
      </c>
      <c r="D328" s="17">
        <v>1962</v>
      </c>
      <c r="E328" s="17">
        <v>1024</v>
      </c>
      <c r="F328" s="17">
        <v>1474</v>
      </c>
      <c r="G328" s="1">
        <v>1715</v>
      </c>
      <c r="H328" s="1">
        <v>1049</v>
      </c>
    </row>
    <row r="329" spans="1:8" x14ac:dyDescent="0.2">
      <c r="A329" s="15" t="s">
        <v>44</v>
      </c>
      <c r="B329" s="16">
        <v>32.710940000000001</v>
      </c>
      <c r="C329" s="17">
        <v>0</v>
      </c>
      <c r="D329" s="17">
        <v>1980</v>
      </c>
      <c r="E329" s="17">
        <v>1022</v>
      </c>
      <c r="F329" s="17">
        <v>1462</v>
      </c>
      <c r="G329" s="1">
        <v>1717</v>
      </c>
      <c r="H329" s="1">
        <v>1048</v>
      </c>
    </row>
    <row r="330" spans="1:8" x14ac:dyDescent="0.2">
      <c r="A330" s="15" t="s">
        <v>44</v>
      </c>
      <c r="B330" s="16">
        <v>32.820309999999999</v>
      </c>
      <c r="C330" s="17">
        <v>0</v>
      </c>
      <c r="D330" s="17">
        <v>1972</v>
      </c>
      <c r="E330" s="17">
        <v>1034</v>
      </c>
      <c r="F330" s="17">
        <v>1462</v>
      </c>
      <c r="G330" s="1">
        <v>1721</v>
      </c>
      <c r="H330" s="1">
        <v>1038</v>
      </c>
    </row>
    <row r="331" spans="1:8" x14ac:dyDescent="0.2">
      <c r="A331" s="15" t="s">
        <v>44</v>
      </c>
      <c r="B331" s="16">
        <v>32.914059999999999</v>
      </c>
      <c r="C331" s="17">
        <v>0</v>
      </c>
      <c r="D331" s="17">
        <v>1957</v>
      </c>
      <c r="E331" s="17">
        <v>1018</v>
      </c>
      <c r="F331" s="17">
        <v>1452</v>
      </c>
      <c r="G331" s="1">
        <v>1729</v>
      </c>
      <c r="H331" s="1">
        <v>1048</v>
      </c>
    </row>
    <row r="332" spans="1:8" x14ac:dyDescent="0.2">
      <c r="A332" s="15" t="s">
        <v>44</v>
      </c>
      <c r="B332" s="16">
        <v>33.023440000000001</v>
      </c>
      <c r="C332" s="17">
        <v>0</v>
      </c>
      <c r="D332" s="17">
        <v>1965</v>
      </c>
      <c r="E332" s="17">
        <v>1022</v>
      </c>
      <c r="F332" s="17">
        <v>1463</v>
      </c>
      <c r="G332" s="1">
        <v>1731</v>
      </c>
      <c r="H332" s="1">
        <v>1065</v>
      </c>
    </row>
    <row r="333" spans="1:8" x14ac:dyDescent="0.2">
      <c r="A333" s="15" t="s">
        <v>45</v>
      </c>
      <c r="B333" s="16">
        <v>33.117190000000001</v>
      </c>
      <c r="C333" s="17">
        <v>0</v>
      </c>
      <c r="D333" s="17">
        <v>1980</v>
      </c>
      <c r="E333" s="17">
        <v>1048</v>
      </c>
      <c r="F333" s="17">
        <v>1445</v>
      </c>
      <c r="G333" s="1">
        <v>1703</v>
      </c>
      <c r="H333" s="1">
        <v>1036</v>
      </c>
    </row>
    <row r="334" spans="1:8" x14ac:dyDescent="0.2">
      <c r="A334" s="15" t="s">
        <v>45</v>
      </c>
      <c r="B334" s="16">
        <v>33.226559999999999</v>
      </c>
      <c r="C334" s="17">
        <v>0</v>
      </c>
      <c r="D334" s="17">
        <v>1973</v>
      </c>
      <c r="E334" s="17">
        <v>1052</v>
      </c>
      <c r="F334" s="17">
        <v>1462</v>
      </c>
      <c r="G334" s="1">
        <v>1714</v>
      </c>
      <c r="H334" s="1">
        <v>1041</v>
      </c>
    </row>
    <row r="335" spans="1:8" x14ac:dyDescent="0.2">
      <c r="A335" s="15" t="s">
        <v>45</v>
      </c>
      <c r="B335" s="16">
        <v>33.320309999999999</v>
      </c>
      <c r="C335" s="17">
        <v>0</v>
      </c>
      <c r="D335" s="17">
        <v>1963</v>
      </c>
      <c r="E335" s="17">
        <v>1031</v>
      </c>
      <c r="F335" s="17">
        <v>1463</v>
      </c>
      <c r="G335" s="1">
        <v>1729</v>
      </c>
      <c r="H335" s="1">
        <v>1047</v>
      </c>
    </row>
    <row r="336" spans="1:8" x14ac:dyDescent="0.2">
      <c r="A336" s="15" t="s">
        <v>45</v>
      </c>
      <c r="B336" s="16">
        <v>33.410159999999998</v>
      </c>
      <c r="C336" s="17">
        <v>0</v>
      </c>
      <c r="D336" s="17">
        <v>1963</v>
      </c>
      <c r="E336" s="17">
        <v>1028</v>
      </c>
      <c r="F336" s="17">
        <v>1457</v>
      </c>
      <c r="G336" s="1">
        <v>1697</v>
      </c>
      <c r="H336" s="1">
        <v>1059</v>
      </c>
    </row>
    <row r="337" spans="1:8" x14ac:dyDescent="0.2">
      <c r="A337" s="15" t="s">
        <v>45</v>
      </c>
      <c r="B337" s="16">
        <v>33.519530000000003</v>
      </c>
      <c r="C337" s="17">
        <v>0</v>
      </c>
      <c r="D337" s="17">
        <v>1969</v>
      </c>
      <c r="E337" s="17">
        <v>1045</v>
      </c>
      <c r="F337" s="17">
        <v>1455</v>
      </c>
      <c r="G337" s="1">
        <v>1735</v>
      </c>
      <c r="H337" s="1">
        <v>1047</v>
      </c>
    </row>
    <row r="338" spans="1:8" x14ac:dyDescent="0.2">
      <c r="A338" s="15" t="s">
        <v>45</v>
      </c>
      <c r="B338" s="16">
        <v>33.613280000000003</v>
      </c>
      <c r="C338" s="17">
        <v>0</v>
      </c>
      <c r="D338" s="17">
        <v>1966</v>
      </c>
      <c r="E338" s="17">
        <v>1031</v>
      </c>
      <c r="F338" s="17">
        <v>1453</v>
      </c>
      <c r="G338" s="1">
        <v>1712</v>
      </c>
      <c r="H338" s="1">
        <v>1054</v>
      </c>
    </row>
    <row r="339" spans="1:8" x14ac:dyDescent="0.2">
      <c r="A339" s="15" t="s">
        <v>45</v>
      </c>
      <c r="B339" s="16">
        <v>33.722659999999998</v>
      </c>
      <c r="C339" s="17">
        <v>0</v>
      </c>
      <c r="D339" s="17">
        <v>1971</v>
      </c>
      <c r="E339" s="17">
        <v>1023</v>
      </c>
      <c r="F339" s="17">
        <v>1476</v>
      </c>
      <c r="G339" s="1">
        <v>1718</v>
      </c>
      <c r="H339" s="1">
        <v>1051</v>
      </c>
    </row>
    <row r="340" spans="1:8" x14ac:dyDescent="0.2">
      <c r="A340" s="15" t="s">
        <v>45</v>
      </c>
      <c r="B340" s="16">
        <v>33.816409999999998</v>
      </c>
      <c r="C340" s="17">
        <v>0</v>
      </c>
      <c r="D340" s="17">
        <v>1963</v>
      </c>
      <c r="E340" s="17">
        <v>1051</v>
      </c>
      <c r="F340" s="17">
        <v>1444</v>
      </c>
      <c r="G340" s="1">
        <v>1723</v>
      </c>
      <c r="H340" s="1">
        <v>1041</v>
      </c>
    </row>
    <row r="341" spans="1:8" x14ac:dyDescent="0.2">
      <c r="A341" s="15" t="s">
        <v>45</v>
      </c>
      <c r="B341" s="16">
        <v>33.910159999999998</v>
      </c>
      <c r="C341" s="17">
        <v>0</v>
      </c>
      <c r="D341" s="17">
        <v>1975</v>
      </c>
      <c r="E341" s="17">
        <v>1023</v>
      </c>
      <c r="F341" s="17">
        <v>1474</v>
      </c>
      <c r="G341" s="1">
        <v>1732</v>
      </c>
      <c r="H341" s="1">
        <v>1035</v>
      </c>
    </row>
    <row r="342" spans="1:8" x14ac:dyDescent="0.2">
      <c r="A342" s="15" t="s">
        <v>45</v>
      </c>
      <c r="B342" s="16">
        <v>34.019530000000003</v>
      </c>
      <c r="C342" s="17">
        <v>0</v>
      </c>
      <c r="D342" s="17">
        <v>1984</v>
      </c>
      <c r="E342" s="17">
        <v>1029</v>
      </c>
      <c r="F342" s="17">
        <v>1462</v>
      </c>
      <c r="G342" s="1">
        <v>1720</v>
      </c>
      <c r="H342" s="1">
        <v>1035</v>
      </c>
    </row>
    <row r="343" spans="1:8" x14ac:dyDescent="0.2">
      <c r="A343" s="15" t="s">
        <v>46</v>
      </c>
      <c r="B343" s="16">
        <v>34.113280000000003</v>
      </c>
      <c r="C343" s="17">
        <v>0</v>
      </c>
      <c r="D343" s="17">
        <v>1981</v>
      </c>
      <c r="E343" s="17">
        <v>1020</v>
      </c>
      <c r="F343" s="17">
        <v>1464</v>
      </c>
      <c r="G343" s="1">
        <v>1728</v>
      </c>
      <c r="H343" s="1">
        <v>1019</v>
      </c>
    </row>
    <row r="344" spans="1:8" x14ac:dyDescent="0.2">
      <c r="A344" s="15" t="s">
        <v>46</v>
      </c>
      <c r="B344" s="16">
        <v>34.222659999999998</v>
      </c>
      <c r="C344" s="17">
        <v>0</v>
      </c>
      <c r="D344" s="17">
        <v>1956</v>
      </c>
      <c r="E344" s="17">
        <v>1035</v>
      </c>
      <c r="F344" s="17">
        <v>1465</v>
      </c>
      <c r="G344" s="1">
        <v>1718</v>
      </c>
      <c r="H344" s="1">
        <v>1037</v>
      </c>
    </row>
    <row r="345" spans="1:8" x14ac:dyDescent="0.2">
      <c r="A345" s="15" t="s">
        <v>46</v>
      </c>
      <c r="B345" s="16">
        <v>34.316409999999998</v>
      </c>
      <c r="C345" s="17">
        <v>0</v>
      </c>
      <c r="D345" s="17">
        <v>1952</v>
      </c>
      <c r="E345" s="17">
        <v>1050</v>
      </c>
      <c r="F345" s="17">
        <v>1445</v>
      </c>
      <c r="G345" s="1">
        <v>1705</v>
      </c>
      <c r="H345" s="1">
        <v>1047</v>
      </c>
    </row>
    <row r="346" spans="1:8" x14ac:dyDescent="0.2">
      <c r="A346" s="15" t="s">
        <v>46</v>
      </c>
      <c r="B346" s="16">
        <v>34.410159999999998</v>
      </c>
      <c r="C346" s="17">
        <v>0</v>
      </c>
      <c r="D346" s="17">
        <v>1963</v>
      </c>
      <c r="E346" s="17">
        <v>1039</v>
      </c>
      <c r="F346" s="17">
        <v>1466</v>
      </c>
      <c r="G346" s="1">
        <v>1736</v>
      </c>
      <c r="H346" s="1">
        <v>1043</v>
      </c>
    </row>
    <row r="347" spans="1:8" x14ac:dyDescent="0.2">
      <c r="A347" s="15" t="s">
        <v>46</v>
      </c>
      <c r="B347" s="16">
        <v>34.519530000000003</v>
      </c>
      <c r="C347" s="17">
        <v>0</v>
      </c>
      <c r="D347" s="17">
        <v>1972</v>
      </c>
      <c r="E347" s="17">
        <v>1026</v>
      </c>
      <c r="F347" s="17">
        <v>1462</v>
      </c>
      <c r="G347" s="1">
        <v>1717</v>
      </c>
      <c r="H347" s="1">
        <v>1048</v>
      </c>
    </row>
    <row r="348" spans="1:8" x14ac:dyDescent="0.2">
      <c r="A348" s="15" t="s">
        <v>46</v>
      </c>
      <c r="B348" s="16">
        <v>34.613280000000003</v>
      </c>
      <c r="C348" s="17">
        <v>0</v>
      </c>
      <c r="D348" s="17">
        <v>1959</v>
      </c>
      <c r="E348" s="17">
        <v>1032</v>
      </c>
      <c r="F348" s="17">
        <v>1455</v>
      </c>
      <c r="G348" s="1">
        <v>1713</v>
      </c>
      <c r="H348" s="1">
        <v>1045</v>
      </c>
    </row>
    <row r="349" spans="1:8" x14ac:dyDescent="0.2">
      <c r="A349" s="15" t="s">
        <v>46</v>
      </c>
      <c r="B349" s="16">
        <v>34.722659999999998</v>
      </c>
      <c r="C349" s="17">
        <v>0</v>
      </c>
      <c r="D349" s="17">
        <v>1977</v>
      </c>
      <c r="E349" s="17">
        <v>1035</v>
      </c>
      <c r="F349" s="17">
        <v>1457</v>
      </c>
      <c r="G349" s="1">
        <v>1711</v>
      </c>
      <c r="H349" s="1">
        <v>1038</v>
      </c>
    </row>
    <row r="350" spans="1:8" x14ac:dyDescent="0.2">
      <c r="A350" s="15" t="s">
        <v>46</v>
      </c>
      <c r="B350" s="16">
        <v>34.816409999999998</v>
      </c>
      <c r="C350" s="17">
        <v>0</v>
      </c>
      <c r="D350" s="17">
        <v>1978</v>
      </c>
      <c r="E350" s="17">
        <v>1041</v>
      </c>
      <c r="F350" s="17">
        <v>1477</v>
      </c>
      <c r="G350" s="1">
        <v>1720</v>
      </c>
      <c r="H350" s="1">
        <v>1040</v>
      </c>
    </row>
    <row r="351" spans="1:8" x14ac:dyDescent="0.2">
      <c r="A351" s="15" t="s">
        <v>46</v>
      </c>
      <c r="B351" s="16">
        <v>34.925780000000003</v>
      </c>
      <c r="C351" s="17">
        <v>0</v>
      </c>
      <c r="D351" s="17">
        <v>1969</v>
      </c>
      <c r="E351" s="17">
        <v>1022</v>
      </c>
      <c r="F351" s="17">
        <v>1459</v>
      </c>
      <c r="G351" s="1">
        <v>1718</v>
      </c>
      <c r="H351" s="1">
        <v>1024</v>
      </c>
    </row>
    <row r="352" spans="1:8" x14ac:dyDescent="0.2">
      <c r="A352" s="15" t="s">
        <v>46</v>
      </c>
      <c r="B352" s="16">
        <v>35.019530000000003</v>
      </c>
      <c r="C352" s="17">
        <v>0</v>
      </c>
      <c r="D352" s="17">
        <v>1952</v>
      </c>
      <c r="E352" s="17">
        <v>997</v>
      </c>
      <c r="F352" s="17">
        <v>1464</v>
      </c>
      <c r="G352" s="1">
        <v>1720</v>
      </c>
      <c r="H352" s="1">
        <v>1027</v>
      </c>
    </row>
    <row r="353" spans="1:8" x14ac:dyDescent="0.2">
      <c r="A353" s="15" t="s">
        <v>47</v>
      </c>
      <c r="B353" s="16">
        <v>35.113280000000003</v>
      </c>
      <c r="C353" s="17">
        <v>0</v>
      </c>
      <c r="D353" s="17">
        <v>1972</v>
      </c>
      <c r="E353" s="17">
        <v>1007</v>
      </c>
      <c r="F353" s="17">
        <v>1451</v>
      </c>
      <c r="G353" s="1">
        <v>1725</v>
      </c>
      <c r="H353" s="1">
        <v>1053</v>
      </c>
    </row>
    <row r="354" spans="1:8" x14ac:dyDescent="0.2">
      <c r="A354" s="15" t="s">
        <v>47</v>
      </c>
      <c r="B354" s="16">
        <v>35.222659999999998</v>
      </c>
      <c r="C354" s="17">
        <v>0</v>
      </c>
      <c r="D354" s="17">
        <v>1968</v>
      </c>
      <c r="E354" s="17">
        <v>1011</v>
      </c>
      <c r="F354" s="17">
        <v>1467</v>
      </c>
      <c r="G354" s="1">
        <v>1709</v>
      </c>
      <c r="H354" s="1">
        <v>1045</v>
      </c>
    </row>
    <row r="355" spans="1:8" x14ac:dyDescent="0.2">
      <c r="A355" s="15" t="s">
        <v>47</v>
      </c>
      <c r="B355" s="16">
        <v>35.316409999999998</v>
      </c>
      <c r="C355" s="17">
        <v>0</v>
      </c>
      <c r="D355" s="17">
        <v>1978</v>
      </c>
      <c r="E355" s="17">
        <v>1019</v>
      </c>
      <c r="F355" s="17">
        <v>1468</v>
      </c>
      <c r="G355" s="1">
        <v>1705</v>
      </c>
      <c r="H355" s="1">
        <v>1044</v>
      </c>
    </row>
    <row r="356" spans="1:8" x14ac:dyDescent="0.2">
      <c r="A356" s="15" t="s">
        <v>47</v>
      </c>
      <c r="B356" s="16">
        <v>35.425780000000003</v>
      </c>
      <c r="C356" s="17">
        <v>0</v>
      </c>
      <c r="D356" s="17">
        <v>1982</v>
      </c>
      <c r="E356" s="17">
        <v>1026</v>
      </c>
      <c r="F356" s="17">
        <v>1450</v>
      </c>
      <c r="G356" s="1">
        <v>1702</v>
      </c>
      <c r="H356" s="1">
        <v>1053</v>
      </c>
    </row>
    <row r="357" spans="1:8" x14ac:dyDescent="0.2">
      <c r="A357" s="15" t="s">
        <v>47</v>
      </c>
      <c r="B357" s="16">
        <v>35.519530000000003</v>
      </c>
      <c r="C357" s="17">
        <v>0</v>
      </c>
      <c r="D357" s="17">
        <v>1968</v>
      </c>
      <c r="E357" s="17">
        <v>1041</v>
      </c>
      <c r="F357" s="17">
        <v>1441</v>
      </c>
      <c r="G357" s="1">
        <v>1707</v>
      </c>
      <c r="H357" s="1">
        <v>1054</v>
      </c>
    </row>
    <row r="358" spans="1:8" x14ac:dyDescent="0.2">
      <c r="A358" s="15" t="s">
        <v>47</v>
      </c>
      <c r="B358" s="16">
        <v>35.613280000000003</v>
      </c>
      <c r="C358" s="17">
        <v>0</v>
      </c>
      <c r="D358" s="17">
        <v>1965</v>
      </c>
      <c r="E358" s="17">
        <v>1018</v>
      </c>
      <c r="F358" s="17">
        <v>1463</v>
      </c>
      <c r="G358" s="1">
        <v>1706</v>
      </c>
      <c r="H358" s="1">
        <v>1038</v>
      </c>
    </row>
    <row r="359" spans="1:8" x14ac:dyDescent="0.2">
      <c r="A359" s="15" t="s">
        <v>47</v>
      </c>
      <c r="B359" s="16">
        <v>35.722659999999998</v>
      </c>
      <c r="C359" s="17">
        <v>0</v>
      </c>
      <c r="D359" s="17">
        <v>1971</v>
      </c>
      <c r="E359" s="17">
        <v>1015</v>
      </c>
      <c r="F359" s="17">
        <v>1459</v>
      </c>
      <c r="G359" s="1">
        <v>1723</v>
      </c>
      <c r="H359" s="1">
        <v>1024</v>
      </c>
    </row>
    <row r="360" spans="1:8" x14ac:dyDescent="0.2">
      <c r="A360" s="15" t="s">
        <v>47</v>
      </c>
      <c r="B360" s="16">
        <v>35.816409999999998</v>
      </c>
      <c r="C360" s="17">
        <v>0</v>
      </c>
      <c r="D360" s="17">
        <v>1978</v>
      </c>
      <c r="E360" s="17">
        <v>1051</v>
      </c>
      <c r="F360" s="17">
        <v>1465</v>
      </c>
      <c r="G360" s="1">
        <v>1719</v>
      </c>
      <c r="H360" s="1">
        <v>1031</v>
      </c>
    </row>
    <row r="361" spans="1:8" x14ac:dyDescent="0.2">
      <c r="A361" s="15" t="s">
        <v>47</v>
      </c>
      <c r="B361" s="16">
        <v>35.925780000000003</v>
      </c>
      <c r="C361" s="17">
        <v>0</v>
      </c>
      <c r="D361" s="17">
        <v>1963</v>
      </c>
      <c r="E361" s="17">
        <v>1041</v>
      </c>
      <c r="F361" s="17">
        <v>1460</v>
      </c>
      <c r="G361" s="1">
        <v>1715</v>
      </c>
      <c r="H361" s="1">
        <v>1047</v>
      </c>
    </row>
    <row r="362" spans="1:8" x14ac:dyDescent="0.2">
      <c r="A362" s="15" t="s">
        <v>47</v>
      </c>
      <c r="B362" s="16">
        <v>36.015630000000002</v>
      </c>
      <c r="C362" s="17">
        <v>0</v>
      </c>
      <c r="D362" s="17">
        <v>1980</v>
      </c>
      <c r="E362" s="17">
        <v>1035</v>
      </c>
      <c r="F362" s="17">
        <v>1452</v>
      </c>
      <c r="G362" s="1">
        <v>1701</v>
      </c>
      <c r="H362" s="1">
        <v>1040</v>
      </c>
    </row>
    <row r="363" spans="1:8" x14ac:dyDescent="0.2">
      <c r="A363" s="15" t="s">
        <v>48</v>
      </c>
      <c r="B363" s="16">
        <v>36.109380000000002</v>
      </c>
      <c r="C363" s="17">
        <v>0</v>
      </c>
      <c r="D363" s="17">
        <v>1957</v>
      </c>
      <c r="E363" s="17">
        <v>1025</v>
      </c>
      <c r="F363" s="17">
        <v>1458</v>
      </c>
      <c r="G363" s="1">
        <v>1717</v>
      </c>
      <c r="H363" s="1">
        <v>1045</v>
      </c>
    </row>
    <row r="364" spans="1:8" x14ac:dyDescent="0.2">
      <c r="A364" s="15" t="s">
        <v>48</v>
      </c>
      <c r="B364" s="16">
        <v>36.21875</v>
      </c>
      <c r="C364" s="17">
        <v>0</v>
      </c>
      <c r="D364" s="17">
        <v>1969</v>
      </c>
      <c r="E364" s="17">
        <v>1025</v>
      </c>
      <c r="F364" s="17">
        <v>1456</v>
      </c>
      <c r="G364" s="1">
        <v>1702</v>
      </c>
      <c r="H364" s="1">
        <v>1039</v>
      </c>
    </row>
    <row r="365" spans="1:8" x14ac:dyDescent="0.2">
      <c r="A365" s="15" t="s">
        <v>48</v>
      </c>
      <c r="B365" s="16">
        <v>36.3125</v>
      </c>
      <c r="C365" s="17">
        <v>0</v>
      </c>
      <c r="D365" s="17">
        <v>1960</v>
      </c>
      <c r="E365" s="17">
        <v>1046</v>
      </c>
      <c r="F365" s="17">
        <v>1451</v>
      </c>
      <c r="G365" s="1">
        <v>1721</v>
      </c>
      <c r="H365" s="1">
        <v>1043</v>
      </c>
    </row>
    <row r="366" spans="1:8" x14ac:dyDescent="0.2">
      <c r="A366" s="15" t="s">
        <v>48</v>
      </c>
      <c r="B366" s="16">
        <v>36.421880000000002</v>
      </c>
      <c r="C366" s="17">
        <v>0</v>
      </c>
      <c r="D366" s="17">
        <v>1957</v>
      </c>
      <c r="E366" s="17">
        <v>1022</v>
      </c>
      <c r="F366" s="17">
        <v>1472</v>
      </c>
      <c r="G366" s="1">
        <v>1719</v>
      </c>
      <c r="H366" s="1">
        <v>1048</v>
      </c>
    </row>
    <row r="367" spans="1:8" x14ac:dyDescent="0.2">
      <c r="A367" s="15" t="s">
        <v>48</v>
      </c>
      <c r="B367" s="16">
        <v>36.515630000000002</v>
      </c>
      <c r="C367" s="17">
        <v>0</v>
      </c>
      <c r="D367" s="17">
        <v>1974</v>
      </c>
      <c r="E367" s="17">
        <v>1020</v>
      </c>
      <c r="F367" s="17">
        <v>1452</v>
      </c>
      <c r="G367" s="1">
        <v>1709</v>
      </c>
      <c r="H367" s="1">
        <v>1046</v>
      </c>
    </row>
    <row r="368" spans="1:8" x14ac:dyDescent="0.2">
      <c r="A368" s="15" t="s">
        <v>48</v>
      </c>
      <c r="B368" s="16">
        <v>36.625</v>
      </c>
      <c r="C368" s="17">
        <v>0</v>
      </c>
      <c r="D368" s="17">
        <v>1977</v>
      </c>
      <c r="E368" s="17">
        <v>1040</v>
      </c>
      <c r="F368" s="17">
        <v>1468</v>
      </c>
      <c r="G368" s="1">
        <v>1712</v>
      </c>
      <c r="H368" s="1">
        <v>1044</v>
      </c>
    </row>
    <row r="369" spans="1:8" x14ac:dyDescent="0.2">
      <c r="A369" s="15" t="s">
        <v>48</v>
      </c>
      <c r="B369" s="16">
        <v>36.71875</v>
      </c>
      <c r="C369" s="17">
        <v>0</v>
      </c>
      <c r="D369" s="17">
        <v>1973</v>
      </c>
      <c r="E369" s="17">
        <v>1012</v>
      </c>
      <c r="F369" s="17">
        <v>1449</v>
      </c>
      <c r="G369" s="1">
        <v>1726</v>
      </c>
      <c r="H369" s="1">
        <v>1023</v>
      </c>
    </row>
    <row r="370" spans="1:8" x14ac:dyDescent="0.2">
      <c r="A370" s="15" t="s">
        <v>48</v>
      </c>
      <c r="B370" s="16">
        <v>36.8125</v>
      </c>
      <c r="C370" s="17">
        <v>0</v>
      </c>
      <c r="D370" s="17">
        <v>1964</v>
      </c>
      <c r="E370" s="17">
        <v>1051</v>
      </c>
      <c r="F370" s="17">
        <v>1461</v>
      </c>
      <c r="G370" s="1">
        <v>1727</v>
      </c>
      <c r="H370" s="1">
        <v>1039</v>
      </c>
    </row>
    <row r="371" spans="1:8" x14ac:dyDescent="0.2">
      <c r="A371" s="15" t="s">
        <v>48</v>
      </c>
      <c r="B371" s="16">
        <v>36.921880000000002</v>
      </c>
      <c r="C371" s="17">
        <v>0</v>
      </c>
      <c r="D371" s="17">
        <v>1964</v>
      </c>
      <c r="E371" s="17">
        <v>1028</v>
      </c>
      <c r="F371" s="17">
        <v>1466</v>
      </c>
      <c r="G371" s="1">
        <v>1725</v>
      </c>
      <c r="H371" s="1">
        <v>1043</v>
      </c>
    </row>
    <row r="372" spans="1:8" x14ac:dyDescent="0.2">
      <c r="A372" s="15" t="s">
        <v>48</v>
      </c>
      <c r="B372" s="16">
        <v>37.015630000000002</v>
      </c>
      <c r="C372" s="17">
        <v>0</v>
      </c>
      <c r="D372" s="17">
        <v>1970</v>
      </c>
      <c r="E372" s="17">
        <v>1045</v>
      </c>
      <c r="F372" s="17">
        <v>1459</v>
      </c>
      <c r="G372" s="1">
        <v>1732</v>
      </c>
      <c r="H372" s="1">
        <v>1053</v>
      </c>
    </row>
    <row r="373" spans="1:8" x14ac:dyDescent="0.2">
      <c r="A373" s="15" t="s">
        <v>49</v>
      </c>
      <c r="B373" s="16">
        <v>37.109380000000002</v>
      </c>
      <c r="C373" s="17">
        <v>0</v>
      </c>
      <c r="D373" s="17">
        <v>1969</v>
      </c>
      <c r="E373" s="17">
        <v>1018</v>
      </c>
      <c r="F373" s="17">
        <v>1454</v>
      </c>
      <c r="G373" s="1">
        <v>1713</v>
      </c>
      <c r="H373" s="1">
        <v>1044</v>
      </c>
    </row>
    <row r="374" spans="1:8" x14ac:dyDescent="0.2">
      <c r="A374" s="15" t="s">
        <v>49</v>
      </c>
      <c r="B374" s="16">
        <v>37.21875</v>
      </c>
      <c r="C374" s="17">
        <v>0</v>
      </c>
      <c r="D374" s="17">
        <v>1966</v>
      </c>
      <c r="E374" s="17">
        <v>1035</v>
      </c>
      <c r="F374" s="17">
        <v>1469</v>
      </c>
      <c r="G374" s="1">
        <v>1720</v>
      </c>
      <c r="H374" s="1">
        <v>1041</v>
      </c>
    </row>
    <row r="375" spans="1:8" x14ac:dyDescent="0.2">
      <c r="A375" s="15" t="s">
        <v>49</v>
      </c>
      <c r="B375" s="16">
        <v>37.3125</v>
      </c>
      <c r="C375" s="17">
        <v>0</v>
      </c>
      <c r="D375" s="17">
        <v>1975</v>
      </c>
      <c r="E375" s="17">
        <v>1027</v>
      </c>
      <c r="F375" s="17">
        <v>1458</v>
      </c>
      <c r="G375" s="1">
        <v>1734</v>
      </c>
      <c r="H375" s="1">
        <v>1033</v>
      </c>
    </row>
    <row r="376" spans="1:8" x14ac:dyDescent="0.2">
      <c r="A376" s="15" t="s">
        <v>49</v>
      </c>
      <c r="B376" s="16">
        <v>37.421880000000002</v>
      </c>
      <c r="C376" s="17">
        <v>0</v>
      </c>
      <c r="D376" s="17">
        <v>1953</v>
      </c>
      <c r="E376" s="17">
        <v>1008</v>
      </c>
      <c r="F376" s="17">
        <v>1441</v>
      </c>
      <c r="G376" s="1">
        <v>1713</v>
      </c>
      <c r="H376" s="1">
        <v>1038</v>
      </c>
    </row>
    <row r="377" spans="1:8" x14ac:dyDescent="0.2">
      <c r="A377" s="15" t="s">
        <v>49</v>
      </c>
      <c r="B377" s="16">
        <v>37.515630000000002</v>
      </c>
      <c r="C377" s="17">
        <v>0</v>
      </c>
      <c r="D377" s="17">
        <v>1980</v>
      </c>
      <c r="E377" s="17">
        <v>1048</v>
      </c>
      <c r="F377" s="17">
        <v>1466</v>
      </c>
      <c r="G377" s="1">
        <v>1725</v>
      </c>
      <c r="H377" s="1">
        <v>1046</v>
      </c>
    </row>
    <row r="378" spans="1:8" x14ac:dyDescent="0.2">
      <c r="A378" s="15" t="s">
        <v>49</v>
      </c>
      <c r="B378" s="16">
        <v>37.625</v>
      </c>
      <c r="C378" s="17">
        <v>0</v>
      </c>
      <c r="D378" s="17">
        <v>1958</v>
      </c>
      <c r="E378" s="17">
        <v>1021</v>
      </c>
      <c r="F378" s="17">
        <v>1468</v>
      </c>
      <c r="G378" s="1">
        <v>1716</v>
      </c>
      <c r="H378" s="1">
        <v>1045</v>
      </c>
    </row>
    <row r="379" spans="1:8" x14ac:dyDescent="0.2">
      <c r="A379" s="15" t="s">
        <v>49</v>
      </c>
      <c r="B379" s="16">
        <v>37.71875</v>
      </c>
      <c r="C379" s="17">
        <v>0</v>
      </c>
      <c r="D379" s="17">
        <v>1978</v>
      </c>
      <c r="E379" s="17">
        <v>1026</v>
      </c>
      <c r="F379" s="17">
        <v>1453</v>
      </c>
      <c r="G379" s="1">
        <v>1727</v>
      </c>
      <c r="H379" s="1">
        <v>1055</v>
      </c>
    </row>
    <row r="380" spans="1:8" x14ac:dyDescent="0.2">
      <c r="A380" s="15" t="s">
        <v>49</v>
      </c>
      <c r="B380" s="16">
        <v>37.8125</v>
      </c>
      <c r="C380" s="17">
        <v>0</v>
      </c>
      <c r="D380" s="17">
        <v>1953</v>
      </c>
      <c r="E380" s="17">
        <v>1040</v>
      </c>
      <c r="F380" s="17">
        <v>1475</v>
      </c>
      <c r="G380" s="1">
        <v>1700</v>
      </c>
      <c r="H380" s="1">
        <v>1036</v>
      </c>
    </row>
    <row r="381" spans="1:8" x14ac:dyDescent="0.2">
      <c r="A381" s="15" t="s">
        <v>49</v>
      </c>
      <c r="B381" s="16">
        <v>37.921880000000002</v>
      </c>
      <c r="C381" s="17">
        <v>0</v>
      </c>
      <c r="D381" s="17">
        <v>1960</v>
      </c>
      <c r="E381" s="17">
        <v>1019</v>
      </c>
      <c r="F381" s="17">
        <v>1468</v>
      </c>
      <c r="G381" s="1">
        <v>1706</v>
      </c>
      <c r="H381" s="1">
        <v>1029</v>
      </c>
    </row>
    <row r="382" spans="1:8" x14ac:dyDescent="0.2">
      <c r="A382" s="15" t="s">
        <v>49</v>
      </c>
      <c r="B382" s="16">
        <v>38.015630000000002</v>
      </c>
      <c r="C382" s="17">
        <v>0</v>
      </c>
      <c r="D382" s="17">
        <v>1956</v>
      </c>
      <c r="E382" s="17">
        <v>1037</v>
      </c>
      <c r="F382" s="17">
        <v>1461</v>
      </c>
      <c r="G382" s="1">
        <v>1720</v>
      </c>
      <c r="H382" s="1">
        <v>1030</v>
      </c>
    </row>
    <row r="383" spans="1:8" x14ac:dyDescent="0.2">
      <c r="A383" s="15" t="s">
        <v>50</v>
      </c>
      <c r="B383" s="16">
        <v>38.121090000000002</v>
      </c>
      <c r="C383" s="17">
        <v>0</v>
      </c>
      <c r="D383" s="17">
        <v>1959</v>
      </c>
      <c r="E383" s="17">
        <v>1025</v>
      </c>
      <c r="F383" s="17">
        <v>1473</v>
      </c>
      <c r="G383" s="1">
        <v>1715</v>
      </c>
      <c r="H383" s="1">
        <v>1056</v>
      </c>
    </row>
    <row r="384" spans="1:8" x14ac:dyDescent="0.2">
      <c r="A384" s="15" t="s">
        <v>50</v>
      </c>
      <c r="B384" s="16">
        <v>38.21875</v>
      </c>
      <c r="C384" s="17">
        <v>0</v>
      </c>
      <c r="D384" s="17">
        <v>1967</v>
      </c>
      <c r="E384" s="17">
        <v>1025</v>
      </c>
      <c r="F384" s="17">
        <v>1463</v>
      </c>
      <c r="G384" s="1">
        <v>1733</v>
      </c>
      <c r="H384" s="1">
        <v>1032</v>
      </c>
    </row>
    <row r="385" spans="1:8" x14ac:dyDescent="0.2">
      <c r="A385" s="15" t="s">
        <v>50</v>
      </c>
      <c r="B385" s="16">
        <v>38.3125</v>
      </c>
      <c r="C385" s="17">
        <v>0</v>
      </c>
      <c r="D385" s="17">
        <v>1964</v>
      </c>
      <c r="E385" s="17">
        <v>1022</v>
      </c>
      <c r="F385" s="17">
        <v>1454</v>
      </c>
      <c r="G385" s="1">
        <v>1700</v>
      </c>
      <c r="H385" s="1">
        <v>1055</v>
      </c>
    </row>
    <row r="386" spans="1:8" x14ac:dyDescent="0.2">
      <c r="A386" s="15" t="s">
        <v>50</v>
      </c>
      <c r="B386" s="16">
        <v>38.421880000000002</v>
      </c>
      <c r="C386" s="17">
        <v>0</v>
      </c>
      <c r="D386" s="17">
        <v>1968</v>
      </c>
      <c r="E386" s="17">
        <v>1004</v>
      </c>
      <c r="F386" s="17">
        <v>1456</v>
      </c>
      <c r="G386" s="1">
        <v>1724</v>
      </c>
      <c r="H386" s="1">
        <v>1033</v>
      </c>
    </row>
    <row r="387" spans="1:8" x14ac:dyDescent="0.2">
      <c r="A387" s="15" t="s">
        <v>50</v>
      </c>
      <c r="B387" s="16">
        <v>38.511719999999997</v>
      </c>
      <c r="C387" s="17">
        <v>0</v>
      </c>
      <c r="D387" s="17">
        <v>1960</v>
      </c>
      <c r="E387" s="17">
        <v>1040</v>
      </c>
      <c r="F387" s="17">
        <v>1454</v>
      </c>
      <c r="G387" s="1">
        <v>1724</v>
      </c>
      <c r="H387" s="1">
        <v>1040</v>
      </c>
    </row>
    <row r="388" spans="1:8" x14ac:dyDescent="0.2">
      <c r="A388" s="15" t="s">
        <v>50</v>
      </c>
      <c r="B388" s="16">
        <v>38.621090000000002</v>
      </c>
      <c r="C388" s="17">
        <v>0</v>
      </c>
      <c r="D388" s="17">
        <v>1990</v>
      </c>
      <c r="E388" s="17">
        <v>1050</v>
      </c>
      <c r="F388" s="17">
        <v>1459</v>
      </c>
      <c r="G388" s="1">
        <v>1717</v>
      </c>
      <c r="H388" s="1">
        <v>1051</v>
      </c>
    </row>
    <row r="389" spans="1:8" x14ac:dyDescent="0.2">
      <c r="A389" s="15" t="s">
        <v>50</v>
      </c>
      <c r="B389" s="16">
        <v>38.714840000000002</v>
      </c>
      <c r="C389" s="17">
        <v>0</v>
      </c>
      <c r="D389" s="17">
        <v>1973</v>
      </c>
      <c r="E389" s="17">
        <v>1047</v>
      </c>
      <c r="F389" s="17">
        <v>1472</v>
      </c>
      <c r="G389" s="1">
        <v>1698</v>
      </c>
      <c r="H389" s="1">
        <v>1057</v>
      </c>
    </row>
    <row r="390" spans="1:8" x14ac:dyDescent="0.2">
      <c r="A390" s="15" t="s">
        <v>50</v>
      </c>
      <c r="B390" s="16">
        <v>38.808590000000002</v>
      </c>
      <c r="C390" s="17">
        <v>0</v>
      </c>
      <c r="D390" s="17">
        <v>1967</v>
      </c>
      <c r="E390" s="17">
        <v>1054</v>
      </c>
      <c r="F390" s="17">
        <v>1467</v>
      </c>
      <c r="G390" s="1">
        <v>1714</v>
      </c>
      <c r="H390" s="1">
        <v>1042</v>
      </c>
    </row>
    <row r="391" spans="1:8" x14ac:dyDescent="0.2">
      <c r="A391" s="15" t="s">
        <v>50</v>
      </c>
      <c r="B391" s="16">
        <v>38.917969999999997</v>
      </c>
      <c r="C391" s="17">
        <v>0</v>
      </c>
      <c r="D391" s="17">
        <v>1942</v>
      </c>
      <c r="E391" s="17">
        <v>1025</v>
      </c>
      <c r="F391" s="17">
        <v>1460</v>
      </c>
      <c r="G391" s="1">
        <v>1713</v>
      </c>
      <c r="H391" s="1">
        <v>1042</v>
      </c>
    </row>
    <row r="392" spans="1:8" x14ac:dyDescent="0.2">
      <c r="A392" s="15" t="s">
        <v>50</v>
      </c>
      <c r="B392" s="16">
        <v>39.011719999999997</v>
      </c>
      <c r="C392" s="17">
        <v>0</v>
      </c>
      <c r="D392" s="17">
        <v>1967</v>
      </c>
      <c r="E392" s="17">
        <v>1022</v>
      </c>
      <c r="F392" s="17">
        <v>1460</v>
      </c>
      <c r="G392" s="1">
        <v>1718</v>
      </c>
      <c r="H392" s="1">
        <v>1051</v>
      </c>
    </row>
    <row r="393" spans="1:8" x14ac:dyDescent="0.2">
      <c r="A393" s="15" t="s">
        <v>51</v>
      </c>
      <c r="B393" s="16">
        <v>39.121090000000002</v>
      </c>
      <c r="C393" s="17">
        <v>0</v>
      </c>
      <c r="D393" s="17">
        <v>1955</v>
      </c>
      <c r="E393" s="17">
        <v>1013</v>
      </c>
      <c r="F393" s="17">
        <v>1458</v>
      </c>
      <c r="G393" s="1">
        <v>1739</v>
      </c>
      <c r="H393" s="1">
        <v>1043</v>
      </c>
    </row>
    <row r="394" spans="1:8" x14ac:dyDescent="0.2">
      <c r="A394" s="15" t="s">
        <v>51</v>
      </c>
      <c r="B394" s="16">
        <v>39.214840000000002</v>
      </c>
      <c r="C394" s="17">
        <v>0</v>
      </c>
      <c r="D394" s="17">
        <v>1971</v>
      </c>
      <c r="E394" s="17">
        <v>1014</v>
      </c>
      <c r="F394" s="17">
        <v>1444</v>
      </c>
      <c r="G394" s="1">
        <v>1718</v>
      </c>
      <c r="H394" s="1">
        <v>1051</v>
      </c>
    </row>
    <row r="395" spans="1:8" x14ac:dyDescent="0.2">
      <c r="A395" s="15" t="s">
        <v>51</v>
      </c>
      <c r="B395" s="16">
        <v>39.324219999999997</v>
      </c>
      <c r="C395" s="17">
        <v>0</v>
      </c>
      <c r="D395" s="17">
        <v>1966</v>
      </c>
      <c r="E395" s="17">
        <v>1038</v>
      </c>
      <c r="F395" s="17">
        <v>1464</v>
      </c>
      <c r="G395" s="1">
        <v>1718</v>
      </c>
      <c r="H395" s="1">
        <v>1025</v>
      </c>
    </row>
    <row r="396" spans="1:8" x14ac:dyDescent="0.2">
      <c r="A396" s="15" t="s">
        <v>51</v>
      </c>
      <c r="B396" s="16">
        <v>39.417969999999997</v>
      </c>
      <c r="C396" s="17">
        <v>0</v>
      </c>
      <c r="D396" s="17">
        <v>1965</v>
      </c>
      <c r="E396" s="17">
        <v>1046</v>
      </c>
      <c r="F396" s="17">
        <v>1460</v>
      </c>
      <c r="G396" s="1">
        <v>1735</v>
      </c>
      <c r="H396" s="1">
        <v>1043</v>
      </c>
    </row>
    <row r="397" spans="1:8" x14ac:dyDescent="0.2">
      <c r="A397" s="15" t="s">
        <v>51</v>
      </c>
      <c r="B397" s="16">
        <v>39.511719999999997</v>
      </c>
      <c r="C397" s="17">
        <v>0</v>
      </c>
      <c r="D397" s="17">
        <v>1967</v>
      </c>
      <c r="E397" s="17">
        <v>1025</v>
      </c>
      <c r="F397" s="17">
        <v>1455</v>
      </c>
      <c r="G397" s="1">
        <v>1722</v>
      </c>
      <c r="H397" s="1">
        <v>1038</v>
      </c>
    </row>
    <row r="398" spans="1:8" x14ac:dyDescent="0.2">
      <c r="A398" s="15" t="s">
        <v>51</v>
      </c>
      <c r="B398" s="16">
        <v>39.621090000000002</v>
      </c>
      <c r="C398" s="17">
        <v>0</v>
      </c>
      <c r="D398" s="17">
        <v>1965</v>
      </c>
      <c r="E398" s="17">
        <v>1032</v>
      </c>
      <c r="F398" s="17">
        <v>1461</v>
      </c>
      <c r="G398" s="1">
        <v>1709</v>
      </c>
      <c r="H398" s="1">
        <v>1041</v>
      </c>
    </row>
    <row r="399" spans="1:8" x14ac:dyDescent="0.2">
      <c r="A399" s="15" t="s">
        <v>51</v>
      </c>
      <c r="B399" s="16">
        <v>39.714840000000002</v>
      </c>
      <c r="C399" s="17">
        <v>0</v>
      </c>
      <c r="D399" s="17">
        <v>1973</v>
      </c>
      <c r="E399" s="17">
        <v>1041</v>
      </c>
      <c r="F399" s="17">
        <v>1460</v>
      </c>
      <c r="G399" s="1">
        <v>1730</v>
      </c>
      <c r="H399" s="1">
        <v>1035</v>
      </c>
    </row>
    <row r="400" spans="1:8" x14ac:dyDescent="0.2">
      <c r="A400" s="15" t="s">
        <v>51</v>
      </c>
      <c r="B400" s="16">
        <v>39.824219999999997</v>
      </c>
      <c r="C400" s="17">
        <v>0</v>
      </c>
      <c r="D400" s="17">
        <v>1972</v>
      </c>
      <c r="E400" s="17">
        <v>1024</v>
      </c>
      <c r="F400" s="17">
        <v>1481</v>
      </c>
      <c r="G400" s="1">
        <v>1716</v>
      </c>
      <c r="H400" s="1">
        <v>1054</v>
      </c>
    </row>
    <row r="401" spans="1:8" x14ac:dyDescent="0.2">
      <c r="A401" s="15" t="s">
        <v>51</v>
      </c>
      <c r="B401" s="16">
        <v>39.917969999999997</v>
      </c>
      <c r="C401" s="17">
        <v>0</v>
      </c>
      <c r="D401" s="17">
        <v>1966</v>
      </c>
      <c r="E401" s="17">
        <v>1030</v>
      </c>
      <c r="F401" s="17">
        <v>1444</v>
      </c>
      <c r="G401" s="1">
        <v>1711</v>
      </c>
      <c r="H401" s="1">
        <v>1035</v>
      </c>
    </row>
    <row r="402" spans="1:8" x14ac:dyDescent="0.2">
      <c r="A402" s="15" t="s">
        <v>51</v>
      </c>
      <c r="B402" s="16">
        <v>40.011719999999997</v>
      </c>
      <c r="C402" s="17">
        <v>0</v>
      </c>
      <c r="D402" s="17">
        <v>1973</v>
      </c>
      <c r="E402" s="17">
        <v>1040</v>
      </c>
      <c r="F402" s="17">
        <v>1452</v>
      </c>
      <c r="G402" s="1">
        <v>1715</v>
      </c>
      <c r="H402" s="1">
        <v>1050</v>
      </c>
    </row>
    <row r="403" spans="1:8" x14ac:dyDescent="0.2">
      <c r="A403" s="15" t="s">
        <v>52</v>
      </c>
      <c r="B403" s="16">
        <v>40.121090000000002</v>
      </c>
      <c r="C403" s="17">
        <v>0</v>
      </c>
      <c r="D403" s="17">
        <v>1955</v>
      </c>
      <c r="E403" s="17">
        <v>1022</v>
      </c>
      <c r="F403" s="17">
        <v>1459</v>
      </c>
      <c r="G403" s="1">
        <v>1725</v>
      </c>
      <c r="H403" s="1">
        <v>1058</v>
      </c>
    </row>
    <row r="404" spans="1:8" x14ac:dyDescent="0.2">
      <c r="A404" s="15" t="s">
        <v>52</v>
      </c>
      <c r="B404" s="16">
        <v>40.214840000000002</v>
      </c>
      <c r="C404" s="17">
        <v>0</v>
      </c>
      <c r="D404" s="17">
        <v>1953</v>
      </c>
      <c r="E404" s="17">
        <v>1021</v>
      </c>
      <c r="F404" s="17">
        <v>1470</v>
      </c>
      <c r="G404" s="1">
        <v>1737</v>
      </c>
      <c r="H404" s="1">
        <v>1042</v>
      </c>
    </row>
    <row r="405" spans="1:8" x14ac:dyDescent="0.2">
      <c r="A405" s="15" t="s">
        <v>52</v>
      </c>
      <c r="B405" s="16">
        <v>40.324219999999997</v>
      </c>
      <c r="C405" s="17">
        <v>0</v>
      </c>
      <c r="D405" s="17">
        <v>1982</v>
      </c>
      <c r="E405" s="17">
        <v>1029</v>
      </c>
      <c r="F405" s="17">
        <v>1459</v>
      </c>
      <c r="G405" s="1">
        <v>1703</v>
      </c>
      <c r="H405" s="1">
        <v>1039</v>
      </c>
    </row>
    <row r="406" spans="1:8" x14ac:dyDescent="0.2">
      <c r="A406" s="15" t="s">
        <v>52</v>
      </c>
      <c r="B406" s="16">
        <v>40.417969999999997</v>
      </c>
      <c r="C406" s="17">
        <v>0</v>
      </c>
      <c r="D406" s="17">
        <v>1949</v>
      </c>
      <c r="E406" s="17">
        <v>1027</v>
      </c>
      <c r="F406" s="17">
        <v>1472</v>
      </c>
      <c r="G406" s="1">
        <v>1726</v>
      </c>
      <c r="H406" s="1">
        <v>1047</v>
      </c>
    </row>
    <row r="407" spans="1:8" x14ac:dyDescent="0.2">
      <c r="A407" s="15" t="s">
        <v>52</v>
      </c>
      <c r="B407" s="16">
        <v>40.511719999999997</v>
      </c>
      <c r="C407" s="17">
        <v>0</v>
      </c>
      <c r="D407" s="17">
        <v>1963</v>
      </c>
      <c r="E407" s="17">
        <v>1033</v>
      </c>
      <c r="F407" s="17">
        <v>1461</v>
      </c>
      <c r="G407" s="1">
        <v>1710</v>
      </c>
      <c r="H407" s="1">
        <v>1050</v>
      </c>
    </row>
    <row r="408" spans="1:8" x14ac:dyDescent="0.2">
      <c r="A408" s="15" t="s">
        <v>52</v>
      </c>
      <c r="B408" s="16">
        <v>40.617190000000001</v>
      </c>
      <c r="C408" s="17">
        <v>0</v>
      </c>
      <c r="D408" s="17">
        <v>1974</v>
      </c>
      <c r="E408" s="17">
        <v>1033</v>
      </c>
      <c r="F408" s="17">
        <v>1458</v>
      </c>
      <c r="G408" s="1">
        <v>1707</v>
      </c>
      <c r="H408" s="1">
        <v>1003</v>
      </c>
    </row>
    <row r="409" spans="1:8" x14ac:dyDescent="0.2">
      <c r="A409" s="15" t="s">
        <v>52</v>
      </c>
      <c r="B409" s="16">
        <v>40.714840000000002</v>
      </c>
      <c r="C409" s="17">
        <v>0</v>
      </c>
      <c r="D409" s="17">
        <v>1954</v>
      </c>
      <c r="E409" s="17">
        <v>1013</v>
      </c>
      <c r="F409" s="17">
        <v>1464</v>
      </c>
      <c r="G409" s="1">
        <v>1713</v>
      </c>
      <c r="H409" s="1">
        <v>1047</v>
      </c>
    </row>
    <row r="410" spans="1:8" x14ac:dyDescent="0.2">
      <c r="A410" s="15" t="s">
        <v>52</v>
      </c>
      <c r="B410" s="16">
        <v>40.820309999999999</v>
      </c>
      <c r="C410" s="17">
        <v>0</v>
      </c>
      <c r="D410" s="17">
        <v>1976</v>
      </c>
      <c r="E410" s="17">
        <v>1036</v>
      </c>
      <c r="F410" s="17">
        <v>1457</v>
      </c>
      <c r="G410" s="1">
        <v>1711</v>
      </c>
      <c r="H410" s="1">
        <v>1040</v>
      </c>
    </row>
    <row r="411" spans="1:8" x14ac:dyDescent="0.2">
      <c r="A411" s="15" t="s">
        <v>52</v>
      </c>
      <c r="B411" s="16">
        <v>40.914059999999999</v>
      </c>
      <c r="C411" s="17">
        <v>0</v>
      </c>
      <c r="D411" s="17">
        <v>1968</v>
      </c>
      <c r="E411" s="17">
        <v>1053</v>
      </c>
      <c r="F411" s="17">
        <v>1478</v>
      </c>
      <c r="G411" s="1">
        <v>1714</v>
      </c>
      <c r="H411" s="1">
        <v>1048</v>
      </c>
    </row>
    <row r="412" spans="1:8" x14ac:dyDescent="0.2">
      <c r="A412" s="15" t="s">
        <v>52</v>
      </c>
      <c r="B412" s="16">
        <v>41.023440000000001</v>
      </c>
      <c r="C412" s="17">
        <v>0</v>
      </c>
      <c r="D412" s="17">
        <v>1974</v>
      </c>
      <c r="E412" s="17">
        <v>1032</v>
      </c>
      <c r="F412" s="17">
        <v>1473</v>
      </c>
      <c r="G412" s="1">
        <v>1731</v>
      </c>
      <c r="H412" s="1">
        <v>1047</v>
      </c>
    </row>
    <row r="413" spans="1:8" x14ac:dyDescent="0.2">
      <c r="A413" s="15" t="s">
        <v>53</v>
      </c>
      <c r="B413" s="16">
        <v>41.117190000000001</v>
      </c>
      <c r="C413" s="17">
        <v>0</v>
      </c>
      <c r="D413" s="17">
        <v>1968</v>
      </c>
      <c r="E413" s="17">
        <v>1015</v>
      </c>
      <c r="F413" s="17">
        <v>1469</v>
      </c>
      <c r="G413" s="1">
        <v>1714</v>
      </c>
      <c r="H413" s="1">
        <v>1041</v>
      </c>
    </row>
    <row r="414" spans="1:8" x14ac:dyDescent="0.2">
      <c r="A414" s="15" t="s">
        <v>53</v>
      </c>
      <c r="B414" s="16">
        <v>41.210940000000001</v>
      </c>
      <c r="C414" s="17">
        <v>0</v>
      </c>
      <c r="D414" s="17">
        <v>1967</v>
      </c>
      <c r="E414" s="17">
        <v>1001</v>
      </c>
      <c r="F414" s="17">
        <v>1455</v>
      </c>
      <c r="G414" s="1">
        <v>1727</v>
      </c>
      <c r="H414" s="1">
        <v>1052</v>
      </c>
    </row>
    <row r="415" spans="1:8" x14ac:dyDescent="0.2">
      <c r="A415" s="15" t="s">
        <v>53</v>
      </c>
      <c r="B415" s="16">
        <v>41.320309999999999</v>
      </c>
      <c r="C415" s="17">
        <v>0</v>
      </c>
      <c r="D415" s="17">
        <v>1973</v>
      </c>
      <c r="E415" s="17">
        <v>1010</v>
      </c>
      <c r="F415" s="17">
        <v>1464</v>
      </c>
      <c r="G415" s="1">
        <v>1698</v>
      </c>
      <c r="H415" s="1">
        <v>1040</v>
      </c>
    </row>
    <row r="416" spans="1:8" x14ac:dyDescent="0.2">
      <c r="A416" s="15" t="s">
        <v>53</v>
      </c>
      <c r="B416" s="16">
        <v>41.414059999999999</v>
      </c>
      <c r="C416" s="17">
        <v>0</v>
      </c>
      <c r="D416" s="17">
        <v>1972</v>
      </c>
      <c r="E416" s="17">
        <v>1033</v>
      </c>
      <c r="F416" s="17">
        <v>1457</v>
      </c>
      <c r="G416" s="1">
        <v>1712</v>
      </c>
      <c r="H416" s="1">
        <v>1051</v>
      </c>
    </row>
    <row r="417" spans="1:8" x14ac:dyDescent="0.2">
      <c r="A417" s="15" t="s">
        <v>53</v>
      </c>
      <c r="B417" s="16">
        <v>41.507809999999999</v>
      </c>
      <c r="C417" s="17">
        <v>0</v>
      </c>
      <c r="D417" s="17">
        <v>1963</v>
      </c>
      <c r="E417" s="17">
        <v>1011</v>
      </c>
      <c r="F417" s="17">
        <v>1461</v>
      </c>
      <c r="G417" s="1">
        <v>1721</v>
      </c>
      <c r="H417" s="1">
        <v>1031</v>
      </c>
    </row>
    <row r="418" spans="1:8" x14ac:dyDescent="0.2">
      <c r="A418" s="15" t="s">
        <v>53</v>
      </c>
      <c r="B418" s="16">
        <v>41.617190000000001</v>
      </c>
      <c r="C418" s="17">
        <v>0</v>
      </c>
      <c r="D418" s="17">
        <v>1971</v>
      </c>
      <c r="E418" s="17">
        <v>1006</v>
      </c>
      <c r="F418" s="17">
        <v>1461</v>
      </c>
      <c r="G418" s="1">
        <v>1719</v>
      </c>
      <c r="H418" s="1">
        <v>1048</v>
      </c>
    </row>
    <row r="419" spans="1:8" x14ac:dyDescent="0.2">
      <c r="A419" s="15" t="s">
        <v>53</v>
      </c>
      <c r="B419" s="16">
        <v>41.710940000000001</v>
      </c>
      <c r="C419" s="17">
        <v>0</v>
      </c>
      <c r="D419" s="17">
        <v>1976</v>
      </c>
      <c r="E419" s="17">
        <v>1039</v>
      </c>
      <c r="F419" s="17">
        <v>1455</v>
      </c>
      <c r="G419" s="1">
        <v>1722</v>
      </c>
      <c r="H419" s="1">
        <v>1048</v>
      </c>
    </row>
    <row r="420" spans="1:8" x14ac:dyDescent="0.2">
      <c r="A420" s="15" t="s">
        <v>53</v>
      </c>
      <c r="B420" s="16">
        <v>41.820309999999999</v>
      </c>
      <c r="C420" s="17">
        <v>0</v>
      </c>
      <c r="D420" s="17">
        <v>1973</v>
      </c>
      <c r="E420" s="17">
        <v>1008</v>
      </c>
      <c r="F420" s="17">
        <v>1463</v>
      </c>
      <c r="G420" s="1">
        <v>1732</v>
      </c>
      <c r="H420" s="1">
        <v>1049</v>
      </c>
    </row>
    <row r="421" spans="1:8" x14ac:dyDescent="0.2">
      <c r="A421" s="15" t="s">
        <v>53</v>
      </c>
      <c r="B421" s="16">
        <v>41.914059999999999</v>
      </c>
      <c r="C421" s="17">
        <v>0</v>
      </c>
      <c r="D421" s="17">
        <v>1961</v>
      </c>
      <c r="E421" s="17">
        <v>1021</v>
      </c>
      <c r="F421" s="17">
        <v>1452</v>
      </c>
      <c r="G421" s="1">
        <v>1722</v>
      </c>
      <c r="H421" s="1">
        <v>1027</v>
      </c>
    </row>
    <row r="422" spans="1:8" x14ac:dyDescent="0.2">
      <c r="A422" s="15" t="s">
        <v>53</v>
      </c>
      <c r="B422" s="16">
        <v>42.023440000000001</v>
      </c>
      <c r="C422" s="17">
        <v>0</v>
      </c>
      <c r="D422" s="17">
        <v>1979</v>
      </c>
      <c r="E422" s="17">
        <v>1025</v>
      </c>
      <c r="F422" s="17">
        <v>1468</v>
      </c>
      <c r="G422" s="1">
        <v>1713</v>
      </c>
      <c r="H422" s="1">
        <v>1034</v>
      </c>
    </row>
    <row r="423" spans="1:8" x14ac:dyDescent="0.2">
      <c r="A423" s="15" t="s">
        <v>54</v>
      </c>
      <c r="B423" s="16">
        <v>42.117190000000001</v>
      </c>
      <c r="C423" s="17">
        <v>0</v>
      </c>
      <c r="D423" s="17">
        <v>1970</v>
      </c>
      <c r="E423" s="17">
        <v>1028</v>
      </c>
      <c r="F423" s="17">
        <v>1459</v>
      </c>
      <c r="G423" s="1">
        <v>1721</v>
      </c>
      <c r="H423" s="1">
        <v>1028</v>
      </c>
    </row>
    <row r="424" spans="1:8" x14ac:dyDescent="0.2">
      <c r="A424" s="15" t="s">
        <v>54</v>
      </c>
      <c r="B424" s="16">
        <v>42.210940000000001</v>
      </c>
      <c r="C424" s="17">
        <v>0</v>
      </c>
      <c r="D424" s="17">
        <v>1969</v>
      </c>
      <c r="E424" s="17">
        <v>1034</v>
      </c>
      <c r="F424" s="17">
        <v>1454</v>
      </c>
      <c r="G424" s="1">
        <v>1715</v>
      </c>
      <c r="H424" s="1">
        <v>1060</v>
      </c>
    </row>
    <row r="425" spans="1:8" x14ac:dyDescent="0.2">
      <c r="A425" s="15" t="s">
        <v>54</v>
      </c>
      <c r="B425" s="16">
        <v>42.320309999999999</v>
      </c>
      <c r="C425" s="17">
        <v>0</v>
      </c>
      <c r="D425" s="17">
        <v>1965</v>
      </c>
      <c r="E425" s="17">
        <v>1039</v>
      </c>
      <c r="F425" s="17">
        <v>1469</v>
      </c>
      <c r="G425" s="1">
        <v>1717</v>
      </c>
      <c r="H425" s="1">
        <v>1039</v>
      </c>
    </row>
    <row r="426" spans="1:8" x14ac:dyDescent="0.2">
      <c r="A426" s="15" t="s">
        <v>54</v>
      </c>
      <c r="B426" s="16">
        <v>42.414059999999999</v>
      </c>
      <c r="C426" s="17">
        <v>0</v>
      </c>
      <c r="D426" s="17">
        <v>1969</v>
      </c>
      <c r="E426" s="17">
        <v>1025</v>
      </c>
      <c r="F426" s="17">
        <v>1453</v>
      </c>
      <c r="G426" s="1">
        <v>1700</v>
      </c>
      <c r="H426" s="1">
        <v>1058</v>
      </c>
    </row>
    <row r="427" spans="1:8" x14ac:dyDescent="0.2">
      <c r="A427" s="15" t="s">
        <v>54</v>
      </c>
      <c r="B427" s="16">
        <v>42.523440000000001</v>
      </c>
      <c r="C427" s="17">
        <v>0</v>
      </c>
      <c r="D427" s="17">
        <v>1973</v>
      </c>
      <c r="E427" s="17">
        <v>1046</v>
      </c>
      <c r="F427" s="17">
        <v>1462</v>
      </c>
      <c r="G427" s="1">
        <v>1713</v>
      </c>
      <c r="H427" s="1">
        <v>1042</v>
      </c>
    </row>
    <row r="428" spans="1:8" x14ac:dyDescent="0.2">
      <c r="A428" s="15" t="s">
        <v>54</v>
      </c>
      <c r="B428" s="16">
        <v>42.617190000000001</v>
      </c>
      <c r="C428" s="17">
        <v>0</v>
      </c>
      <c r="D428" s="17">
        <v>1958</v>
      </c>
      <c r="E428" s="17">
        <v>1006</v>
      </c>
      <c r="F428" s="17">
        <v>1452</v>
      </c>
      <c r="G428" s="1">
        <v>1715</v>
      </c>
      <c r="H428" s="1">
        <v>1045</v>
      </c>
    </row>
    <row r="429" spans="1:8" x14ac:dyDescent="0.2">
      <c r="A429" s="15" t="s">
        <v>54</v>
      </c>
      <c r="B429" s="16">
        <v>42.710940000000001</v>
      </c>
      <c r="C429" s="17">
        <v>0</v>
      </c>
      <c r="D429" s="17">
        <v>1961</v>
      </c>
      <c r="E429" s="17">
        <v>1007</v>
      </c>
      <c r="F429" s="17">
        <v>1447</v>
      </c>
      <c r="G429" s="1">
        <v>1698</v>
      </c>
      <c r="H429" s="1">
        <v>1059</v>
      </c>
    </row>
    <row r="430" spans="1:8" x14ac:dyDescent="0.2">
      <c r="A430" s="15" t="s">
        <v>54</v>
      </c>
      <c r="B430" s="16">
        <v>42.820309999999999</v>
      </c>
      <c r="C430" s="17">
        <v>0</v>
      </c>
      <c r="D430" s="17">
        <v>1962</v>
      </c>
      <c r="E430" s="17">
        <v>1040</v>
      </c>
      <c r="F430" s="17">
        <v>1459</v>
      </c>
      <c r="G430" s="1">
        <v>1697</v>
      </c>
      <c r="H430" s="1">
        <v>1045</v>
      </c>
    </row>
    <row r="431" spans="1:8" x14ac:dyDescent="0.2">
      <c r="A431" s="15" t="s">
        <v>54</v>
      </c>
      <c r="B431" s="16">
        <v>42.914059999999999</v>
      </c>
      <c r="C431" s="17">
        <v>0</v>
      </c>
      <c r="D431" s="17">
        <v>1959</v>
      </c>
      <c r="E431" s="17">
        <v>1034</v>
      </c>
      <c r="F431" s="17">
        <v>1458</v>
      </c>
      <c r="G431" s="1">
        <v>1725</v>
      </c>
      <c r="H431" s="1">
        <v>1055</v>
      </c>
    </row>
    <row r="432" spans="1:8" x14ac:dyDescent="0.2">
      <c r="A432" s="15" t="s">
        <v>54</v>
      </c>
      <c r="B432" s="16">
        <v>43.023440000000001</v>
      </c>
      <c r="C432" s="17">
        <v>0</v>
      </c>
      <c r="D432" s="17">
        <v>1968</v>
      </c>
      <c r="E432" s="17">
        <v>1021</v>
      </c>
      <c r="F432" s="17">
        <v>1447</v>
      </c>
      <c r="G432" s="1">
        <v>1711</v>
      </c>
      <c r="H432" s="1">
        <v>1033</v>
      </c>
    </row>
    <row r="433" spans="1:8" x14ac:dyDescent="0.2">
      <c r="A433" s="15" t="s">
        <v>55</v>
      </c>
      <c r="B433" s="16">
        <v>43.113280000000003</v>
      </c>
      <c r="C433" s="17">
        <v>0</v>
      </c>
      <c r="D433" s="17">
        <v>1980</v>
      </c>
      <c r="E433" s="17">
        <v>1036</v>
      </c>
      <c r="F433" s="17">
        <v>1461</v>
      </c>
      <c r="G433" s="1">
        <v>1722</v>
      </c>
      <c r="H433" s="1">
        <v>1025</v>
      </c>
    </row>
    <row r="434" spans="1:8" x14ac:dyDescent="0.2">
      <c r="A434" s="15" t="s">
        <v>55</v>
      </c>
      <c r="B434" s="16">
        <v>43.207030000000003</v>
      </c>
      <c r="C434" s="17">
        <v>0</v>
      </c>
      <c r="D434" s="17">
        <v>1974</v>
      </c>
      <c r="E434" s="17">
        <v>1051</v>
      </c>
      <c r="F434" s="17">
        <v>1454</v>
      </c>
      <c r="G434" s="1">
        <v>1715</v>
      </c>
      <c r="H434" s="1">
        <v>1025</v>
      </c>
    </row>
    <row r="435" spans="1:8" x14ac:dyDescent="0.2">
      <c r="A435" s="15" t="s">
        <v>55</v>
      </c>
      <c r="B435" s="16">
        <v>43.316409999999998</v>
      </c>
      <c r="C435" s="17">
        <v>0</v>
      </c>
      <c r="D435" s="17">
        <v>1956</v>
      </c>
      <c r="E435" s="17">
        <v>1023</v>
      </c>
      <c r="F435" s="17">
        <v>1456</v>
      </c>
      <c r="G435" s="1">
        <v>1731</v>
      </c>
      <c r="H435" s="1">
        <v>1035</v>
      </c>
    </row>
    <row r="436" spans="1:8" x14ac:dyDescent="0.2">
      <c r="A436" s="15" t="s">
        <v>55</v>
      </c>
      <c r="B436" s="16">
        <v>43.410159999999998</v>
      </c>
      <c r="C436" s="17">
        <v>0</v>
      </c>
      <c r="D436" s="17">
        <v>1976</v>
      </c>
      <c r="E436" s="17">
        <v>1015</v>
      </c>
      <c r="F436" s="17">
        <v>1450</v>
      </c>
      <c r="G436" s="1">
        <v>1735</v>
      </c>
      <c r="H436" s="1">
        <v>1038</v>
      </c>
    </row>
    <row r="437" spans="1:8" x14ac:dyDescent="0.2">
      <c r="A437" s="15" t="s">
        <v>55</v>
      </c>
      <c r="B437" s="16">
        <v>43.519530000000003</v>
      </c>
      <c r="C437" s="17">
        <v>0</v>
      </c>
      <c r="D437" s="17">
        <v>1954</v>
      </c>
      <c r="E437" s="17">
        <v>1027</v>
      </c>
      <c r="F437" s="17">
        <v>1452</v>
      </c>
      <c r="G437" s="1">
        <v>1736</v>
      </c>
      <c r="H437" s="1">
        <v>1061</v>
      </c>
    </row>
    <row r="438" spans="1:8" x14ac:dyDescent="0.2">
      <c r="A438" s="15" t="s">
        <v>55</v>
      </c>
      <c r="B438" s="16">
        <v>43.613280000000003</v>
      </c>
      <c r="C438" s="17">
        <v>0</v>
      </c>
      <c r="D438" s="17">
        <v>1956</v>
      </c>
      <c r="E438" s="17">
        <v>1035</v>
      </c>
      <c r="F438" s="17">
        <v>1460</v>
      </c>
      <c r="G438" s="1">
        <v>1709</v>
      </c>
      <c r="H438" s="1">
        <v>1045</v>
      </c>
    </row>
    <row r="439" spans="1:8" x14ac:dyDescent="0.2">
      <c r="A439" s="15" t="s">
        <v>55</v>
      </c>
      <c r="B439" s="16">
        <v>43.722659999999998</v>
      </c>
      <c r="C439" s="17">
        <v>0</v>
      </c>
      <c r="D439" s="17">
        <v>1949</v>
      </c>
      <c r="E439" s="17">
        <v>1055</v>
      </c>
      <c r="F439" s="17">
        <v>1452</v>
      </c>
      <c r="G439" s="1">
        <v>1719</v>
      </c>
      <c r="H439" s="1">
        <v>1025</v>
      </c>
    </row>
    <row r="440" spans="1:8" x14ac:dyDescent="0.2">
      <c r="A440" s="15" t="s">
        <v>55</v>
      </c>
      <c r="B440" s="16">
        <v>43.816409999999998</v>
      </c>
      <c r="C440" s="17">
        <v>0</v>
      </c>
      <c r="D440" s="17">
        <v>1979</v>
      </c>
      <c r="E440" s="17">
        <v>1041</v>
      </c>
      <c r="F440" s="17">
        <v>1475</v>
      </c>
      <c r="G440" s="1">
        <v>1713</v>
      </c>
      <c r="H440" s="1">
        <v>1039</v>
      </c>
    </row>
    <row r="441" spans="1:8" x14ac:dyDescent="0.2">
      <c r="A441" s="15" t="s">
        <v>55</v>
      </c>
      <c r="B441" s="16">
        <v>43.910159999999998</v>
      </c>
      <c r="C441" s="17">
        <v>0</v>
      </c>
      <c r="D441" s="17">
        <v>1966</v>
      </c>
      <c r="E441" s="17">
        <v>1011</v>
      </c>
      <c r="F441" s="17">
        <v>1454</v>
      </c>
      <c r="G441" s="1">
        <v>1721</v>
      </c>
      <c r="H441" s="1">
        <v>1035</v>
      </c>
    </row>
    <row r="442" spans="1:8" x14ac:dyDescent="0.2">
      <c r="A442" s="15" t="s">
        <v>55</v>
      </c>
      <c r="B442" s="16">
        <v>44.019530000000003</v>
      </c>
      <c r="C442" s="17">
        <v>0</v>
      </c>
      <c r="D442" s="17">
        <v>1950</v>
      </c>
      <c r="E442" s="17">
        <v>1023</v>
      </c>
      <c r="F442" s="17">
        <v>1454</v>
      </c>
      <c r="G442" s="1">
        <v>1715</v>
      </c>
      <c r="H442" s="1">
        <v>1033</v>
      </c>
    </row>
    <row r="443" spans="1:8" x14ac:dyDescent="0.2">
      <c r="A443" s="15" t="s">
        <v>56</v>
      </c>
      <c r="B443" s="16">
        <v>44.113280000000003</v>
      </c>
      <c r="C443" s="17">
        <v>0</v>
      </c>
      <c r="D443" s="17">
        <v>1961</v>
      </c>
      <c r="E443" s="17">
        <v>1032</v>
      </c>
      <c r="F443" s="17">
        <v>1468</v>
      </c>
      <c r="G443" s="1">
        <v>1732</v>
      </c>
      <c r="H443" s="1">
        <v>1050</v>
      </c>
    </row>
    <row r="444" spans="1:8" x14ac:dyDescent="0.2">
      <c r="A444" s="15" t="s">
        <v>56</v>
      </c>
      <c r="B444" s="16">
        <v>44.222659999999998</v>
      </c>
      <c r="C444" s="17">
        <v>0</v>
      </c>
      <c r="D444" s="17">
        <v>1968</v>
      </c>
      <c r="E444" s="17">
        <v>1040</v>
      </c>
      <c r="F444" s="17">
        <v>1443</v>
      </c>
      <c r="G444" s="1">
        <v>1718</v>
      </c>
      <c r="H444" s="1">
        <v>1048</v>
      </c>
    </row>
    <row r="445" spans="1:8" x14ac:dyDescent="0.2">
      <c r="A445" s="15" t="s">
        <v>56</v>
      </c>
      <c r="B445" s="16">
        <v>44.316409999999998</v>
      </c>
      <c r="C445" s="17">
        <v>0</v>
      </c>
      <c r="D445" s="17">
        <v>1957</v>
      </c>
      <c r="E445" s="17">
        <v>1020</v>
      </c>
      <c r="F445" s="17">
        <v>1455</v>
      </c>
      <c r="G445" s="1">
        <v>1722</v>
      </c>
      <c r="H445" s="1">
        <v>1037</v>
      </c>
    </row>
    <row r="446" spans="1:8" x14ac:dyDescent="0.2">
      <c r="A446" s="15" t="s">
        <v>56</v>
      </c>
      <c r="B446" s="16">
        <v>44.410159999999998</v>
      </c>
      <c r="C446" s="17">
        <v>0</v>
      </c>
      <c r="D446" s="17">
        <v>1958</v>
      </c>
      <c r="E446" s="17">
        <v>1026</v>
      </c>
      <c r="F446" s="17">
        <v>1455</v>
      </c>
      <c r="G446" s="1">
        <v>1724</v>
      </c>
      <c r="H446" s="1">
        <v>1043</v>
      </c>
    </row>
    <row r="447" spans="1:8" x14ac:dyDescent="0.2">
      <c r="A447" s="15" t="s">
        <v>56</v>
      </c>
      <c r="B447" s="16">
        <v>44.519530000000003</v>
      </c>
      <c r="C447" s="17">
        <v>0</v>
      </c>
      <c r="D447" s="17">
        <v>1949</v>
      </c>
      <c r="E447" s="17">
        <v>1044</v>
      </c>
      <c r="F447" s="17">
        <v>1433</v>
      </c>
      <c r="G447" s="1">
        <v>1729</v>
      </c>
      <c r="H447" s="1">
        <v>1033</v>
      </c>
    </row>
    <row r="448" spans="1:8" x14ac:dyDescent="0.2">
      <c r="A448" s="15" t="s">
        <v>56</v>
      </c>
      <c r="B448" s="16">
        <v>44.613280000000003</v>
      </c>
      <c r="C448" s="17">
        <v>0</v>
      </c>
      <c r="D448" s="17">
        <v>1966</v>
      </c>
      <c r="E448" s="17">
        <v>1047</v>
      </c>
      <c r="F448" s="17">
        <v>1445</v>
      </c>
      <c r="G448" s="1">
        <v>1698</v>
      </c>
      <c r="H448" s="1">
        <v>1058</v>
      </c>
    </row>
    <row r="449" spans="1:8" x14ac:dyDescent="0.2">
      <c r="A449" s="15" t="s">
        <v>56</v>
      </c>
      <c r="B449" s="16">
        <v>44.722659999999998</v>
      </c>
      <c r="C449" s="17">
        <v>0</v>
      </c>
      <c r="D449" s="17">
        <v>1975</v>
      </c>
      <c r="E449" s="17">
        <v>1029</v>
      </c>
      <c r="F449" s="17">
        <v>1452</v>
      </c>
      <c r="G449" s="1">
        <v>1719</v>
      </c>
      <c r="H449" s="1">
        <v>1041</v>
      </c>
    </row>
    <row r="450" spans="1:8" x14ac:dyDescent="0.2">
      <c r="A450" s="15" t="s">
        <v>56</v>
      </c>
      <c r="B450" s="16">
        <v>44.816409999999998</v>
      </c>
      <c r="C450" s="17">
        <v>0</v>
      </c>
      <c r="D450" s="17">
        <v>1978</v>
      </c>
      <c r="E450" s="17">
        <v>1029</v>
      </c>
      <c r="F450" s="17">
        <v>1449</v>
      </c>
      <c r="G450" s="1">
        <v>1718</v>
      </c>
      <c r="H450" s="1">
        <v>1058</v>
      </c>
    </row>
    <row r="451" spans="1:8" x14ac:dyDescent="0.2">
      <c r="A451" s="15" t="s">
        <v>56</v>
      </c>
      <c r="B451" s="16">
        <v>44.910159999999998</v>
      </c>
      <c r="C451" s="17">
        <v>0</v>
      </c>
      <c r="D451" s="17">
        <v>1965</v>
      </c>
      <c r="E451" s="17">
        <v>1010</v>
      </c>
      <c r="F451" s="17">
        <v>1469</v>
      </c>
      <c r="G451" s="1">
        <v>1727</v>
      </c>
      <c r="H451" s="1">
        <v>1046</v>
      </c>
    </row>
    <row r="452" spans="1:8" x14ac:dyDescent="0.2">
      <c r="A452" s="15" t="s">
        <v>56</v>
      </c>
      <c r="B452" s="16">
        <v>45.019530000000003</v>
      </c>
      <c r="C452" s="17">
        <v>0</v>
      </c>
      <c r="D452" s="17">
        <v>1972</v>
      </c>
      <c r="E452" s="17">
        <v>1021</v>
      </c>
      <c r="F452" s="17">
        <v>1449</v>
      </c>
      <c r="G452" s="1">
        <v>1719</v>
      </c>
      <c r="H452" s="1">
        <v>1029</v>
      </c>
    </row>
    <row r="453" spans="1:8" x14ac:dyDescent="0.2">
      <c r="A453" s="15" t="s">
        <v>57</v>
      </c>
      <c r="B453" s="16">
        <v>45.113280000000003</v>
      </c>
      <c r="C453" s="17">
        <v>0</v>
      </c>
      <c r="D453" s="17">
        <v>1966</v>
      </c>
      <c r="E453" s="17">
        <v>1023</v>
      </c>
      <c r="F453" s="17">
        <v>1456</v>
      </c>
      <c r="G453" s="1">
        <v>1717</v>
      </c>
      <c r="H453" s="1">
        <v>1053</v>
      </c>
    </row>
    <row r="454" spans="1:8" x14ac:dyDescent="0.2">
      <c r="A454" s="15" t="s">
        <v>57</v>
      </c>
      <c r="B454" s="16">
        <v>45.222659999999998</v>
      </c>
      <c r="C454" s="17">
        <v>0</v>
      </c>
      <c r="D454" s="17">
        <v>1966</v>
      </c>
      <c r="E454" s="17">
        <v>1045</v>
      </c>
      <c r="F454" s="17">
        <v>1462</v>
      </c>
      <c r="G454" s="1">
        <v>1711</v>
      </c>
      <c r="H454" s="1">
        <v>1044</v>
      </c>
    </row>
    <row r="455" spans="1:8" x14ac:dyDescent="0.2">
      <c r="A455" s="15" t="s">
        <v>57</v>
      </c>
      <c r="B455" s="16">
        <v>45.316409999999998</v>
      </c>
      <c r="C455" s="17">
        <v>0</v>
      </c>
      <c r="D455" s="17">
        <v>1981</v>
      </c>
      <c r="E455" s="17">
        <v>1039</v>
      </c>
      <c r="F455" s="17">
        <v>1458</v>
      </c>
      <c r="G455" s="1">
        <v>1702</v>
      </c>
      <c r="H455" s="1">
        <v>1033</v>
      </c>
    </row>
    <row r="456" spans="1:8" x14ac:dyDescent="0.2">
      <c r="A456" s="15" t="s">
        <v>57</v>
      </c>
      <c r="B456" s="16">
        <v>45.410159999999998</v>
      </c>
      <c r="C456" s="17">
        <v>0</v>
      </c>
      <c r="D456" s="17">
        <v>1974</v>
      </c>
      <c r="E456" s="17">
        <v>1031</v>
      </c>
      <c r="F456" s="17">
        <v>1461</v>
      </c>
      <c r="G456" s="1">
        <v>1728</v>
      </c>
      <c r="H456" s="1">
        <v>1048</v>
      </c>
    </row>
    <row r="457" spans="1:8" x14ac:dyDescent="0.2">
      <c r="A457" s="15" t="s">
        <v>57</v>
      </c>
      <c r="B457" s="16">
        <v>45.519530000000003</v>
      </c>
      <c r="C457" s="17">
        <v>0</v>
      </c>
      <c r="D457" s="17">
        <v>1961</v>
      </c>
      <c r="E457" s="17">
        <v>1032</v>
      </c>
      <c r="F457" s="17">
        <v>1462</v>
      </c>
      <c r="G457" s="1">
        <v>1719</v>
      </c>
      <c r="H457" s="1">
        <v>1044</v>
      </c>
    </row>
    <row r="458" spans="1:8" x14ac:dyDescent="0.2">
      <c r="A458" s="15" t="s">
        <v>57</v>
      </c>
      <c r="B458" s="16">
        <v>45.609380000000002</v>
      </c>
      <c r="C458" s="17">
        <v>0</v>
      </c>
      <c r="D458" s="17">
        <v>1956</v>
      </c>
      <c r="E458" s="17">
        <v>1016</v>
      </c>
      <c r="F458" s="17">
        <v>1470</v>
      </c>
      <c r="G458" s="1">
        <v>1736</v>
      </c>
      <c r="H458" s="1">
        <v>1042</v>
      </c>
    </row>
    <row r="459" spans="1:8" x14ac:dyDescent="0.2">
      <c r="A459" s="15" t="s">
        <v>57</v>
      </c>
      <c r="B459" s="16">
        <v>45.722659999999998</v>
      </c>
      <c r="C459" s="17">
        <v>0</v>
      </c>
      <c r="D459" s="17">
        <v>1969</v>
      </c>
      <c r="E459" s="17">
        <v>1033</v>
      </c>
      <c r="F459" s="17">
        <v>1470</v>
      </c>
      <c r="G459" s="1">
        <v>1728</v>
      </c>
      <c r="H459" s="1">
        <v>1031</v>
      </c>
    </row>
    <row r="460" spans="1:8" x14ac:dyDescent="0.2">
      <c r="A460" s="15" t="s">
        <v>57</v>
      </c>
      <c r="B460" s="16">
        <v>45.8125</v>
      </c>
      <c r="C460" s="17">
        <v>0</v>
      </c>
      <c r="D460" s="17">
        <v>1976</v>
      </c>
      <c r="E460" s="17">
        <v>1020</v>
      </c>
      <c r="F460" s="17">
        <v>1444</v>
      </c>
      <c r="G460" s="1">
        <v>1698</v>
      </c>
      <c r="H460" s="1">
        <v>1026</v>
      </c>
    </row>
    <row r="461" spans="1:8" x14ac:dyDescent="0.2">
      <c r="A461" s="15" t="s">
        <v>57</v>
      </c>
      <c r="B461" s="16">
        <v>45.921880000000002</v>
      </c>
      <c r="C461" s="17">
        <v>0</v>
      </c>
      <c r="D461" s="17">
        <v>1957</v>
      </c>
      <c r="E461" s="17">
        <v>1023</v>
      </c>
      <c r="F461" s="17">
        <v>1456</v>
      </c>
      <c r="G461" s="1">
        <v>1736</v>
      </c>
      <c r="H461" s="1">
        <v>1063</v>
      </c>
    </row>
    <row r="462" spans="1:8" x14ac:dyDescent="0.2">
      <c r="A462" s="15" t="s">
        <v>57</v>
      </c>
      <c r="B462" s="16">
        <v>46.015630000000002</v>
      </c>
      <c r="C462" s="17">
        <v>0</v>
      </c>
      <c r="D462" s="17">
        <v>1945</v>
      </c>
      <c r="E462" s="17">
        <v>1034</v>
      </c>
      <c r="F462" s="17">
        <v>1462</v>
      </c>
      <c r="G462" s="1">
        <v>1712</v>
      </c>
      <c r="H462" s="1">
        <v>1062</v>
      </c>
    </row>
    <row r="463" spans="1:8" x14ac:dyDescent="0.2">
      <c r="A463" s="15" t="s">
        <v>58</v>
      </c>
      <c r="B463" s="16">
        <v>46.109380000000002</v>
      </c>
      <c r="C463" s="17">
        <v>0</v>
      </c>
      <c r="D463" s="17">
        <v>1976</v>
      </c>
      <c r="E463" s="17">
        <v>1034</v>
      </c>
      <c r="F463" s="17">
        <v>1457</v>
      </c>
      <c r="G463" s="1">
        <v>1717</v>
      </c>
      <c r="H463" s="1">
        <v>1029</v>
      </c>
    </row>
    <row r="464" spans="1:8" x14ac:dyDescent="0.2">
      <c r="A464" s="15" t="s">
        <v>58</v>
      </c>
      <c r="B464" s="16">
        <v>46.21875</v>
      </c>
      <c r="C464" s="17">
        <v>0</v>
      </c>
      <c r="D464" s="17">
        <v>1969</v>
      </c>
      <c r="E464" s="17">
        <v>1044</v>
      </c>
      <c r="F464" s="17">
        <v>1444</v>
      </c>
      <c r="G464" s="1">
        <v>1729</v>
      </c>
      <c r="H464" s="1">
        <v>1053</v>
      </c>
    </row>
    <row r="465" spans="1:8" x14ac:dyDescent="0.2">
      <c r="A465" s="15" t="s">
        <v>58</v>
      </c>
      <c r="B465" s="16">
        <v>46.3125</v>
      </c>
      <c r="C465" s="17">
        <v>0</v>
      </c>
      <c r="D465" s="17">
        <v>1960</v>
      </c>
      <c r="E465" s="17">
        <v>997</v>
      </c>
      <c r="F465" s="17">
        <v>1472</v>
      </c>
      <c r="G465" s="1">
        <v>1725</v>
      </c>
      <c r="H465" s="1">
        <v>1042</v>
      </c>
    </row>
    <row r="466" spans="1:8" x14ac:dyDescent="0.2">
      <c r="A466" s="15" t="s">
        <v>58</v>
      </c>
      <c r="B466" s="16">
        <v>46.421880000000002</v>
      </c>
      <c r="C466" s="17">
        <v>0</v>
      </c>
      <c r="D466" s="17">
        <v>1939</v>
      </c>
      <c r="E466" s="17">
        <v>1042</v>
      </c>
      <c r="F466" s="17">
        <v>1466</v>
      </c>
      <c r="G466" s="1">
        <v>1709</v>
      </c>
      <c r="H466" s="1">
        <v>1035</v>
      </c>
    </row>
    <row r="467" spans="1:8" x14ac:dyDescent="0.2">
      <c r="A467" s="15" t="s">
        <v>58</v>
      </c>
      <c r="B467" s="16">
        <v>46.515630000000002</v>
      </c>
      <c r="C467" s="17">
        <v>0</v>
      </c>
      <c r="D467" s="17">
        <v>1988</v>
      </c>
      <c r="E467" s="17">
        <v>1029</v>
      </c>
      <c r="F467" s="17">
        <v>1451</v>
      </c>
      <c r="G467" s="1">
        <v>1726</v>
      </c>
      <c r="H467" s="1">
        <v>1055</v>
      </c>
    </row>
    <row r="468" spans="1:8" x14ac:dyDescent="0.2">
      <c r="A468" s="15" t="s">
        <v>58</v>
      </c>
      <c r="B468" s="16">
        <v>46.609380000000002</v>
      </c>
      <c r="C468" s="17">
        <v>0</v>
      </c>
      <c r="D468" s="17">
        <v>1982</v>
      </c>
      <c r="E468" s="17">
        <v>1042</v>
      </c>
      <c r="F468" s="17">
        <v>1458</v>
      </c>
      <c r="G468" s="1">
        <v>1717</v>
      </c>
      <c r="H468" s="1">
        <v>1029</v>
      </c>
    </row>
    <row r="469" spans="1:8" x14ac:dyDescent="0.2">
      <c r="A469" s="15" t="s">
        <v>58</v>
      </c>
      <c r="B469" s="16">
        <v>46.71875</v>
      </c>
      <c r="C469" s="17">
        <v>0</v>
      </c>
      <c r="D469" s="17">
        <v>1980</v>
      </c>
      <c r="E469" s="17">
        <v>1027</v>
      </c>
      <c r="F469" s="17">
        <v>1435</v>
      </c>
      <c r="G469" s="1">
        <v>1709</v>
      </c>
      <c r="H469" s="1">
        <v>1039</v>
      </c>
    </row>
    <row r="470" spans="1:8" x14ac:dyDescent="0.2">
      <c r="A470" s="15" t="s">
        <v>58</v>
      </c>
      <c r="B470" s="16">
        <v>46.8125</v>
      </c>
      <c r="C470" s="17">
        <v>0</v>
      </c>
      <c r="D470" s="17">
        <v>1953</v>
      </c>
      <c r="E470" s="17">
        <v>1011</v>
      </c>
      <c r="F470" s="17">
        <v>1467</v>
      </c>
      <c r="G470" s="1">
        <v>1726</v>
      </c>
      <c r="H470" s="1">
        <v>1037</v>
      </c>
    </row>
    <row r="471" spans="1:8" x14ac:dyDescent="0.2">
      <c r="A471" s="15" t="s">
        <v>58</v>
      </c>
      <c r="B471" s="16">
        <v>46.921880000000002</v>
      </c>
      <c r="C471" s="17">
        <v>0</v>
      </c>
      <c r="D471" s="17">
        <v>1945</v>
      </c>
      <c r="E471" s="17">
        <v>1056</v>
      </c>
      <c r="F471" s="17">
        <v>1471</v>
      </c>
      <c r="G471" s="1">
        <v>1728</v>
      </c>
      <c r="H471" s="1">
        <v>1042</v>
      </c>
    </row>
    <row r="472" spans="1:8" x14ac:dyDescent="0.2">
      <c r="A472" s="15" t="s">
        <v>58</v>
      </c>
      <c r="B472" s="16">
        <v>47.015630000000002</v>
      </c>
      <c r="C472" s="17">
        <v>0</v>
      </c>
      <c r="D472" s="17">
        <v>1957</v>
      </c>
      <c r="E472" s="17">
        <v>1035</v>
      </c>
      <c r="F472" s="17">
        <v>1450</v>
      </c>
      <c r="G472" s="1">
        <v>1723</v>
      </c>
      <c r="H472" s="1">
        <v>1052</v>
      </c>
    </row>
    <row r="473" spans="1:8" x14ac:dyDescent="0.2">
      <c r="A473" s="15" t="s">
        <v>59</v>
      </c>
      <c r="B473" s="16">
        <v>47.109380000000002</v>
      </c>
      <c r="C473" s="17">
        <v>0</v>
      </c>
      <c r="D473" s="17">
        <v>1980</v>
      </c>
      <c r="E473" s="17">
        <v>1011</v>
      </c>
      <c r="F473" s="17">
        <v>1436</v>
      </c>
      <c r="G473" s="1">
        <v>1707</v>
      </c>
      <c r="H473" s="1">
        <v>1032</v>
      </c>
    </row>
    <row r="474" spans="1:8" x14ac:dyDescent="0.2">
      <c r="A474" s="15" t="s">
        <v>59</v>
      </c>
      <c r="B474" s="16">
        <v>47.21875</v>
      </c>
      <c r="C474" s="17">
        <v>0</v>
      </c>
      <c r="D474" s="17">
        <v>1965</v>
      </c>
      <c r="E474" s="17">
        <v>1009</v>
      </c>
      <c r="F474" s="17">
        <v>1459</v>
      </c>
      <c r="G474" s="1">
        <v>1703</v>
      </c>
      <c r="H474" s="1">
        <v>1020</v>
      </c>
    </row>
    <row r="475" spans="1:8" x14ac:dyDescent="0.2">
      <c r="A475" s="15" t="s">
        <v>59</v>
      </c>
      <c r="B475" s="16">
        <v>47.3125</v>
      </c>
      <c r="C475" s="17">
        <v>0</v>
      </c>
      <c r="D475" s="17">
        <v>1985</v>
      </c>
      <c r="E475" s="17">
        <v>1029</v>
      </c>
      <c r="F475" s="17">
        <v>1462</v>
      </c>
      <c r="G475" s="1">
        <v>1718</v>
      </c>
      <c r="H475" s="1">
        <v>1065</v>
      </c>
    </row>
    <row r="476" spans="1:8" x14ac:dyDescent="0.2">
      <c r="A476" s="15" t="s">
        <v>59</v>
      </c>
      <c r="B476" s="16">
        <v>47.421880000000002</v>
      </c>
      <c r="C476" s="17">
        <v>0</v>
      </c>
      <c r="D476" s="17">
        <v>1964</v>
      </c>
      <c r="E476" s="17">
        <v>1026</v>
      </c>
      <c r="F476" s="17">
        <v>1455</v>
      </c>
      <c r="G476" s="1">
        <v>1737</v>
      </c>
      <c r="H476" s="1">
        <v>1047</v>
      </c>
    </row>
    <row r="477" spans="1:8" x14ac:dyDescent="0.2">
      <c r="A477" s="15" t="s">
        <v>59</v>
      </c>
      <c r="B477" s="16">
        <v>47.515630000000002</v>
      </c>
      <c r="C477" s="17">
        <v>0</v>
      </c>
      <c r="D477" s="17">
        <v>1980</v>
      </c>
      <c r="E477" s="17">
        <v>1028</v>
      </c>
      <c r="F477" s="17">
        <v>1460</v>
      </c>
      <c r="G477" s="1">
        <v>1707</v>
      </c>
      <c r="H477" s="1">
        <v>1037</v>
      </c>
    </row>
    <row r="478" spans="1:8" x14ac:dyDescent="0.2">
      <c r="A478" s="15" t="s">
        <v>59</v>
      </c>
      <c r="B478" s="16">
        <v>47.625</v>
      </c>
      <c r="C478" s="17">
        <v>0</v>
      </c>
      <c r="D478" s="17">
        <v>1968</v>
      </c>
      <c r="E478" s="17">
        <v>1039</v>
      </c>
      <c r="F478" s="17">
        <v>1439</v>
      </c>
      <c r="G478" s="1">
        <v>1716</v>
      </c>
      <c r="H478" s="1">
        <v>1046</v>
      </c>
    </row>
    <row r="479" spans="1:8" x14ac:dyDescent="0.2">
      <c r="A479" s="15" t="s">
        <v>59</v>
      </c>
      <c r="B479" s="16">
        <v>47.71875</v>
      </c>
      <c r="C479" s="17">
        <v>0</v>
      </c>
      <c r="D479" s="17">
        <v>1983</v>
      </c>
      <c r="E479" s="17">
        <v>1016</v>
      </c>
      <c r="F479" s="17">
        <v>1451</v>
      </c>
      <c r="G479" s="1">
        <v>1724</v>
      </c>
      <c r="H479" s="1">
        <v>1037</v>
      </c>
    </row>
    <row r="480" spans="1:8" x14ac:dyDescent="0.2">
      <c r="A480" s="15" t="s">
        <v>59</v>
      </c>
      <c r="B480" s="16">
        <v>47.8125</v>
      </c>
      <c r="C480" s="17">
        <v>0</v>
      </c>
      <c r="D480" s="17">
        <v>1969</v>
      </c>
      <c r="E480" s="17">
        <v>1024</v>
      </c>
      <c r="F480" s="17">
        <v>1454</v>
      </c>
      <c r="G480" s="1">
        <v>1703</v>
      </c>
      <c r="H480" s="1">
        <v>1028</v>
      </c>
    </row>
    <row r="481" spans="1:8" x14ac:dyDescent="0.2">
      <c r="A481" s="15" t="s">
        <v>59</v>
      </c>
      <c r="B481" s="16">
        <v>47.921880000000002</v>
      </c>
      <c r="C481" s="17">
        <v>0</v>
      </c>
      <c r="D481" s="17">
        <v>1975</v>
      </c>
      <c r="E481" s="17">
        <v>1034</v>
      </c>
      <c r="F481" s="17">
        <v>1459</v>
      </c>
      <c r="G481" s="1">
        <v>1727</v>
      </c>
      <c r="H481" s="1">
        <v>1039</v>
      </c>
    </row>
    <row r="482" spans="1:8" x14ac:dyDescent="0.2">
      <c r="A482" s="15" t="s">
        <v>59</v>
      </c>
      <c r="B482" s="16">
        <v>48.015630000000002</v>
      </c>
      <c r="C482" s="17">
        <v>0</v>
      </c>
      <c r="D482" s="17">
        <v>1961</v>
      </c>
      <c r="E482" s="17">
        <v>1028</v>
      </c>
      <c r="F482" s="17">
        <v>1460</v>
      </c>
      <c r="G482" s="1">
        <v>1724</v>
      </c>
      <c r="H482" s="1">
        <v>1040</v>
      </c>
    </row>
    <row r="483" spans="1:8" x14ac:dyDescent="0.2">
      <c r="A483" s="15" t="s">
        <v>60</v>
      </c>
      <c r="B483" s="16">
        <v>48.121090000000002</v>
      </c>
      <c r="C483" s="17">
        <v>0</v>
      </c>
      <c r="D483" s="17">
        <v>1977</v>
      </c>
      <c r="E483" s="17">
        <v>1024</v>
      </c>
      <c r="F483" s="17">
        <v>1467</v>
      </c>
      <c r="G483" s="1">
        <v>1717</v>
      </c>
      <c r="H483" s="1">
        <v>1043</v>
      </c>
    </row>
    <row r="484" spans="1:8" x14ac:dyDescent="0.2">
      <c r="A484" s="15" t="s">
        <v>60</v>
      </c>
      <c r="B484" s="16">
        <v>48.21875</v>
      </c>
      <c r="C484" s="17">
        <v>0</v>
      </c>
      <c r="D484" s="17">
        <v>1957</v>
      </c>
      <c r="E484" s="17">
        <v>1045</v>
      </c>
      <c r="F484" s="17">
        <v>1445</v>
      </c>
      <c r="G484" s="1">
        <v>1725</v>
      </c>
      <c r="H484" s="1">
        <v>1033</v>
      </c>
    </row>
    <row r="485" spans="1:8" x14ac:dyDescent="0.2">
      <c r="A485" s="15" t="s">
        <v>60</v>
      </c>
      <c r="B485" s="16">
        <v>48.308590000000002</v>
      </c>
      <c r="C485" s="17">
        <v>0</v>
      </c>
      <c r="D485" s="17">
        <v>1968</v>
      </c>
      <c r="E485" s="17">
        <v>1022</v>
      </c>
      <c r="F485" s="17">
        <v>1453</v>
      </c>
      <c r="G485" s="1">
        <v>1723</v>
      </c>
      <c r="H485" s="1">
        <v>1037</v>
      </c>
    </row>
    <row r="486" spans="1:8" x14ac:dyDescent="0.2">
      <c r="A486" s="15" t="s">
        <v>60</v>
      </c>
      <c r="B486" s="16">
        <v>48.417969999999997</v>
      </c>
      <c r="C486" s="17">
        <v>0</v>
      </c>
      <c r="D486" s="17">
        <v>1969</v>
      </c>
      <c r="E486" s="17">
        <v>1026</v>
      </c>
      <c r="F486" s="17">
        <v>1455</v>
      </c>
      <c r="G486" s="1">
        <v>1717</v>
      </c>
      <c r="H486" s="1">
        <v>1030</v>
      </c>
    </row>
    <row r="487" spans="1:8" x14ac:dyDescent="0.2">
      <c r="A487" s="15" t="s">
        <v>60</v>
      </c>
      <c r="B487" s="16">
        <v>48.511719999999997</v>
      </c>
      <c r="C487" s="17">
        <v>0</v>
      </c>
      <c r="D487" s="17">
        <v>1964</v>
      </c>
      <c r="E487" s="17">
        <v>1019</v>
      </c>
      <c r="F487" s="17">
        <v>1452</v>
      </c>
      <c r="G487" s="1">
        <v>1721</v>
      </c>
      <c r="H487" s="1">
        <v>1042</v>
      </c>
    </row>
    <row r="488" spans="1:8" x14ac:dyDescent="0.2">
      <c r="A488" s="15" t="s">
        <v>60</v>
      </c>
      <c r="B488" s="16">
        <v>48.621090000000002</v>
      </c>
      <c r="C488" s="17">
        <v>0</v>
      </c>
      <c r="D488" s="17">
        <v>1971</v>
      </c>
      <c r="E488" s="17">
        <v>1056</v>
      </c>
      <c r="F488" s="17">
        <v>1466</v>
      </c>
      <c r="G488" s="1">
        <v>1711</v>
      </c>
      <c r="H488" s="1">
        <v>1046</v>
      </c>
    </row>
    <row r="489" spans="1:8" x14ac:dyDescent="0.2">
      <c r="A489" s="15" t="s">
        <v>60</v>
      </c>
      <c r="B489" s="16">
        <v>48.714840000000002</v>
      </c>
      <c r="C489" s="17">
        <v>0</v>
      </c>
      <c r="D489" s="17">
        <v>1985</v>
      </c>
      <c r="E489" s="17">
        <v>1032</v>
      </c>
      <c r="F489" s="17">
        <v>1469</v>
      </c>
      <c r="G489" s="1">
        <v>1716</v>
      </c>
      <c r="H489" s="1">
        <v>1047</v>
      </c>
    </row>
    <row r="490" spans="1:8" x14ac:dyDescent="0.2">
      <c r="A490" s="15" t="s">
        <v>60</v>
      </c>
      <c r="B490" s="16">
        <v>48.824219999999997</v>
      </c>
      <c r="C490" s="17">
        <v>0</v>
      </c>
      <c r="D490" s="17">
        <v>1956</v>
      </c>
      <c r="E490" s="17">
        <v>1030</v>
      </c>
      <c r="F490" s="17">
        <v>1462</v>
      </c>
      <c r="G490" s="1">
        <v>1723</v>
      </c>
      <c r="H490" s="1">
        <v>1050</v>
      </c>
    </row>
    <row r="491" spans="1:8" x14ac:dyDescent="0.2">
      <c r="A491" s="15" t="s">
        <v>60</v>
      </c>
      <c r="B491" s="16">
        <v>48.917969999999997</v>
      </c>
      <c r="C491" s="17">
        <v>0</v>
      </c>
      <c r="D491" s="17">
        <v>1954</v>
      </c>
      <c r="E491" s="17">
        <v>1032</v>
      </c>
      <c r="F491" s="17">
        <v>1446</v>
      </c>
      <c r="G491" s="1">
        <v>1713</v>
      </c>
      <c r="H491" s="1">
        <v>1040</v>
      </c>
    </row>
    <row r="492" spans="1:8" x14ac:dyDescent="0.2">
      <c r="A492" s="15" t="s">
        <v>60</v>
      </c>
      <c r="B492" s="16">
        <v>49.011719999999997</v>
      </c>
      <c r="C492" s="17">
        <v>0</v>
      </c>
      <c r="D492" s="17">
        <v>1973</v>
      </c>
      <c r="E492" s="17">
        <v>1012</v>
      </c>
      <c r="F492" s="17">
        <v>1442</v>
      </c>
      <c r="G492" s="1">
        <v>1725</v>
      </c>
      <c r="H492" s="1">
        <v>1032</v>
      </c>
    </row>
    <row r="493" spans="1:8" x14ac:dyDescent="0.2">
      <c r="A493" s="15" t="s">
        <v>61</v>
      </c>
      <c r="B493" s="16">
        <v>49.121090000000002</v>
      </c>
      <c r="C493" s="17">
        <v>0</v>
      </c>
      <c r="D493" s="17">
        <v>1981</v>
      </c>
      <c r="E493" s="17">
        <v>1024</v>
      </c>
      <c r="F493" s="17">
        <v>1453</v>
      </c>
      <c r="G493" s="1">
        <v>1719</v>
      </c>
      <c r="H493" s="1">
        <v>1046</v>
      </c>
    </row>
    <row r="494" spans="1:8" x14ac:dyDescent="0.2">
      <c r="A494" s="15" t="s">
        <v>61</v>
      </c>
      <c r="B494" s="16">
        <v>49.214840000000002</v>
      </c>
      <c r="C494" s="17">
        <v>0</v>
      </c>
      <c r="D494" s="17">
        <v>1969</v>
      </c>
      <c r="E494" s="17">
        <v>1027</v>
      </c>
      <c r="F494" s="17">
        <v>1454</v>
      </c>
      <c r="G494" s="1">
        <v>1718</v>
      </c>
      <c r="H494" s="1">
        <v>1028</v>
      </c>
    </row>
    <row r="495" spans="1:8" x14ac:dyDescent="0.2">
      <c r="A495" s="15" t="s">
        <v>61</v>
      </c>
      <c r="B495" s="16">
        <v>49.324219999999997</v>
      </c>
      <c r="C495" s="17">
        <v>0</v>
      </c>
      <c r="D495" s="17">
        <v>1990</v>
      </c>
      <c r="E495" s="17">
        <v>1011</v>
      </c>
      <c r="F495" s="17">
        <v>1473</v>
      </c>
      <c r="G495" s="1">
        <v>1709</v>
      </c>
      <c r="H495" s="1">
        <v>1052</v>
      </c>
    </row>
    <row r="496" spans="1:8" x14ac:dyDescent="0.2">
      <c r="A496" s="15" t="s">
        <v>61</v>
      </c>
      <c r="B496" s="16">
        <v>49.417969999999997</v>
      </c>
      <c r="C496" s="17">
        <v>0</v>
      </c>
      <c r="D496" s="17">
        <v>1968</v>
      </c>
      <c r="E496" s="17">
        <v>1021</v>
      </c>
      <c r="F496" s="17">
        <v>1462</v>
      </c>
      <c r="G496" s="1">
        <v>1719</v>
      </c>
      <c r="H496" s="1">
        <v>1038</v>
      </c>
    </row>
    <row r="497" spans="1:8" x14ac:dyDescent="0.2">
      <c r="A497" s="15" t="s">
        <v>61</v>
      </c>
      <c r="B497" s="16">
        <v>49.511719999999997</v>
      </c>
      <c r="C497" s="17">
        <v>0</v>
      </c>
      <c r="D497" s="17">
        <v>1959</v>
      </c>
      <c r="E497" s="17">
        <v>1008</v>
      </c>
      <c r="F497" s="17">
        <v>1471</v>
      </c>
      <c r="G497" s="1">
        <v>1708</v>
      </c>
      <c r="H497" s="1">
        <v>1041</v>
      </c>
    </row>
    <row r="498" spans="1:8" x14ac:dyDescent="0.2">
      <c r="A498" s="15" t="s">
        <v>61</v>
      </c>
      <c r="B498" s="16">
        <v>49.621090000000002</v>
      </c>
      <c r="C498" s="17">
        <v>0</v>
      </c>
      <c r="D498" s="17">
        <v>1966</v>
      </c>
      <c r="E498" s="17">
        <v>1019</v>
      </c>
      <c r="F498" s="17">
        <v>1465</v>
      </c>
      <c r="G498" s="1">
        <v>1731</v>
      </c>
      <c r="H498" s="1">
        <v>1037</v>
      </c>
    </row>
    <row r="499" spans="1:8" x14ac:dyDescent="0.2">
      <c r="A499" s="15" t="s">
        <v>61</v>
      </c>
      <c r="B499" s="16">
        <v>49.714840000000002</v>
      </c>
      <c r="C499" s="17">
        <v>0</v>
      </c>
      <c r="D499" s="17">
        <v>1994</v>
      </c>
      <c r="E499" s="17">
        <v>1035</v>
      </c>
      <c r="F499" s="17">
        <v>1444</v>
      </c>
      <c r="G499" s="1">
        <v>1717</v>
      </c>
      <c r="H499" s="1">
        <v>1012</v>
      </c>
    </row>
    <row r="500" spans="1:8" x14ac:dyDescent="0.2">
      <c r="A500" s="15" t="s">
        <v>61</v>
      </c>
      <c r="B500" s="16">
        <v>49.824219999999997</v>
      </c>
      <c r="C500" s="17">
        <v>0</v>
      </c>
      <c r="D500" s="17">
        <v>1963</v>
      </c>
      <c r="E500" s="17">
        <v>1044</v>
      </c>
      <c r="F500" s="17">
        <v>1462</v>
      </c>
      <c r="G500" s="1">
        <v>1715</v>
      </c>
      <c r="H500" s="1">
        <v>1048</v>
      </c>
    </row>
    <row r="501" spans="1:8" x14ac:dyDescent="0.2">
      <c r="A501" s="15" t="s">
        <v>61</v>
      </c>
      <c r="B501" s="16">
        <v>49.917969999999997</v>
      </c>
      <c r="C501" s="17">
        <v>0</v>
      </c>
      <c r="D501" s="17">
        <v>1975</v>
      </c>
      <c r="E501" s="17">
        <v>1013</v>
      </c>
      <c r="F501" s="17">
        <v>1456</v>
      </c>
      <c r="G501" s="1">
        <v>1719</v>
      </c>
      <c r="H501" s="1">
        <v>1048</v>
      </c>
    </row>
    <row r="502" spans="1:8" x14ac:dyDescent="0.2">
      <c r="A502" s="15" t="s">
        <v>61</v>
      </c>
      <c r="B502" s="16">
        <v>50.011719999999997</v>
      </c>
      <c r="C502" s="17">
        <v>0</v>
      </c>
      <c r="D502" s="17">
        <v>1963</v>
      </c>
      <c r="E502" s="17">
        <v>1020</v>
      </c>
      <c r="F502" s="17">
        <v>1449</v>
      </c>
      <c r="G502" s="1">
        <v>1733</v>
      </c>
      <c r="H502" s="1">
        <v>1039</v>
      </c>
    </row>
    <row r="503" spans="1:8" x14ac:dyDescent="0.2">
      <c r="A503" s="15" t="s">
        <v>62</v>
      </c>
      <c r="B503" s="16">
        <v>50.121090000000002</v>
      </c>
      <c r="C503" s="17">
        <v>0</v>
      </c>
      <c r="D503" s="17">
        <v>1965</v>
      </c>
      <c r="E503" s="17">
        <v>1015</v>
      </c>
      <c r="F503" s="17">
        <v>1448</v>
      </c>
      <c r="G503" s="1">
        <v>1735</v>
      </c>
      <c r="H503" s="1">
        <v>1054</v>
      </c>
    </row>
    <row r="504" spans="1:8" x14ac:dyDescent="0.2">
      <c r="A504" s="15" t="s">
        <v>62</v>
      </c>
      <c r="B504" s="16">
        <v>50.214840000000002</v>
      </c>
      <c r="C504" s="17">
        <v>0</v>
      </c>
      <c r="D504" s="17">
        <v>1956</v>
      </c>
      <c r="E504" s="17">
        <v>1018</v>
      </c>
      <c r="F504" s="17">
        <v>1468</v>
      </c>
      <c r="G504" s="1">
        <v>1721</v>
      </c>
      <c r="H504" s="1">
        <v>1041</v>
      </c>
    </row>
    <row r="505" spans="1:8" x14ac:dyDescent="0.2">
      <c r="A505" s="15" t="s">
        <v>62</v>
      </c>
      <c r="B505" s="16">
        <v>50.324219999999997</v>
      </c>
      <c r="C505" s="17">
        <v>0</v>
      </c>
      <c r="D505" s="17">
        <v>1975</v>
      </c>
      <c r="E505" s="17">
        <v>1040</v>
      </c>
      <c r="F505" s="17">
        <v>1451</v>
      </c>
      <c r="G505" s="1">
        <v>1715</v>
      </c>
      <c r="H505" s="1">
        <v>1056</v>
      </c>
    </row>
    <row r="506" spans="1:8" x14ac:dyDescent="0.2">
      <c r="A506" s="15" t="s">
        <v>62</v>
      </c>
      <c r="B506" s="16">
        <v>50.414059999999999</v>
      </c>
      <c r="C506" s="17">
        <v>0</v>
      </c>
      <c r="D506" s="17">
        <v>1974</v>
      </c>
      <c r="E506" s="17">
        <v>1016</v>
      </c>
      <c r="F506" s="17">
        <v>1445</v>
      </c>
      <c r="G506" s="1">
        <v>1707</v>
      </c>
      <c r="H506" s="1">
        <v>1035</v>
      </c>
    </row>
    <row r="507" spans="1:8" x14ac:dyDescent="0.2">
      <c r="A507" s="15" t="s">
        <v>62</v>
      </c>
      <c r="B507" s="16">
        <v>50.523440000000001</v>
      </c>
      <c r="C507" s="17">
        <v>0</v>
      </c>
      <c r="D507" s="17">
        <v>1969</v>
      </c>
      <c r="E507" s="17">
        <v>1019</v>
      </c>
      <c r="F507" s="17">
        <v>1460</v>
      </c>
      <c r="G507" s="1">
        <v>1718</v>
      </c>
      <c r="H507" s="1">
        <v>1048</v>
      </c>
    </row>
    <row r="508" spans="1:8" x14ac:dyDescent="0.2">
      <c r="A508" s="15" t="s">
        <v>62</v>
      </c>
      <c r="B508" s="16">
        <v>50.617190000000001</v>
      </c>
      <c r="C508" s="17">
        <v>0</v>
      </c>
      <c r="D508" s="17">
        <v>1959</v>
      </c>
      <c r="E508" s="17">
        <v>1009</v>
      </c>
      <c r="F508" s="17">
        <v>1433</v>
      </c>
      <c r="G508" s="1">
        <v>1725</v>
      </c>
      <c r="H508" s="1">
        <v>1048</v>
      </c>
    </row>
    <row r="509" spans="1:8" x14ac:dyDescent="0.2">
      <c r="A509" s="15" t="s">
        <v>62</v>
      </c>
      <c r="B509" s="16">
        <v>50.714840000000002</v>
      </c>
      <c r="C509" s="17">
        <v>0</v>
      </c>
      <c r="D509" s="17">
        <v>1982</v>
      </c>
      <c r="E509" s="17">
        <v>1027</v>
      </c>
      <c r="F509" s="17">
        <v>1466</v>
      </c>
      <c r="G509" s="1">
        <v>1730</v>
      </c>
      <c r="H509" s="1">
        <v>1049</v>
      </c>
    </row>
    <row r="510" spans="1:8" x14ac:dyDescent="0.2">
      <c r="A510" s="15" t="s">
        <v>62</v>
      </c>
      <c r="B510" s="16">
        <v>50.820309999999999</v>
      </c>
      <c r="C510" s="17">
        <v>0</v>
      </c>
      <c r="D510" s="17">
        <v>1967</v>
      </c>
      <c r="E510" s="17">
        <v>1017</v>
      </c>
      <c r="F510" s="17">
        <v>1458</v>
      </c>
      <c r="G510" s="1">
        <v>1719</v>
      </c>
      <c r="H510" s="1">
        <v>1047</v>
      </c>
    </row>
    <row r="511" spans="1:8" x14ac:dyDescent="0.2">
      <c r="A511" s="15" t="s">
        <v>62</v>
      </c>
      <c r="B511" s="16">
        <v>50.914059999999999</v>
      </c>
      <c r="C511" s="17">
        <v>0</v>
      </c>
      <c r="D511" s="17">
        <v>1965</v>
      </c>
      <c r="E511" s="17">
        <v>1037</v>
      </c>
      <c r="F511" s="17">
        <v>1462</v>
      </c>
      <c r="G511" s="1">
        <v>1709</v>
      </c>
      <c r="H511" s="1">
        <v>1049</v>
      </c>
    </row>
    <row r="512" spans="1:8" x14ac:dyDescent="0.2">
      <c r="A512" s="15" t="s">
        <v>62</v>
      </c>
      <c r="B512" s="16">
        <v>51.023440000000001</v>
      </c>
      <c r="C512" s="17">
        <v>0</v>
      </c>
      <c r="D512" s="17">
        <v>1988</v>
      </c>
      <c r="E512" s="17">
        <v>1030</v>
      </c>
      <c r="F512" s="17">
        <v>1463</v>
      </c>
      <c r="G512" s="1">
        <v>1717</v>
      </c>
      <c r="H512" s="1">
        <v>1030</v>
      </c>
    </row>
    <row r="513" spans="1:8" x14ac:dyDescent="0.2">
      <c r="A513" s="15" t="s">
        <v>63</v>
      </c>
      <c r="B513" s="16">
        <v>51.117190000000001</v>
      </c>
      <c r="C513" s="17">
        <v>0</v>
      </c>
      <c r="D513" s="17">
        <v>1981</v>
      </c>
      <c r="E513" s="17">
        <v>1041</v>
      </c>
      <c r="F513" s="17">
        <v>1458</v>
      </c>
      <c r="G513" s="1">
        <v>1728</v>
      </c>
      <c r="H513" s="1">
        <v>1059</v>
      </c>
    </row>
    <row r="514" spans="1:8" x14ac:dyDescent="0.2">
      <c r="A514" s="15" t="s">
        <v>63</v>
      </c>
      <c r="B514" s="16">
        <v>51.210940000000001</v>
      </c>
      <c r="C514" s="17">
        <v>0</v>
      </c>
      <c r="D514" s="17">
        <v>1968</v>
      </c>
      <c r="E514" s="17">
        <v>1019</v>
      </c>
      <c r="F514" s="17">
        <v>1468</v>
      </c>
      <c r="G514" s="1">
        <v>1711</v>
      </c>
      <c r="H514" s="1">
        <v>1046</v>
      </c>
    </row>
    <row r="515" spans="1:8" x14ac:dyDescent="0.2">
      <c r="A515" s="15" t="s">
        <v>63</v>
      </c>
      <c r="B515" s="16">
        <v>51.320309999999999</v>
      </c>
      <c r="C515" s="17">
        <v>0</v>
      </c>
      <c r="D515" s="17">
        <v>1952</v>
      </c>
      <c r="E515" s="17">
        <v>1014</v>
      </c>
      <c r="F515" s="17">
        <v>1468</v>
      </c>
      <c r="G515" s="1">
        <v>1711</v>
      </c>
      <c r="H515" s="1">
        <v>1040</v>
      </c>
    </row>
    <row r="516" spans="1:8" x14ac:dyDescent="0.2">
      <c r="A516" s="15" t="s">
        <v>63</v>
      </c>
      <c r="B516" s="16">
        <v>51.414059999999999</v>
      </c>
      <c r="C516" s="17">
        <v>0</v>
      </c>
      <c r="D516" s="17">
        <v>1965</v>
      </c>
      <c r="E516" s="17">
        <v>1029</v>
      </c>
      <c r="F516" s="17">
        <v>1467</v>
      </c>
      <c r="G516" s="1">
        <v>1715</v>
      </c>
      <c r="H516" s="1">
        <v>1045</v>
      </c>
    </row>
    <row r="517" spans="1:8" x14ac:dyDescent="0.2">
      <c r="A517" s="15" t="s">
        <v>63</v>
      </c>
      <c r="B517" s="16">
        <v>51.523440000000001</v>
      </c>
      <c r="C517" s="17">
        <v>0</v>
      </c>
      <c r="D517" s="17">
        <v>1951</v>
      </c>
      <c r="E517" s="17">
        <v>1043</v>
      </c>
      <c r="F517" s="17">
        <v>1446</v>
      </c>
      <c r="G517" s="1">
        <v>1720</v>
      </c>
      <c r="H517" s="1">
        <v>1055</v>
      </c>
    </row>
    <row r="518" spans="1:8" x14ac:dyDescent="0.2">
      <c r="A518" s="15" t="s">
        <v>63</v>
      </c>
      <c r="B518" s="16">
        <v>51.617190000000001</v>
      </c>
      <c r="C518" s="17">
        <v>0</v>
      </c>
      <c r="D518" s="17">
        <v>1976</v>
      </c>
      <c r="E518" s="17">
        <v>1020</v>
      </c>
      <c r="F518" s="17">
        <v>1446</v>
      </c>
      <c r="G518" s="1">
        <v>1724</v>
      </c>
      <c r="H518" s="1">
        <v>1042</v>
      </c>
    </row>
    <row r="519" spans="1:8" x14ac:dyDescent="0.2">
      <c r="A519" s="15" t="s">
        <v>63</v>
      </c>
      <c r="B519" s="16">
        <v>51.726559999999999</v>
      </c>
      <c r="C519" s="17">
        <v>0</v>
      </c>
      <c r="D519" s="17">
        <v>1973</v>
      </c>
      <c r="E519" s="17">
        <v>1036</v>
      </c>
      <c r="F519" s="17">
        <v>1458</v>
      </c>
      <c r="G519" s="1">
        <v>1727</v>
      </c>
      <c r="H519" s="1">
        <v>1047</v>
      </c>
    </row>
    <row r="520" spans="1:8" x14ac:dyDescent="0.2">
      <c r="A520" s="15" t="s">
        <v>63</v>
      </c>
      <c r="B520" s="16">
        <v>51.820309999999999</v>
      </c>
      <c r="C520" s="17">
        <v>0</v>
      </c>
      <c r="D520" s="17">
        <v>1963</v>
      </c>
      <c r="E520" s="17">
        <v>1034</v>
      </c>
      <c r="F520" s="17">
        <v>1456</v>
      </c>
      <c r="G520" s="1">
        <v>1734</v>
      </c>
      <c r="H520" s="1">
        <v>1032</v>
      </c>
    </row>
    <row r="521" spans="1:8" x14ac:dyDescent="0.2">
      <c r="A521" s="15" t="s">
        <v>63</v>
      </c>
      <c r="B521" s="16">
        <v>51.914059999999999</v>
      </c>
      <c r="C521" s="17">
        <v>0</v>
      </c>
      <c r="D521" s="17">
        <v>1986</v>
      </c>
      <c r="E521" s="17">
        <v>1035</v>
      </c>
      <c r="F521" s="17">
        <v>1472</v>
      </c>
      <c r="G521" s="1">
        <v>1705</v>
      </c>
      <c r="H521" s="1">
        <v>1056</v>
      </c>
    </row>
    <row r="522" spans="1:8" x14ac:dyDescent="0.2">
      <c r="A522" s="15" t="s">
        <v>63</v>
      </c>
      <c r="B522" s="16">
        <v>52.023440000000001</v>
      </c>
      <c r="C522" s="17">
        <v>0</v>
      </c>
      <c r="D522" s="17">
        <v>1944</v>
      </c>
      <c r="E522" s="17">
        <v>1011</v>
      </c>
      <c r="F522" s="17">
        <v>1433</v>
      </c>
      <c r="G522" s="1">
        <v>1721</v>
      </c>
      <c r="H522" s="1">
        <v>1042</v>
      </c>
    </row>
    <row r="523" spans="1:8" x14ac:dyDescent="0.2">
      <c r="A523" s="15" t="s">
        <v>64</v>
      </c>
      <c r="B523" s="16">
        <v>52.117190000000001</v>
      </c>
      <c r="C523" s="17">
        <v>0</v>
      </c>
      <c r="D523" s="17">
        <v>1950</v>
      </c>
      <c r="E523" s="17">
        <v>1003</v>
      </c>
      <c r="F523" s="17">
        <v>1475</v>
      </c>
      <c r="G523" s="1">
        <v>1717</v>
      </c>
      <c r="H523" s="1">
        <v>1057</v>
      </c>
    </row>
    <row r="524" spans="1:8" x14ac:dyDescent="0.2">
      <c r="A524" s="15" t="s">
        <v>64</v>
      </c>
      <c r="B524" s="16">
        <v>52.226559999999999</v>
      </c>
      <c r="C524" s="17">
        <v>0</v>
      </c>
      <c r="D524" s="17">
        <v>1960</v>
      </c>
      <c r="E524" s="17">
        <v>1014</v>
      </c>
      <c r="F524" s="17">
        <v>1461</v>
      </c>
      <c r="G524" s="1">
        <v>1708</v>
      </c>
      <c r="H524" s="1">
        <v>1042</v>
      </c>
    </row>
    <row r="525" spans="1:8" x14ac:dyDescent="0.2">
      <c r="A525" s="15" t="s">
        <v>64</v>
      </c>
      <c r="B525" s="16">
        <v>52.320309999999999</v>
      </c>
      <c r="C525" s="17">
        <v>0</v>
      </c>
      <c r="D525" s="17">
        <v>1962</v>
      </c>
      <c r="E525" s="17">
        <v>1025</v>
      </c>
      <c r="F525" s="17">
        <v>1463</v>
      </c>
      <c r="G525" s="1">
        <v>1709</v>
      </c>
      <c r="H525" s="1">
        <v>1036</v>
      </c>
    </row>
    <row r="526" spans="1:8" x14ac:dyDescent="0.2">
      <c r="A526" s="15" t="s">
        <v>64</v>
      </c>
      <c r="B526" s="16">
        <v>52.414059999999999</v>
      </c>
      <c r="C526" s="17">
        <v>0</v>
      </c>
      <c r="D526" s="17">
        <v>1959</v>
      </c>
      <c r="E526" s="17">
        <v>1024</v>
      </c>
      <c r="F526" s="17">
        <v>1461</v>
      </c>
      <c r="G526" s="1">
        <v>1707</v>
      </c>
      <c r="H526" s="1">
        <v>1051</v>
      </c>
    </row>
    <row r="527" spans="1:8" x14ac:dyDescent="0.2">
      <c r="A527" s="15" t="s">
        <v>64</v>
      </c>
      <c r="B527" s="16">
        <v>52.523440000000001</v>
      </c>
      <c r="C527" s="17">
        <v>0</v>
      </c>
      <c r="D527" s="17">
        <v>1968</v>
      </c>
      <c r="E527" s="17">
        <v>1002</v>
      </c>
      <c r="F527" s="17">
        <v>1458</v>
      </c>
      <c r="G527" s="1">
        <v>1719</v>
      </c>
      <c r="H527" s="1">
        <v>1041</v>
      </c>
    </row>
    <row r="528" spans="1:8" x14ac:dyDescent="0.2">
      <c r="A528" s="15" t="s">
        <v>64</v>
      </c>
      <c r="B528" s="16">
        <v>52.617190000000001</v>
      </c>
      <c r="C528" s="17">
        <v>0</v>
      </c>
      <c r="D528" s="17">
        <v>1964</v>
      </c>
      <c r="E528" s="17">
        <v>1043</v>
      </c>
      <c r="F528" s="17">
        <v>1451</v>
      </c>
      <c r="G528" s="1">
        <v>1710</v>
      </c>
      <c r="H528" s="1">
        <v>1055</v>
      </c>
    </row>
    <row r="529" spans="1:8" x14ac:dyDescent="0.2">
      <c r="A529" s="15" t="s">
        <v>64</v>
      </c>
      <c r="B529" s="16">
        <v>52.726559999999999</v>
      </c>
      <c r="C529" s="17">
        <v>0</v>
      </c>
      <c r="D529" s="17">
        <v>1970</v>
      </c>
      <c r="E529" s="17">
        <v>1037</v>
      </c>
      <c r="F529" s="17">
        <v>1444</v>
      </c>
      <c r="G529" s="1">
        <v>1723</v>
      </c>
      <c r="H529" s="1">
        <v>1062</v>
      </c>
    </row>
    <row r="530" spans="1:8" x14ac:dyDescent="0.2">
      <c r="A530" s="15" t="s">
        <v>64</v>
      </c>
      <c r="B530" s="16">
        <v>52.820309999999999</v>
      </c>
      <c r="C530" s="17">
        <v>0</v>
      </c>
      <c r="D530" s="17">
        <v>1971</v>
      </c>
      <c r="E530" s="17">
        <v>1017</v>
      </c>
      <c r="F530" s="17">
        <v>1469</v>
      </c>
      <c r="G530" s="1">
        <v>1696</v>
      </c>
      <c r="H530" s="1">
        <v>1033</v>
      </c>
    </row>
    <row r="531" spans="1:8" x14ac:dyDescent="0.2">
      <c r="A531" s="15" t="s">
        <v>64</v>
      </c>
      <c r="B531" s="16">
        <v>52.929690000000001</v>
      </c>
      <c r="C531" s="17">
        <v>0</v>
      </c>
      <c r="D531" s="17">
        <v>1965</v>
      </c>
      <c r="E531" s="17">
        <v>1033</v>
      </c>
      <c r="F531" s="17">
        <v>1450</v>
      </c>
      <c r="G531" s="1">
        <v>1705</v>
      </c>
      <c r="H531" s="1">
        <v>1057</v>
      </c>
    </row>
    <row r="532" spans="1:8" x14ac:dyDescent="0.2">
      <c r="A532" s="15" t="s">
        <v>64</v>
      </c>
      <c r="B532" s="16">
        <v>53.019530000000003</v>
      </c>
      <c r="C532" s="17">
        <v>0</v>
      </c>
      <c r="D532" s="17">
        <v>1960</v>
      </c>
      <c r="E532" s="17">
        <v>1023</v>
      </c>
      <c r="F532" s="17">
        <v>1453</v>
      </c>
      <c r="G532" s="1">
        <v>1700</v>
      </c>
      <c r="H532" s="1">
        <v>1038</v>
      </c>
    </row>
    <row r="533" spans="1:8" x14ac:dyDescent="0.2">
      <c r="A533" s="15" t="s">
        <v>65</v>
      </c>
      <c r="B533" s="16">
        <v>53.113280000000003</v>
      </c>
      <c r="C533" s="17">
        <v>0</v>
      </c>
      <c r="D533" s="17">
        <v>1971</v>
      </c>
      <c r="E533" s="17">
        <v>1035</v>
      </c>
      <c r="F533" s="17">
        <v>1448</v>
      </c>
      <c r="G533" s="1">
        <v>1721</v>
      </c>
      <c r="H533" s="1">
        <v>1030</v>
      </c>
    </row>
    <row r="534" spans="1:8" x14ac:dyDescent="0.2">
      <c r="A534" s="15" t="s">
        <v>65</v>
      </c>
      <c r="B534" s="16">
        <v>53.222659999999998</v>
      </c>
      <c r="C534" s="17">
        <v>0</v>
      </c>
      <c r="D534" s="17">
        <v>1985</v>
      </c>
      <c r="E534" s="17">
        <v>1019</v>
      </c>
      <c r="F534" s="17">
        <v>1449</v>
      </c>
      <c r="G534" s="1">
        <v>1732</v>
      </c>
      <c r="H534" s="1">
        <v>1056</v>
      </c>
    </row>
    <row r="535" spans="1:8" x14ac:dyDescent="0.2">
      <c r="A535" s="15" t="s">
        <v>65</v>
      </c>
      <c r="B535" s="16">
        <v>53.316409999999998</v>
      </c>
      <c r="C535" s="17">
        <v>0</v>
      </c>
      <c r="D535" s="17">
        <v>1961</v>
      </c>
      <c r="E535" s="17">
        <v>1020</v>
      </c>
      <c r="F535" s="17">
        <v>1474</v>
      </c>
      <c r="G535" s="1">
        <v>1727</v>
      </c>
      <c r="H535" s="1">
        <v>1049</v>
      </c>
    </row>
    <row r="536" spans="1:8" x14ac:dyDescent="0.2">
      <c r="A536" s="15" t="s">
        <v>65</v>
      </c>
      <c r="B536" s="16">
        <v>53.425780000000003</v>
      </c>
      <c r="C536" s="17">
        <v>0</v>
      </c>
      <c r="D536" s="17">
        <v>1953</v>
      </c>
      <c r="E536" s="17">
        <v>1008</v>
      </c>
      <c r="F536" s="17">
        <v>1470</v>
      </c>
      <c r="G536" s="1">
        <v>1718</v>
      </c>
      <c r="H536" s="1">
        <v>1038</v>
      </c>
    </row>
    <row r="537" spans="1:8" x14ac:dyDescent="0.2">
      <c r="A537" s="15" t="s">
        <v>65</v>
      </c>
      <c r="B537" s="16">
        <v>53.519530000000003</v>
      </c>
      <c r="C537" s="17">
        <v>0</v>
      </c>
      <c r="D537" s="17">
        <v>1962</v>
      </c>
      <c r="E537" s="17">
        <v>1016</v>
      </c>
      <c r="F537" s="17">
        <v>1454</v>
      </c>
      <c r="G537" s="1">
        <v>1719</v>
      </c>
      <c r="H537" s="1">
        <v>1059</v>
      </c>
    </row>
    <row r="538" spans="1:8" x14ac:dyDescent="0.2">
      <c r="A538" s="15" t="s">
        <v>65</v>
      </c>
      <c r="B538" s="16">
        <v>53.613280000000003</v>
      </c>
      <c r="C538" s="17">
        <v>0</v>
      </c>
      <c r="D538" s="17">
        <v>1988</v>
      </c>
      <c r="E538" s="17">
        <v>1024</v>
      </c>
      <c r="F538" s="17">
        <v>1464</v>
      </c>
      <c r="G538" s="1">
        <v>1729</v>
      </c>
      <c r="H538" s="1">
        <v>1021</v>
      </c>
    </row>
    <row r="539" spans="1:8" x14ac:dyDescent="0.2">
      <c r="A539" s="15" t="s">
        <v>65</v>
      </c>
      <c r="B539" s="16">
        <v>53.722659999999998</v>
      </c>
      <c r="C539" s="17">
        <v>0</v>
      </c>
      <c r="D539" s="17">
        <v>1954</v>
      </c>
      <c r="E539" s="17">
        <v>1040</v>
      </c>
      <c r="F539" s="17">
        <v>1471</v>
      </c>
      <c r="G539" s="1">
        <v>1725</v>
      </c>
      <c r="H539" s="1">
        <v>1046</v>
      </c>
    </row>
    <row r="540" spans="1:8" x14ac:dyDescent="0.2">
      <c r="A540" s="15" t="s">
        <v>65</v>
      </c>
      <c r="B540" s="16">
        <v>53.816409999999998</v>
      </c>
      <c r="C540" s="17">
        <v>0</v>
      </c>
      <c r="D540" s="17">
        <v>1943</v>
      </c>
      <c r="E540" s="17">
        <v>1019</v>
      </c>
      <c r="F540" s="17">
        <v>1458</v>
      </c>
      <c r="G540" s="1">
        <v>1735</v>
      </c>
      <c r="H540" s="1">
        <v>1050</v>
      </c>
    </row>
    <row r="541" spans="1:8" x14ac:dyDescent="0.2">
      <c r="A541" s="15" t="s">
        <v>65</v>
      </c>
      <c r="B541" s="16">
        <v>53.925780000000003</v>
      </c>
      <c r="C541" s="17">
        <v>0</v>
      </c>
      <c r="D541" s="17">
        <v>1960</v>
      </c>
      <c r="E541" s="17">
        <v>1011</v>
      </c>
      <c r="F541" s="17">
        <v>1442</v>
      </c>
      <c r="G541" s="1">
        <v>1724</v>
      </c>
      <c r="H541" s="1">
        <v>1039</v>
      </c>
    </row>
    <row r="542" spans="1:8" x14ac:dyDescent="0.2">
      <c r="A542" s="15" t="s">
        <v>65</v>
      </c>
      <c r="B542" s="16">
        <v>54.019530000000003</v>
      </c>
      <c r="C542" s="17">
        <v>0</v>
      </c>
      <c r="D542" s="17">
        <v>1967</v>
      </c>
      <c r="E542" s="17">
        <v>1037</v>
      </c>
      <c r="F542" s="17">
        <v>1465</v>
      </c>
      <c r="G542" s="1">
        <v>1727</v>
      </c>
      <c r="H542" s="1">
        <v>1036</v>
      </c>
    </row>
    <row r="543" spans="1:8" x14ac:dyDescent="0.2">
      <c r="A543" s="15" t="s">
        <v>66</v>
      </c>
      <c r="B543" s="16">
        <v>54.113280000000003</v>
      </c>
      <c r="C543" s="17">
        <v>0</v>
      </c>
      <c r="D543" s="17">
        <v>1970</v>
      </c>
      <c r="E543" s="17">
        <v>1017</v>
      </c>
      <c r="F543" s="17">
        <v>1458</v>
      </c>
      <c r="G543" s="1">
        <v>1706</v>
      </c>
      <c r="H543" s="1">
        <v>1045</v>
      </c>
    </row>
    <row r="544" spans="1:8" x14ac:dyDescent="0.2">
      <c r="A544" s="15" t="s">
        <v>66</v>
      </c>
      <c r="B544" s="16">
        <v>54.222659999999998</v>
      </c>
      <c r="C544" s="17">
        <v>0</v>
      </c>
      <c r="D544" s="17">
        <v>1958</v>
      </c>
      <c r="E544" s="17">
        <v>1031</v>
      </c>
      <c r="F544" s="17">
        <v>1458</v>
      </c>
      <c r="G544" s="1">
        <v>1713</v>
      </c>
      <c r="H544" s="1">
        <v>1043</v>
      </c>
    </row>
    <row r="545" spans="1:8" x14ac:dyDescent="0.2">
      <c r="A545" s="15" t="s">
        <v>66</v>
      </c>
      <c r="B545" s="16">
        <v>54.316409999999998</v>
      </c>
      <c r="C545" s="17">
        <v>0</v>
      </c>
      <c r="D545" s="17">
        <v>1975</v>
      </c>
      <c r="E545" s="17">
        <v>1040</v>
      </c>
      <c r="F545" s="17">
        <v>1444</v>
      </c>
      <c r="G545" s="1">
        <v>1723</v>
      </c>
      <c r="H545" s="1">
        <v>1041</v>
      </c>
    </row>
    <row r="546" spans="1:8" x14ac:dyDescent="0.2">
      <c r="A546" s="15" t="s">
        <v>66</v>
      </c>
      <c r="B546" s="16">
        <v>54.425780000000003</v>
      </c>
      <c r="C546" s="17">
        <v>0</v>
      </c>
      <c r="D546" s="17">
        <v>1966</v>
      </c>
      <c r="E546" s="17">
        <v>1000</v>
      </c>
      <c r="F546" s="17">
        <v>1445</v>
      </c>
      <c r="G546" s="1">
        <v>1713</v>
      </c>
      <c r="H546" s="1">
        <v>1038</v>
      </c>
    </row>
    <row r="547" spans="1:8" x14ac:dyDescent="0.2">
      <c r="A547" s="15" t="s">
        <v>66</v>
      </c>
      <c r="B547" s="16">
        <v>54.519530000000003</v>
      </c>
      <c r="C547" s="17">
        <v>0</v>
      </c>
      <c r="D547" s="17">
        <v>1973</v>
      </c>
      <c r="E547" s="17">
        <v>1026</v>
      </c>
      <c r="F547" s="17">
        <v>1456</v>
      </c>
      <c r="G547" s="1">
        <v>1707</v>
      </c>
      <c r="H547" s="1">
        <v>1041</v>
      </c>
    </row>
    <row r="548" spans="1:8" x14ac:dyDescent="0.2">
      <c r="A548" s="15" t="s">
        <v>66</v>
      </c>
      <c r="B548" s="16">
        <v>54.613280000000003</v>
      </c>
      <c r="C548" s="17">
        <v>0</v>
      </c>
      <c r="D548" s="17">
        <v>1979</v>
      </c>
      <c r="E548" s="17">
        <v>1038</v>
      </c>
      <c r="F548" s="17">
        <v>1446</v>
      </c>
      <c r="G548" s="1">
        <v>1725</v>
      </c>
      <c r="H548" s="1">
        <v>1029</v>
      </c>
    </row>
    <row r="549" spans="1:8" x14ac:dyDescent="0.2">
      <c r="A549" s="15" t="s">
        <v>66</v>
      </c>
      <c r="B549" s="16">
        <v>54.722659999999998</v>
      </c>
      <c r="C549" s="17">
        <v>0</v>
      </c>
      <c r="D549" s="17">
        <v>1955</v>
      </c>
      <c r="E549" s="17">
        <v>1016</v>
      </c>
      <c r="F549" s="17">
        <v>1447</v>
      </c>
      <c r="G549" s="1">
        <v>1706</v>
      </c>
      <c r="H549" s="1">
        <v>1045</v>
      </c>
    </row>
    <row r="550" spans="1:8" x14ac:dyDescent="0.2">
      <c r="A550" s="15" t="s">
        <v>66</v>
      </c>
      <c r="B550" s="16">
        <v>54.816409999999998</v>
      </c>
      <c r="C550" s="17">
        <v>0</v>
      </c>
      <c r="D550" s="17">
        <v>1958</v>
      </c>
      <c r="E550" s="17">
        <v>1012</v>
      </c>
      <c r="F550" s="17">
        <v>1454</v>
      </c>
      <c r="G550" s="1">
        <v>1706</v>
      </c>
      <c r="H550" s="1">
        <v>1047</v>
      </c>
    </row>
    <row r="551" spans="1:8" x14ac:dyDescent="0.2">
      <c r="A551" s="15" t="s">
        <v>66</v>
      </c>
      <c r="B551" s="16">
        <v>54.925780000000003</v>
      </c>
      <c r="C551" s="17">
        <v>0</v>
      </c>
      <c r="D551" s="17">
        <v>1969</v>
      </c>
      <c r="E551" s="17">
        <v>1031</v>
      </c>
      <c r="F551" s="17">
        <v>1467</v>
      </c>
      <c r="G551" s="1">
        <v>1708</v>
      </c>
      <c r="H551" s="1">
        <v>1041</v>
      </c>
    </row>
    <row r="552" spans="1:8" x14ac:dyDescent="0.2">
      <c r="A552" s="15" t="s">
        <v>66</v>
      </c>
      <c r="B552" s="16">
        <v>55.019530000000003</v>
      </c>
      <c r="C552" s="17">
        <v>0</v>
      </c>
      <c r="D552" s="17">
        <v>1973</v>
      </c>
      <c r="E552" s="17">
        <v>1037</v>
      </c>
      <c r="F552" s="17">
        <v>1460</v>
      </c>
      <c r="G552" s="1">
        <v>1716</v>
      </c>
      <c r="H552" s="1">
        <v>1040</v>
      </c>
    </row>
    <row r="553" spans="1:8" x14ac:dyDescent="0.2">
      <c r="A553" s="15" t="s">
        <v>67</v>
      </c>
      <c r="B553" s="16">
        <v>55.113280000000003</v>
      </c>
      <c r="C553" s="17">
        <v>0</v>
      </c>
      <c r="D553" s="17">
        <v>1961</v>
      </c>
      <c r="E553" s="17">
        <v>1028</v>
      </c>
      <c r="F553" s="17">
        <v>1466</v>
      </c>
      <c r="G553" s="1">
        <v>1713</v>
      </c>
      <c r="H553" s="1">
        <v>1051</v>
      </c>
    </row>
    <row r="554" spans="1:8" x14ac:dyDescent="0.2">
      <c r="A554" s="15" t="s">
        <v>67</v>
      </c>
      <c r="B554" s="16">
        <v>55.222659999999998</v>
      </c>
      <c r="C554" s="17">
        <v>0</v>
      </c>
      <c r="D554" s="17">
        <v>1966</v>
      </c>
      <c r="E554" s="17">
        <v>1032</v>
      </c>
      <c r="F554" s="17">
        <v>1469</v>
      </c>
      <c r="G554" s="1">
        <v>1718</v>
      </c>
      <c r="H554" s="1">
        <v>1037</v>
      </c>
    </row>
    <row r="555" spans="1:8" x14ac:dyDescent="0.2">
      <c r="A555" s="15" t="s">
        <v>67</v>
      </c>
      <c r="B555" s="16">
        <v>55.316409999999998</v>
      </c>
      <c r="C555" s="17">
        <v>0</v>
      </c>
      <c r="D555" s="17">
        <v>1966</v>
      </c>
      <c r="E555" s="17">
        <v>1005</v>
      </c>
      <c r="F555" s="17">
        <v>1455</v>
      </c>
      <c r="G555" s="1">
        <v>1707</v>
      </c>
      <c r="H555" s="1">
        <v>1045</v>
      </c>
    </row>
    <row r="556" spans="1:8" x14ac:dyDescent="0.2">
      <c r="A556" s="15" t="s">
        <v>67</v>
      </c>
      <c r="B556" s="16">
        <v>55.425780000000003</v>
      </c>
      <c r="C556" s="17">
        <v>0</v>
      </c>
      <c r="D556" s="17">
        <v>1967</v>
      </c>
      <c r="E556" s="17">
        <v>1031</v>
      </c>
      <c r="F556" s="17">
        <v>1447</v>
      </c>
      <c r="G556" s="1">
        <v>1712</v>
      </c>
      <c r="H556" s="1">
        <v>1043</v>
      </c>
    </row>
    <row r="557" spans="1:8" x14ac:dyDescent="0.2">
      <c r="A557" s="15" t="s">
        <v>67</v>
      </c>
      <c r="B557" s="16">
        <v>55.515630000000002</v>
      </c>
      <c r="C557" s="17">
        <v>0</v>
      </c>
      <c r="D557" s="17">
        <v>1963</v>
      </c>
      <c r="E557" s="17">
        <v>1003</v>
      </c>
      <c r="F557" s="17">
        <v>1466</v>
      </c>
      <c r="G557" s="1">
        <v>1719</v>
      </c>
      <c r="H557" s="1">
        <v>1035</v>
      </c>
    </row>
    <row r="558" spans="1:8" x14ac:dyDescent="0.2">
      <c r="A558" s="15" t="s">
        <v>67</v>
      </c>
      <c r="B558" s="16">
        <v>55.625</v>
      </c>
      <c r="C558" s="17">
        <v>0</v>
      </c>
      <c r="D558" s="17">
        <v>1976</v>
      </c>
      <c r="E558" s="17">
        <v>1031</v>
      </c>
      <c r="F558" s="17">
        <v>1460</v>
      </c>
      <c r="G558" s="1">
        <v>1703</v>
      </c>
      <c r="H558" s="1">
        <v>1053</v>
      </c>
    </row>
    <row r="559" spans="1:8" x14ac:dyDescent="0.2">
      <c r="A559" s="15" t="s">
        <v>67</v>
      </c>
      <c r="B559" s="16">
        <v>55.71875</v>
      </c>
      <c r="C559" s="17">
        <v>0</v>
      </c>
      <c r="D559" s="17">
        <v>1958</v>
      </c>
      <c r="E559" s="17">
        <v>1029</v>
      </c>
      <c r="F559" s="17">
        <v>1472</v>
      </c>
      <c r="G559" s="1">
        <v>1716</v>
      </c>
      <c r="H559" s="1">
        <v>1056</v>
      </c>
    </row>
    <row r="560" spans="1:8" x14ac:dyDescent="0.2">
      <c r="A560" s="15" t="s">
        <v>67</v>
      </c>
      <c r="B560" s="16">
        <v>55.8125</v>
      </c>
      <c r="C560" s="17">
        <v>0</v>
      </c>
      <c r="D560" s="17">
        <v>1970</v>
      </c>
      <c r="E560" s="17">
        <v>1045</v>
      </c>
      <c r="F560" s="17">
        <v>1456</v>
      </c>
      <c r="G560" s="1">
        <v>1727</v>
      </c>
      <c r="H560" s="1">
        <v>1031</v>
      </c>
    </row>
    <row r="561" spans="1:8" x14ac:dyDescent="0.2">
      <c r="A561" s="15" t="s">
        <v>67</v>
      </c>
      <c r="B561" s="16">
        <v>55.921880000000002</v>
      </c>
      <c r="C561" s="17">
        <v>0</v>
      </c>
      <c r="D561" s="17">
        <v>1968</v>
      </c>
      <c r="E561" s="17">
        <v>1037</v>
      </c>
      <c r="F561" s="17">
        <v>1461</v>
      </c>
      <c r="G561" s="1">
        <v>1709</v>
      </c>
      <c r="H561" s="1">
        <v>1053</v>
      </c>
    </row>
    <row r="562" spans="1:8" x14ac:dyDescent="0.2">
      <c r="A562" s="15" t="s">
        <v>67</v>
      </c>
      <c r="B562" s="16">
        <v>56.015630000000002</v>
      </c>
      <c r="C562" s="17">
        <v>0</v>
      </c>
      <c r="D562" s="17">
        <v>1965</v>
      </c>
      <c r="E562" s="17">
        <v>1061</v>
      </c>
      <c r="F562" s="17">
        <v>1458</v>
      </c>
      <c r="G562" s="1">
        <v>1703</v>
      </c>
      <c r="H562" s="1">
        <v>1049</v>
      </c>
    </row>
    <row r="563" spans="1:8" x14ac:dyDescent="0.2">
      <c r="A563" s="15" t="s">
        <v>68</v>
      </c>
      <c r="B563" s="16">
        <v>56.125</v>
      </c>
      <c r="C563" s="17">
        <v>0</v>
      </c>
      <c r="D563" s="17">
        <v>1967</v>
      </c>
      <c r="E563" s="17">
        <v>1040</v>
      </c>
      <c r="F563" s="17">
        <v>1435</v>
      </c>
      <c r="G563" s="1">
        <v>1710</v>
      </c>
      <c r="H563" s="1">
        <v>1045</v>
      </c>
    </row>
    <row r="564" spans="1:8" x14ac:dyDescent="0.2">
      <c r="A564" s="15" t="s">
        <v>68</v>
      </c>
      <c r="B564" s="16">
        <v>56.21875</v>
      </c>
      <c r="C564" s="17">
        <v>0</v>
      </c>
      <c r="D564" s="17">
        <v>1963</v>
      </c>
      <c r="E564" s="17">
        <v>1042</v>
      </c>
      <c r="F564" s="17">
        <v>1446</v>
      </c>
      <c r="G564" s="1">
        <v>1726</v>
      </c>
      <c r="H564" s="1">
        <v>1041</v>
      </c>
    </row>
    <row r="565" spans="1:8" x14ac:dyDescent="0.2">
      <c r="A565" s="15" t="s">
        <v>68</v>
      </c>
      <c r="B565" s="16">
        <v>56.3125</v>
      </c>
      <c r="C565" s="17">
        <v>0</v>
      </c>
      <c r="D565" s="17">
        <v>1962</v>
      </c>
      <c r="E565" s="17">
        <v>1047</v>
      </c>
      <c r="F565" s="17">
        <v>1463</v>
      </c>
      <c r="G565" s="1">
        <v>1701</v>
      </c>
      <c r="H565" s="1">
        <v>1036</v>
      </c>
    </row>
    <row r="566" spans="1:8" x14ac:dyDescent="0.2">
      <c r="A566" s="15" t="s">
        <v>68</v>
      </c>
      <c r="B566" s="16">
        <v>56.421880000000002</v>
      </c>
      <c r="C566" s="17">
        <v>0</v>
      </c>
      <c r="D566" s="17">
        <v>1964</v>
      </c>
      <c r="E566" s="17">
        <v>1011</v>
      </c>
      <c r="F566" s="17">
        <v>1455</v>
      </c>
      <c r="G566" s="1">
        <v>1732</v>
      </c>
      <c r="H566" s="1">
        <v>1050</v>
      </c>
    </row>
    <row r="567" spans="1:8" x14ac:dyDescent="0.2">
      <c r="A567" s="15" t="s">
        <v>68</v>
      </c>
      <c r="B567" s="16">
        <v>56.515630000000002</v>
      </c>
      <c r="C567" s="17">
        <v>0</v>
      </c>
      <c r="D567" s="17">
        <v>1972</v>
      </c>
      <c r="E567" s="17">
        <v>1046</v>
      </c>
      <c r="F567" s="17">
        <v>1457</v>
      </c>
      <c r="G567" s="1">
        <v>1718</v>
      </c>
      <c r="H567" s="1">
        <v>1007</v>
      </c>
    </row>
    <row r="568" spans="1:8" x14ac:dyDescent="0.2">
      <c r="A568" s="15" t="s">
        <v>68</v>
      </c>
      <c r="B568" s="16">
        <v>56.625</v>
      </c>
      <c r="C568" s="17">
        <v>0</v>
      </c>
      <c r="D568" s="17">
        <v>1956</v>
      </c>
      <c r="E568" s="17">
        <v>1043</v>
      </c>
      <c r="F568" s="17">
        <v>1482</v>
      </c>
      <c r="G568" s="1">
        <v>1725</v>
      </c>
      <c r="H568" s="1">
        <v>1046</v>
      </c>
    </row>
    <row r="569" spans="1:8" x14ac:dyDescent="0.2">
      <c r="A569" s="15" t="s">
        <v>68</v>
      </c>
      <c r="B569" s="16">
        <v>56.71875</v>
      </c>
      <c r="C569" s="17">
        <v>0</v>
      </c>
      <c r="D569" s="17">
        <v>1960</v>
      </c>
      <c r="E569" s="17">
        <v>1008</v>
      </c>
      <c r="F569" s="17">
        <v>1458</v>
      </c>
      <c r="G569" s="1">
        <v>1717</v>
      </c>
      <c r="H569" s="1">
        <v>1051</v>
      </c>
    </row>
    <row r="570" spans="1:8" x14ac:dyDescent="0.2">
      <c r="A570" s="15" t="s">
        <v>68</v>
      </c>
      <c r="B570" s="16">
        <v>56.8125</v>
      </c>
      <c r="C570" s="17">
        <v>0</v>
      </c>
      <c r="D570" s="17">
        <v>1975</v>
      </c>
      <c r="E570" s="17">
        <v>1024</v>
      </c>
      <c r="F570" s="17">
        <v>1460</v>
      </c>
      <c r="G570" s="1">
        <v>1720</v>
      </c>
      <c r="H570" s="1">
        <v>1034</v>
      </c>
    </row>
    <row r="571" spans="1:8" x14ac:dyDescent="0.2">
      <c r="A571" s="15" t="s">
        <v>68</v>
      </c>
      <c r="B571" s="16">
        <v>56.921880000000002</v>
      </c>
      <c r="C571" s="17">
        <v>0</v>
      </c>
      <c r="D571" s="17">
        <v>1955</v>
      </c>
      <c r="E571" s="17">
        <v>1032</v>
      </c>
      <c r="F571" s="17">
        <v>1444</v>
      </c>
      <c r="G571" s="1">
        <v>1704</v>
      </c>
      <c r="H571" s="1">
        <v>1046</v>
      </c>
    </row>
    <row r="572" spans="1:8" x14ac:dyDescent="0.2">
      <c r="A572" s="15" t="s">
        <v>68</v>
      </c>
      <c r="B572" s="16">
        <v>57.015630000000002</v>
      </c>
      <c r="C572" s="17">
        <v>0</v>
      </c>
      <c r="D572" s="17">
        <v>1948</v>
      </c>
      <c r="E572" s="17">
        <v>1016</v>
      </c>
      <c r="F572" s="17">
        <v>1460</v>
      </c>
      <c r="G572" s="1">
        <v>1719</v>
      </c>
      <c r="H572" s="1">
        <v>1045</v>
      </c>
    </row>
    <row r="573" spans="1:8" x14ac:dyDescent="0.2">
      <c r="A573" s="15" t="s">
        <v>69</v>
      </c>
      <c r="B573" s="16">
        <v>57.125</v>
      </c>
      <c r="C573" s="17">
        <v>0</v>
      </c>
      <c r="D573" s="17">
        <v>1956</v>
      </c>
      <c r="E573" s="17">
        <v>1049</v>
      </c>
      <c r="F573" s="17">
        <v>1455</v>
      </c>
      <c r="G573" s="1">
        <v>1719</v>
      </c>
      <c r="H573" s="1">
        <v>1045</v>
      </c>
    </row>
    <row r="574" spans="1:8" x14ac:dyDescent="0.2">
      <c r="A574" s="15" t="s">
        <v>69</v>
      </c>
      <c r="B574" s="16">
        <v>57.21875</v>
      </c>
      <c r="C574" s="17">
        <v>0</v>
      </c>
      <c r="D574" s="17">
        <v>1960</v>
      </c>
      <c r="E574" s="17">
        <v>1040</v>
      </c>
      <c r="F574" s="17">
        <v>1474</v>
      </c>
      <c r="G574" s="1">
        <v>1707</v>
      </c>
      <c r="H574" s="1">
        <v>1035</v>
      </c>
    </row>
    <row r="575" spans="1:8" x14ac:dyDescent="0.2">
      <c r="A575" s="15" t="s">
        <v>69</v>
      </c>
      <c r="B575" s="16">
        <v>57.3125</v>
      </c>
      <c r="C575" s="17">
        <v>0</v>
      </c>
      <c r="D575" s="17">
        <v>1956</v>
      </c>
      <c r="E575" s="17">
        <v>998</v>
      </c>
      <c r="F575" s="17">
        <v>1473</v>
      </c>
      <c r="G575" s="1">
        <v>1721</v>
      </c>
      <c r="H575" s="1">
        <v>1037</v>
      </c>
    </row>
    <row r="576" spans="1:8" x14ac:dyDescent="0.2">
      <c r="A576" s="15" t="s">
        <v>69</v>
      </c>
      <c r="B576" s="16">
        <v>57.421880000000002</v>
      </c>
      <c r="C576" s="17">
        <v>0</v>
      </c>
      <c r="D576" s="17">
        <v>1974</v>
      </c>
      <c r="E576" s="17">
        <v>1030</v>
      </c>
      <c r="F576" s="17">
        <v>1456</v>
      </c>
      <c r="G576" s="1">
        <v>1707</v>
      </c>
      <c r="H576" s="1">
        <v>1048</v>
      </c>
    </row>
    <row r="577" spans="1:8" x14ac:dyDescent="0.2">
      <c r="A577" s="15" t="s">
        <v>69</v>
      </c>
      <c r="B577" s="16">
        <v>57.515630000000002</v>
      </c>
      <c r="C577" s="17">
        <v>0</v>
      </c>
      <c r="D577" s="17">
        <v>1984</v>
      </c>
      <c r="E577" s="17">
        <v>1034</v>
      </c>
      <c r="F577" s="17">
        <v>1480</v>
      </c>
      <c r="G577" s="1">
        <v>1722</v>
      </c>
      <c r="H577" s="1">
        <v>1045</v>
      </c>
    </row>
    <row r="578" spans="1:8" x14ac:dyDescent="0.2">
      <c r="A578" s="15" t="s">
        <v>69</v>
      </c>
      <c r="B578" s="16">
        <v>57.621090000000002</v>
      </c>
      <c r="C578" s="17">
        <v>0</v>
      </c>
      <c r="D578" s="17">
        <v>1968</v>
      </c>
      <c r="E578" s="17">
        <v>1029</v>
      </c>
      <c r="F578" s="17">
        <v>1445</v>
      </c>
      <c r="G578" s="1">
        <v>1718</v>
      </c>
      <c r="H578" s="1">
        <v>1053</v>
      </c>
    </row>
    <row r="579" spans="1:8" x14ac:dyDescent="0.2">
      <c r="A579" s="15" t="s">
        <v>69</v>
      </c>
      <c r="B579" s="16">
        <v>57.71875</v>
      </c>
      <c r="C579" s="17">
        <v>0</v>
      </c>
      <c r="D579" s="17">
        <v>1965</v>
      </c>
      <c r="E579" s="17">
        <v>1016</v>
      </c>
      <c r="F579" s="17">
        <v>1462</v>
      </c>
      <c r="G579" s="1">
        <v>1705</v>
      </c>
      <c r="H579" s="1">
        <v>1051</v>
      </c>
    </row>
    <row r="580" spans="1:8" x14ac:dyDescent="0.2">
      <c r="A580" s="15" t="s">
        <v>69</v>
      </c>
      <c r="B580" s="16">
        <v>57.824219999999997</v>
      </c>
      <c r="C580" s="17">
        <v>0</v>
      </c>
      <c r="D580" s="17">
        <v>1963</v>
      </c>
      <c r="E580" s="17">
        <v>1043</v>
      </c>
      <c r="F580" s="17">
        <v>1458</v>
      </c>
      <c r="G580" s="1">
        <v>1717</v>
      </c>
      <c r="H580" s="1">
        <v>1023</v>
      </c>
    </row>
    <row r="581" spans="1:8" x14ac:dyDescent="0.2">
      <c r="A581" s="15" t="s">
        <v>69</v>
      </c>
      <c r="B581" s="16">
        <v>57.921880000000002</v>
      </c>
      <c r="C581" s="17">
        <v>0</v>
      </c>
      <c r="D581" s="17">
        <v>1959</v>
      </c>
      <c r="E581" s="17">
        <v>1012</v>
      </c>
      <c r="F581" s="17">
        <v>1439</v>
      </c>
      <c r="G581" s="1">
        <v>1710</v>
      </c>
      <c r="H581" s="1">
        <v>1030</v>
      </c>
    </row>
    <row r="582" spans="1:8" x14ac:dyDescent="0.2">
      <c r="A582" s="15" t="s">
        <v>69</v>
      </c>
      <c r="B582" s="16">
        <v>58.011719999999997</v>
      </c>
      <c r="C582" s="17">
        <v>0</v>
      </c>
      <c r="D582" s="17">
        <v>1976</v>
      </c>
      <c r="E582" s="17">
        <v>1016</v>
      </c>
      <c r="F582" s="17">
        <v>1454</v>
      </c>
      <c r="G582" s="1">
        <v>1723</v>
      </c>
      <c r="H582" s="1">
        <v>1055</v>
      </c>
    </row>
    <row r="583" spans="1:8" x14ac:dyDescent="0.2">
      <c r="A583" s="15" t="s">
        <v>70</v>
      </c>
      <c r="B583" s="16">
        <v>58.121090000000002</v>
      </c>
      <c r="C583" s="17">
        <v>0</v>
      </c>
      <c r="D583" s="17">
        <v>1956</v>
      </c>
      <c r="E583" s="17">
        <v>1026</v>
      </c>
      <c r="F583" s="17">
        <v>1457</v>
      </c>
      <c r="G583" s="1">
        <v>1711</v>
      </c>
      <c r="H583" s="1">
        <v>1043</v>
      </c>
    </row>
    <row r="584" spans="1:8" x14ac:dyDescent="0.2">
      <c r="A584" s="15" t="s">
        <v>70</v>
      </c>
      <c r="B584" s="16">
        <v>58.214840000000002</v>
      </c>
      <c r="C584" s="17">
        <v>0</v>
      </c>
      <c r="D584" s="17">
        <v>1964</v>
      </c>
      <c r="E584" s="17">
        <v>1018</v>
      </c>
      <c r="F584" s="17">
        <v>1460</v>
      </c>
      <c r="G584" s="1">
        <v>1716</v>
      </c>
      <c r="H584" s="1">
        <v>1038</v>
      </c>
    </row>
    <row r="585" spans="1:8" x14ac:dyDescent="0.2">
      <c r="A585" s="15" t="s">
        <v>70</v>
      </c>
      <c r="B585" s="16">
        <v>58.324219999999997</v>
      </c>
      <c r="C585" s="17">
        <v>0</v>
      </c>
      <c r="D585" s="17">
        <v>1970</v>
      </c>
      <c r="E585" s="17">
        <v>1021</v>
      </c>
      <c r="F585" s="17">
        <v>1460</v>
      </c>
      <c r="G585" s="1">
        <v>1696</v>
      </c>
      <c r="H585" s="1">
        <v>1041</v>
      </c>
    </row>
    <row r="586" spans="1:8" x14ac:dyDescent="0.2">
      <c r="A586" s="15" t="s">
        <v>70</v>
      </c>
      <c r="B586" s="16">
        <v>58.417969999999997</v>
      </c>
      <c r="C586" s="17">
        <v>0</v>
      </c>
      <c r="D586" s="17">
        <v>1974</v>
      </c>
      <c r="E586" s="17">
        <v>1031</v>
      </c>
      <c r="F586" s="17">
        <v>1443</v>
      </c>
      <c r="G586" s="1">
        <v>1723</v>
      </c>
      <c r="H586" s="1">
        <v>1047</v>
      </c>
    </row>
    <row r="587" spans="1:8" x14ac:dyDescent="0.2">
      <c r="A587" s="15" t="s">
        <v>70</v>
      </c>
      <c r="B587" s="16">
        <v>58.511719999999997</v>
      </c>
      <c r="C587" s="17">
        <v>0</v>
      </c>
      <c r="D587" s="17">
        <v>1955</v>
      </c>
      <c r="E587" s="17">
        <v>1034</v>
      </c>
      <c r="F587" s="17">
        <v>1453</v>
      </c>
      <c r="G587" s="1">
        <v>1729</v>
      </c>
      <c r="H587" s="1">
        <v>1056</v>
      </c>
    </row>
    <row r="588" spans="1:8" x14ac:dyDescent="0.2">
      <c r="A588" s="15" t="s">
        <v>70</v>
      </c>
      <c r="B588" s="16">
        <v>58.621090000000002</v>
      </c>
      <c r="C588" s="17">
        <v>0</v>
      </c>
      <c r="D588" s="17">
        <v>1981</v>
      </c>
      <c r="E588" s="17">
        <v>1012</v>
      </c>
      <c r="F588" s="17">
        <v>1459</v>
      </c>
      <c r="G588" s="1">
        <v>1730</v>
      </c>
      <c r="H588" s="1">
        <v>1046</v>
      </c>
    </row>
    <row r="589" spans="1:8" x14ac:dyDescent="0.2">
      <c r="A589" s="15" t="s">
        <v>70</v>
      </c>
      <c r="B589" s="16">
        <v>58.714840000000002</v>
      </c>
      <c r="C589" s="17">
        <v>0</v>
      </c>
      <c r="D589" s="17">
        <v>1951</v>
      </c>
      <c r="E589" s="17">
        <v>1029</v>
      </c>
      <c r="F589" s="17">
        <v>1446</v>
      </c>
      <c r="G589" s="1">
        <v>1717</v>
      </c>
      <c r="H589" s="1">
        <v>1027</v>
      </c>
    </row>
    <row r="590" spans="1:8" x14ac:dyDescent="0.2">
      <c r="A590" s="15" t="s">
        <v>70</v>
      </c>
      <c r="B590" s="16">
        <v>58.824219999999997</v>
      </c>
      <c r="C590" s="17">
        <v>0</v>
      </c>
      <c r="D590" s="17">
        <v>1975</v>
      </c>
      <c r="E590" s="17">
        <v>1029</v>
      </c>
      <c r="F590" s="17">
        <v>1446</v>
      </c>
      <c r="G590" s="1">
        <v>1716</v>
      </c>
      <c r="H590" s="1">
        <v>1019</v>
      </c>
    </row>
    <row r="591" spans="1:8" x14ac:dyDescent="0.2">
      <c r="A591" s="15" t="s">
        <v>70</v>
      </c>
      <c r="B591" s="16">
        <v>58.917969999999997</v>
      </c>
      <c r="C591" s="17">
        <v>0</v>
      </c>
      <c r="D591" s="17">
        <v>1965</v>
      </c>
      <c r="E591" s="17">
        <v>1017</v>
      </c>
      <c r="F591" s="17">
        <v>1453</v>
      </c>
      <c r="G591" s="1">
        <v>1726</v>
      </c>
      <c r="H591" s="1">
        <v>1034</v>
      </c>
    </row>
    <row r="592" spans="1:8" x14ac:dyDescent="0.2">
      <c r="A592" s="15" t="s">
        <v>70</v>
      </c>
      <c r="B592" s="16">
        <v>59.011719999999997</v>
      </c>
      <c r="C592" s="17">
        <v>0</v>
      </c>
      <c r="D592" s="17">
        <v>1965</v>
      </c>
      <c r="E592" s="17">
        <v>1025</v>
      </c>
      <c r="F592" s="17">
        <v>1455</v>
      </c>
      <c r="G592" s="1">
        <v>1721</v>
      </c>
      <c r="H592" s="1">
        <v>1047</v>
      </c>
    </row>
    <row r="593" spans="1:8" x14ac:dyDescent="0.2">
      <c r="A593" s="15" t="s">
        <v>71</v>
      </c>
      <c r="B593" s="16">
        <v>59.121090000000002</v>
      </c>
      <c r="C593" s="17">
        <v>0</v>
      </c>
      <c r="D593" s="17">
        <v>1971</v>
      </c>
      <c r="E593" s="17">
        <v>1012</v>
      </c>
      <c r="F593" s="17">
        <v>1460</v>
      </c>
      <c r="G593" s="1">
        <v>1721</v>
      </c>
      <c r="H593" s="1">
        <v>1033</v>
      </c>
    </row>
    <row r="594" spans="1:8" x14ac:dyDescent="0.2">
      <c r="A594" s="15" t="s">
        <v>71</v>
      </c>
      <c r="B594" s="16">
        <v>59.214840000000002</v>
      </c>
      <c r="C594" s="17">
        <v>0</v>
      </c>
      <c r="D594" s="17">
        <v>1975</v>
      </c>
      <c r="E594" s="17">
        <v>1033</v>
      </c>
      <c r="F594" s="17">
        <v>1450</v>
      </c>
      <c r="G594" s="1">
        <v>1717</v>
      </c>
      <c r="H594" s="1">
        <v>1036</v>
      </c>
    </row>
    <row r="595" spans="1:8" x14ac:dyDescent="0.2">
      <c r="A595" s="15" t="s">
        <v>71</v>
      </c>
      <c r="B595" s="16">
        <v>59.324219999999997</v>
      </c>
      <c r="C595" s="17">
        <v>0</v>
      </c>
      <c r="D595" s="17">
        <v>1973</v>
      </c>
      <c r="E595" s="17">
        <v>1021</v>
      </c>
      <c r="F595" s="17">
        <v>1459</v>
      </c>
      <c r="G595" s="1">
        <v>1717</v>
      </c>
      <c r="H595" s="1">
        <v>1035</v>
      </c>
    </row>
    <row r="596" spans="1:8" x14ac:dyDescent="0.2">
      <c r="A596" s="15" t="s">
        <v>71</v>
      </c>
      <c r="B596" s="16">
        <v>59.417969999999997</v>
      </c>
      <c r="C596" s="17">
        <v>0</v>
      </c>
      <c r="D596" s="17">
        <v>1962</v>
      </c>
      <c r="E596" s="17">
        <v>1041</v>
      </c>
      <c r="F596" s="17">
        <v>1451</v>
      </c>
      <c r="G596" s="1">
        <v>1716</v>
      </c>
      <c r="H596" s="1">
        <v>1046</v>
      </c>
    </row>
    <row r="597" spans="1:8" x14ac:dyDescent="0.2">
      <c r="A597" s="15" t="s">
        <v>71</v>
      </c>
      <c r="B597" s="16">
        <v>59.511719999999997</v>
      </c>
      <c r="C597" s="17">
        <v>0</v>
      </c>
      <c r="D597" s="17">
        <v>1956</v>
      </c>
      <c r="E597" s="17">
        <v>1021</v>
      </c>
      <c r="F597" s="17">
        <v>1452</v>
      </c>
      <c r="G597" s="1">
        <v>1735</v>
      </c>
      <c r="H597" s="1">
        <v>1046</v>
      </c>
    </row>
    <row r="598" spans="1:8" x14ac:dyDescent="0.2">
      <c r="A598" s="15" t="s">
        <v>71</v>
      </c>
      <c r="B598" s="16">
        <v>59.621090000000002</v>
      </c>
      <c r="C598" s="17">
        <v>0</v>
      </c>
      <c r="D598" s="17">
        <v>1963</v>
      </c>
      <c r="E598" s="17">
        <v>1021</v>
      </c>
      <c r="F598" s="17">
        <v>1453</v>
      </c>
      <c r="G598" s="1">
        <v>1710</v>
      </c>
      <c r="H598" s="1">
        <v>1050</v>
      </c>
    </row>
    <row r="599" spans="1:8" x14ac:dyDescent="0.2">
      <c r="A599" s="15" t="s">
        <v>71</v>
      </c>
      <c r="B599" s="16">
        <v>59.714840000000002</v>
      </c>
      <c r="C599" s="17">
        <v>0</v>
      </c>
      <c r="D599" s="17">
        <v>1967</v>
      </c>
      <c r="E599" s="17">
        <v>1025</v>
      </c>
      <c r="F599" s="17">
        <v>1471</v>
      </c>
      <c r="G599" s="1">
        <v>1733</v>
      </c>
      <c r="H599" s="1">
        <v>1049</v>
      </c>
    </row>
    <row r="600" spans="1:8" x14ac:dyDescent="0.2">
      <c r="A600" s="15" t="s">
        <v>71</v>
      </c>
      <c r="B600" s="16">
        <v>59.824219999999997</v>
      </c>
      <c r="C600" s="17">
        <v>0</v>
      </c>
      <c r="D600" s="17">
        <v>1966</v>
      </c>
      <c r="E600" s="17">
        <v>1020</v>
      </c>
      <c r="F600" s="17">
        <v>1451</v>
      </c>
      <c r="G600" s="1">
        <v>1701</v>
      </c>
      <c r="H600" s="1">
        <v>1037</v>
      </c>
    </row>
    <row r="601" spans="1:8" x14ac:dyDescent="0.2">
      <c r="A601" s="15" t="s">
        <v>71</v>
      </c>
      <c r="B601" s="16">
        <v>59.917969999999997</v>
      </c>
      <c r="C601" s="17">
        <v>0</v>
      </c>
      <c r="D601" s="17">
        <v>1962</v>
      </c>
      <c r="E601" s="17">
        <v>1030</v>
      </c>
      <c r="F601" s="17">
        <v>1466</v>
      </c>
      <c r="G601" s="1">
        <v>1716</v>
      </c>
      <c r="H601" s="1">
        <v>1048</v>
      </c>
    </row>
    <row r="602" spans="1:8" x14ac:dyDescent="0.2">
      <c r="A602" s="15" t="s">
        <v>71</v>
      </c>
      <c r="B602" s="16">
        <v>60.027340000000002</v>
      </c>
      <c r="C602" s="17">
        <v>0</v>
      </c>
      <c r="D602" s="17">
        <v>1982</v>
      </c>
      <c r="E602" s="17">
        <v>1004</v>
      </c>
      <c r="F602" s="17">
        <v>1452</v>
      </c>
      <c r="G602" s="1">
        <v>1713</v>
      </c>
      <c r="H602" s="1">
        <v>1042</v>
      </c>
    </row>
    <row r="603" spans="1:8" x14ac:dyDescent="0.2">
      <c r="A603" s="15" t="s">
        <v>72</v>
      </c>
      <c r="B603" s="16">
        <v>60.117190000000001</v>
      </c>
      <c r="C603" s="17">
        <v>0</v>
      </c>
      <c r="D603" s="17">
        <v>1983</v>
      </c>
      <c r="E603" s="17">
        <v>1035</v>
      </c>
      <c r="F603" s="17">
        <v>1453</v>
      </c>
      <c r="G603" s="1">
        <v>1717</v>
      </c>
      <c r="H603" s="1">
        <v>1043</v>
      </c>
    </row>
    <row r="604" spans="1:8" x14ac:dyDescent="0.2">
      <c r="A604" s="15" t="s">
        <v>72</v>
      </c>
      <c r="B604" s="16">
        <v>60.214840000000002</v>
      </c>
      <c r="C604" s="17">
        <v>0</v>
      </c>
      <c r="D604" s="17">
        <v>1965</v>
      </c>
      <c r="E604" s="17">
        <v>1002</v>
      </c>
      <c r="F604" s="17">
        <v>1441</v>
      </c>
      <c r="G604" s="1">
        <v>1706</v>
      </c>
      <c r="H604" s="1">
        <v>1038</v>
      </c>
    </row>
    <row r="605" spans="1:8" x14ac:dyDescent="0.2">
      <c r="A605" s="15" t="s">
        <v>72</v>
      </c>
      <c r="B605" s="16">
        <v>60.320309999999999</v>
      </c>
      <c r="C605" s="17">
        <v>0</v>
      </c>
      <c r="D605" s="17">
        <v>1958</v>
      </c>
      <c r="E605" s="17">
        <v>1013</v>
      </c>
      <c r="F605" s="17">
        <v>1458</v>
      </c>
      <c r="G605" s="1">
        <v>1712</v>
      </c>
      <c r="H605" s="1">
        <v>1039</v>
      </c>
    </row>
    <row r="606" spans="1:8" x14ac:dyDescent="0.2">
      <c r="A606" s="15" t="s">
        <v>72</v>
      </c>
      <c r="B606" s="16">
        <v>60.414059999999999</v>
      </c>
      <c r="C606" s="17">
        <v>0</v>
      </c>
      <c r="D606" s="17">
        <v>1965</v>
      </c>
      <c r="E606" s="17">
        <v>1026</v>
      </c>
      <c r="F606" s="17">
        <v>1458</v>
      </c>
      <c r="G606" s="1">
        <v>1724</v>
      </c>
      <c r="H606" s="1">
        <v>1020</v>
      </c>
    </row>
    <row r="607" spans="1:8" x14ac:dyDescent="0.2">
      <c r="A607" s="15" t="s">
        <v>72</v>
      </c>
      <c r="B607" s="16">
        <v>60.523440000000001</v>
      </c>
      <c r="C607" s="17">
        <v>0</v>
      </c>
      <c r="D607" s="17">
        <v>1968</v>
      </c>
      <c r="E607" s="17">
        <v>1018</v>
      </c>
      <c r="F607" s="17">
        <v>1454</v>
      </c>
      <c r="G607" s="1">
        <v>1714</v>
      </c>
      <c r="H607" s="1">
        <v>1060</v>
      </c>
    </row>
    <row r="608" spans="1:8" x14ac:dyDescent="0.2">
      <c r="A608" s="15" t="s">
        <v>72</v>
      </c>
      <c r="B608" s="16">
        <v>60.617190000000001</v>
      </c>
      <c r="C608" s="17">
        <v>0</v>
      </c>
      <c r="D608" s="17">
        <v>1958</v>
      </c>
      <c r="E608" s="17">
        <v>1036</v>
      </c>
      <c r="F608" s="17">
        <v>1475</v>
      </c>
      <c r="G608" s="1">
        <v>1711</v>
      </c>
      <c r="H608" s="1">
        <v>1044</v>
      </c>
    </row>
    <row r="609" spans="1:8" x14ac:dyDescent="0.2">
      <c r="A609" s="15" t="s">
        <v>72</v>
      </c>
      <c r="B609" s="16">
        <v>60.710940000000001</v>
      </c>
      <c r="C609" s="17">
        <v>0</v>
      </c>
      <c r="D609" s="17">
        <v>1950</v>
      </c>
      <c r="E609" s="17">
        <v>1024</v>
      </c>
      <c r="F609" s="17">
        <v>1460</v>
      </c>
      <c r="G609" s="1">
        <v>1722</v>
      </c>
      <c r="H609" s="1">
        <v>1031</v>
      </c>
    </row>
    <row r="610" spans="1:8" x14ac:dyDescent="0.2">
      <c r="A610" s="15" t="s">
        <v>72</v>
      </c>
      <c r="B610" s="16">
        <v>60.820309999999999</v>
      </c>
      <c r="C610" s="17">
        <v>0</v>
      </c>
      <c r="D610" s="17">
        <v>1970</v>
      </c>
      <c r="E610" s="17">
        <v>1012</v>
      </c>
      <c r="F610" s="17">
        <v>1467</v>
      </c>
      <c r="G610" s="1">
        <v>1730</v>
      </c>
      <c r="H610" s="1">
        <v>1056</v>
      </c>
    </row>
    <row r="611" spans="1:8" x14ac:dyDescent="0.2">
      <c r="A611" s="15" t="s">
        <v>72</v>
      </c>
      <c r="B611" s="16">
        <v>60.914059999999999</v>
      </c>
      <c r="C611" s="17">
        <v>0</v>
      </c>
      <c r="D611" s="17">
        <v>1968</v>
      </c>
      <c r="E611" s="17">
        <v>1025</v>
      </c>
      <c r="F611" s="17">
        <v>1472</v>
      </c>
      <c r="G611" s="1">
        <v>1706</v>
      </c>
      <c r="H611" s="1">
        <v>1060</v>
      </c>
    </row>
    <row r="612" spans="1:8" x14ac:dyDescent="0.2">
      <c r="A612" s="15" t="s">
        <v>72</v>
      </c>
      <c r="B612" s="16">
        <v>61.023440000000001</v>
      </c>
      <c r="C612" s="17">
        <v>0</v>
      </c>
      <c r="D612" s="17">
        <v>1966</v>
      </c>
      <c r="E612" s="17">
        <v>1044</v>
      </c>
      <c r="F612" s="17">
        <v>1462</v>
      </c>
      <c r="G612" s="1">
        <v>1712</v>
      </c>
      <c r="H612" s="1">
        <v>1041</v>
      </c>
    </row>
    <row r="613" spans="1:8" x14ac:dyDescent="0.2">
      <c r="A613" s="15" t="s">
        <v>73</v>
      </c>
      <c r="B613" s="16">
        <v>61.117190000000001</v>
      </c>
      <c r="C613" s="17">
        <v>0</v>
      </c>
      <c r="D613" s="17">
        <v>1956</v>
      </c>
      <c r="E613" s="17">
        <v>1010</v>
      </c>
      <c r="F613" s="17">
        <v>1455</v>
      </c>
      <c r="G613" s="1">
        <v>1734</v>
      </c>
      <c r="H613" s="1">
        <v>1036</v>
      </c>
    </row>
    <row r="614" spans="1:8" x14ac:dyDescent="0.2">
      <c r="A614" s="15" t="s">
        <v>73</v>
      </c>
      <c r="B614" s="16">
        <v>61.210940000000001</v>
      </c>
      <c r="C614" s="17">
        <v>0</v>
      </c>
      <c r="D614" s="17">
        <v>1969</v>
      </c>
      <c r="E614" s="17">
        <v>1030</v>
      </c>
      <c r="F614" s="17">
        <v>1470</v>
      </c>
      <c r="G614" s="1">
        <v>1708</v>
      </c>
      <c r="H614" s="1">
        <v>1046</v>
      </c>
    </row>
    <row r="615" spans="1:8" x14ac:dyDescent="0.2">
      <c r="A615" s="15" t="s">
        <v>73</v>
      </c>
      <c r="B615" s="16">
        <v>61.320309999999999</v>
      </c>
      <c r="C615" s="17">
        <v>0</v>
      </c>
      <c r="D615" s="17">
        <v>1980</v>
      </c>
      <c r="E615" s="17">
        <v>1023</v>
      </c>
      <c r="F615" s="17">
        <v>1458</v>
      </c>
      <c r="G615" s="1">
        <v>1719</v>
      </c>
      <c r="H615" s="1">
        <v>1044</v>
      </c>
    </row>
    <row r="616" spans="1:8" x14ac:dyDescent="0.2">
      <c r="A616" s="15" t="s">
        <v>73</v>
      </c>
      <c r="B616" s="16">
        <v>61.414059999999999</v>
      </c>
      <c r="C616" s="17">
        <v>0</v>
      </c>
      <c r="D616" s="17">
        <v>1976</v>
      </c>
      <c r="E616" s="17">
        <v>1030</v>
      </c>
      <c r="F616" s="17">
        <v>1451</v>
      </c>
      <c r="G616" s="1">
        <v>1709</v>
      </c>
      <c r="H616" s="1">
        <v>1024</v>
      </c>
    </row>
    <row r="617" spans="1:8" x14ac:dyDescent="0.2">
      <c r="A617" s="15" t="s">
        <v>73</v>
      </c>
      <c r="B617" s="16">
        <v>61.523440000000001</v>
      </c>
      <c r="C617" s="17">
        <v>0</v>
      </c>
      <c r="D617" s="17">
        <v>1966</v>
      </c>
      <c r="E617" s="17">
        <v>1014</v>
      </c>
      <c r="F617" s="17">
        <v>1465</v>
      </c>
      <c r="G617" s="1">
        <v>1718</v>
      </c>
      <c r="H617" s="1">
        <v>1055</v>
      </c>
    </row>
    <row r="618" spans="1:8" x14ac:dyDescent="0.2">
      <c r="A618" s="15" t="s">
        <v>73</v>
      </c>
      <c r="B618" s="16">
        <v>61.617190000000001</v>
      </c>
      <c r="C618" s="17">
        <v>0</v>
      </c>
      <c r="D618" s="17">
        <v>1943</v>
      </c>
      <c r="E618" s="17">
        <v>1025</v>
      </c>
      <c r="F618" s="17">
        <v>1465</v>
      </c>
      <c r="G618" s="1">
        <v>1727</v>
      </c>
      <c r="H618" s="1">
        <v>1033</v>
      </c>
    </row>
    <row r="619" spans="1:8" x14ac:dyDescent="0.2">
      <c r="A619" s="15" t="s">
        <v>73</v>
      </c>
      <c r="B619" s="16">
        <v>61.710940000000001</v>
      </c>
      <c r="C619" s="17">
        <v>0</v>
      </c>
      <c r="D619" s="17">
        <v>1963</v>
      </c>
      <c r="E619" s="17">
        <v>1033</v>
      </c>
      <c r="F619" s="17">
        <v>1453</v>
      </c>
      <c r="G619" s="1">
        <v>1714</v>
      </c>
      <c r="H619" s="1">
        <v>1050</v>
      </c>
    </row>
    <row r="620" spans="1:8" x14ac:dyDescent="0.2">
      <c r="A620" s="15" t="s">
        <v>73</v>
      </c>
      <c r="B620" s="16">
        <v>61.820309999999999</v>
      </c>
      <c r="C620" s="17">
        <v>0</v>
      </c>
      <c r="D620" s="17">
        <v>1961</v>
      </c>
      <c r="E620" s="17">
        <v>1020</v>
      </c>
      <c r="F620" s="17">
        <v>1463</v>
      </c>
      <c r="G620" s="1">
        <v>1738</v>
      </c>
      <c r="H620" s="1">
        <v>1047</v>
      </c>
    </row>
    <row r="621" spans="1:8" x14ac:dyDescent="0.2">
      <c r="A621" s="15" t="s">
        <v>73</v>
      </c>
      <c r="B621" s="16">
        <v>61.914059999999999</v>
      </c>
      <c r="C621" s="17">
        <v>0</v>
      </c>
      <c r="D621" s="17">
        <v>1963</v>
      </c>
      <c r="E621" s="17">
        <v>1034</v>
      </c>
      <c r="F621" s="17">
        <v>1459</v>
      </c>
      <c r="G621" s="1">
        <v>1708</v>
      </c>
      <c r="H621" s="1">
        <v>1056</v>
      </c>
    </row>
    <row r="622" spans="1:8" x14ac:dyDescent="0.2">
      <c r="A622" s="15" t="s">
        <v>73</v>
      </c>
      <c r="B622" s="16">
        <v>62.023440000000001</v>
      </c>
      <c r="C622" s="17">
        <v>0</v>
      </c>
      <c r="D622" s="17">
        <v>1976</v>
      </c>
      <c r="E622" s="17">
        <v>1037</v>
      </c>
      <c r="F622" s="17">
        <v>1454</v>
      </c>
      <c r="G622" s="1">
        <v>1726</v>
      </c>
      <c r="H622" s="1">
        <v>1041</v>
      </c>
    </row>
    <row r="623" spans="1:8" x14ac:dyDescent="0.2">
      <c r="A623" s="15" t="s">
        <v>74</v>
      </c>
      <c r="B623" s="16">
        <v>62.117190000000001</v>
      </c>
      <c r="C623" s="17">
        <v>0</v>
      </c>
      <c r="D623" s="17">
        <v>1959</v>
      </c>
      <c r="E623" s="17">
        <v>1019</v>
      </c>
      <c r="F623" s="17">
        <v>1462</v>
      </c>
      <c r="G623" s="1">
        <v>1714</v>
      </c>
      <c r="H623" s="1">
        <v>1061</v>
      </c>
    </row>
    <row r="624" spans="1:8" x14ac:dyDescent="0.2">
      <c r="A624" s="15" t="s">
        <v>74</v>
      </c>
      <c r="B624" s="16">
        <v>62.226559999999999</v>
      </c>
      <c r="C624" s="17">
        <v>0</v>
      </c>
      <c r="D624" s="17">
        <v>1966</v>
      </c>
      <c r="E624" s="17">
        <v>1036</v>
      </c>
      <c r="F624" s="17">
        <v>1461</v>
      </c>
      <c r="G624" s="1">
        <v>1728</v>
      </c>
      <c r="H624" s="1">
        <v>1041</v>
      </c>
    </row>
    <row r="625" spans="1:8" x14ac:dyDescent="0.2">
      <c r="A625" s="15" t="s">
        <v>74</v>
      </c>
      <c r="B625" s="16">
        <v>62.320309999999999</v>
      </c>
      <c r="C625" s="17">
        <v>0</v>
      </c>
      <c r="D625" s="17">
        <v>1965</v>
      </c>
      <c r="E625" s="17">
        <v>1022</v>
      </c>
      <c r="F625" s="17">
        <v>1454</v>
      </c>
      <c r="G625" s="1">
        <v>1711</v>
      </c>
      <c r="H625" s="1">
        <v>1055</v>
      </c>
    </row>
    <row r="626" spans="1:8" x14ac:dyDescent="0.2">
      <c r="A626" s="15" t="s">
        <v>74</v>
      </c>
      <c r="B626" s="16">
        <v>62.414059999999999</v>
      </c>
      <c r="C626" s="17">
        <v>0</v>
      </c>
      <c r="D626" s="17">
        <v>1966</v>
      </c>
      <c r="E626" s="17">
        <v>1023</v>
      </c>
      <c r="F626" s="17">
        <v>1466</v>
      </c>
      <c r="G626" s="1">
        <v>1705</v>
      </c>
      <c r="H626" s="1">
        <v>1049</v>
      </c>
    </row>
    <row r="627" spans="1:8" x14ac:dyDescent="0.2">
      <c r="A627" s="15" t="s">
        <v>74</v>
      </c>
      <c r="B627" s="16">
        <v>62.523440000000001</v>
      </c>
      <c r="C627" s="17">
        <v>0</v>
      </c>
      <c r="D627" s="17">
        <v>1966</v>
      </c>
      <c r="E627" s="17">
        <v>1030</v>
      </c>
      <c r="F627" s="17">
        <v>1458</v>
      </c>
      <c r="G627" s="1">
        <v>1716</v>
      </c>
      <c r="H627" s="1">
        <v>1042</v>
      </c>
    </row>
    <row r="628" spans="1:8" x14ac:dyDescent="0.2">
      <c r="A628" s="15" t="s">
        <v>74</v>
      </c>
      <c r="B628" s="16">
        <v>62.613280000000003</v>
      </c>
      <c r="C628" s="17">
        <v>0</v>
      </c>
      <c r="D628" s="17">
        <v>1961</v>
      </c>
      <c r="E628" s="17">
        <v>1039</v>
      </c>
      <c r="F628" s="17">
        <v>1460</v>
      </c>
      <c r="G628" s="1">
        <v>1704</v>
      </c>
      <c r="H628" s="1">
        <v>1047</v>
      </c>
    </row>
    <row r="629" spans="1:8" x14ac:dyDescent="0.2">
      <c r="A629" s="15" t="s">
        <v>74</v>
      </c>
      <c r="B629" s="16">
        <v>62.726559999999999</v>
      </c>
      <c r="C629" s="17">
        <v>0</v>
      </c>
      <c r="D629" s="17">
        <v>1972</v>
      </c>
      <c r="E629" s="17">
        <v>1035</v>
      </c>
      <c r="F629" s="17">
        <v>1460</v>
      </c>
      <c r="G629" s="1">
        <v>1732</v>
      </c>
      <c r="H629" s="1">
        <v>1034</v>
      </c>
    </row>
    <row r="630" spans="1:8" x14ac:dyDescent="0.2">
      <c r="A630" s="15" t="s">
        <v>74</v>
      </c>
      <c r="B630" s="16">
        <v>62.816409999999998</v>
      </c>
      <c r="C630" s="17">
        <v>0</v>
      </c>
      <c r="D630" s="17">
        <v>1973</v>
      </c>
      <c r="E630" s="17">
        <v>1025</v>
      </c>
      <c r="F630" s="17">
        <v>1458</v>
      </c>
      <c r="G630" s="1">
        <v>1725</v>
      </c>
      <c r="H630" s="1">
        <v>1041</v>
      </c>
    </row>
    <row r="631" spans="1:8" x14ac:dyDescent="0.2">
      <c r="A631" s="15" t="s">
        <v>74</v>
      </c>
      <c r="B631" s="16">
        <v>62.910159999999998</v>
      </c>
      <c r="C631" s="17">
        <v>0</v>
      </c>
      <c r="D631" s="17">
        <v>1945</v>
      </c>
      <c r="E631" s="17">
        <v>1031</v>
      </c>
      <c r="F631" s="17">
        <v>1451</v>
      </c>
      <c r="G631" s="1">
        <v>1700</v>
      </c>
      <c r="H631" s="1">
        <v>1026</v>
      </c>
    </row>
    <row r="632" spans="1:8" x14ac:dyDescent="0.2">
      <c r="A632" s="15" t="s">
        <v>74</v>
      </c>
      <c r="B632" s="16">
        <v>63.019530000000003</v>
      </c>
      <c r="C632" s="17">
        <v>0</v>
      </c>
      <c r="D632" s="17">
        <v>1951</v>
      </c>
      <c r="E632" s="17">
        <v>1036</v>
      </c>
      <c r="F632" s="17">
        <v>1459</v>
      </c>
      <c r="G632" s="1">
        <v>1725</v>
      </c>
      <c r="H632" s="1">
        <v>1045</v>
      </c>
    </row>
    <row r="633" spans="1:8" x14ac:dyDescent="0.2">
      <c r="A633" s="15" t="s">
        <v>75</v>
      </c>
      <c r="B633" s="16">
        <v>63.113280000000003</v>
      </c>
      <c r="C633" s="17">
        <v>0</v>
      </c>
      <c r="D633" s="17">
        <v>1959</v>
      </c>
      <c r="E633" s="17">
        <v>1026</v>
      </c>
      <c r="F633" s="17">
        <v>1450</v>
      </c>
      <c r="G633" s="1">
        <v>1720</v>
      </c>
      <c r="H633" s="1">
        <v>1045</v>
      </c>
    </row>
    <row r="634" spans="1:8" x14ac:dyDescent="0.2">
      <c r="A634" s="15" t="s">
        <v>75</v>
      </c>
      <c r="B634" s="16">
        <v>63.222659999999998</v>
      </c>
      <c r="C634" s="17">
        <v>0</v>
      </c>
      <c r="D634" s="17">
        <v>1959</v>
      </c>
      <c r="E634" s="17">
        <v>1025</v>
      </c>
      <c r="F634" s="17">
        <v>1456</v>
      </c>
      <c r="G634" s="1">
        <v>1699</v>
      </c>
      <c r="H634" s="1">
        <v>1045</v>
      </c>
    </row>
    <row r="635" spans="1:8" x14ac:dyDescent="0.2">
      <c r="A635" s="15" t="s">
        <v>75</v>
      </c>
      <c r="B635" s="16">
        <v>63.316409999999998</v>
      </c>
      <c r="C635" s="17">
        <v>0</v>
      </c>
      <c r="D635" s="17">
        <v>1961</v>
      </c>
      <c r="E635" s="17">
        <v>1035</v>
      </c>
      <c r="F635" s="17">
        <v>1448</v>
      </c>
      <c r="G635" s="1">
        <v>1701</v>
      </c>
      <c r="H635" s="1">
        <v>1034</v>
      </c>
    </row>
    <row r="636" spans="1:8" x14ac:dyDescent="0.2">
      <c r="A636" s="15" t="s">
        <v>75</v>
      </c>
      <c r="B636" s="16">
        <v>63.410159999999998</v>
      </c>
      <c r="C636" s="17">
        <v>0</v>
      </c>
      <c r="D636" s="17">
        <v>1972</v>
      </c>
      <c r="E636" s="17">
        <v>1031</v>
      </c>
      <c r="F636" s="17">
        <v>1450</v>
      </c>
      <c r="G636" s="1">
        <v>1706</v>
      </c>
      <c r="H636" s="1">
        <v>1051</v>
      </c>
    </row>
    <row r="637" spans="1:8" x14ac:dyDescent="0.2">
      <c r="A637" s="15" t="s">
        <v>75</v>
      </c>
      <c r="B637" s="16">
        <v>63.519530000000003</v>
      </c>
      <c r="C637" s="17">
        <v>0</v>
      </c>
      <c r="D637" s="17">
        <v>1961</v>
      </c>
      <c r="E637" s="17">
        <v>1034</v>
      </c>
      <c r="F637" s="17">
        <v>1445</v>
      </c>
      <c r="G637" s="1">
        <v>1702</v>
      </c>
      <c r="H637" s="1">
        <v>1043</v>
      </c>
    </row>
    <row r="638" spans="1:8" x14ac:dyDescent="0.2">
      <c r="A638" s="15" t="s">
        <v>75</v>
      </c>
      <c r="B638" s="16">
        <v>63.613280000000003</v>
      </c>
      <c r="C638" s="17">
        <v>0</v>
      </c>
      <c r="D638" s="17">
        <v>1959</v>
      </c>
      <c r="E638" s="17">
        <v>1026</v>
      </c>
      <c r="F638" s="17">
        <v>1465</v>
      </c>
      <c r="G638" s="1">
        <v>1712</v>
      </c>
      <c r="H638" s="1">
        <v>1026</v>
      </c>
    </row>
    <row r="639" spans="1:8" x14ac:dyDescent="0.2">
      <c r="A639" s="15" t="s">
        <v>75</v>
      </c>
      <c r="B639" s="16">
        <v>63.722659999999998</v>
      </c>
      <c r="C639" s="17">
        <v>0</v>
      </c>
      <c r="D639" s="17">
        <v>1965</v>
      </c>
      <c r="E639" s="17">
        <v>1005</v>
      </c>
      <c r="F639" s="17">
        <v>1449</v>
      </c>
      <c r="G639" s="1">
        <v>1736</v>
      </c>
      <c r="H639" s="1">
        <v>1053</v>
      </c>
    </row>
    <row r="640" spans="1:8" x14ac:dyDescent="0.2">
      <c r="A640" s="15" t="s">
        <v>75</v>
      </c>
      <c r="B640" s="16">
        <v>63.816409999999998</v>
      </c>
      <c r="C640" s="17">
        <v>0</v>
      </c>
      <c r="D640" s="17">
        <v>1976</v>
      </c>
      <c r="E640" s="17">
        <v>1021</v>
      </c>
      <c r="F640" s="17">
        <v>1456</v>
      </c>
      <c r="G640" s="1">
        <v>1712</v>
      </c>
      <c r="H640" s="1">
        <v>1045</v>
      </c>
    </row>
    <row r="641" spans="1:8" x14ac:dyDescent="0.2">
      <c r="A641" s="15" t="s">
        <v>75</v>
      </c>
      <c r="B641" s="16">
        <v>63.925780000000003</v>
      </c>
      <c r="C641" s="17">
        <v>0</v>
      </c>
      <c r="D641" s="17">
        <v>1963</v>
      </c>
      <c r="E641" s="17">
        <v>1035</v>
      </c>
      <c r="F641" s="17">
        <v>1457</v>
      </c>
      <c r="G641" s="1">
        <v>1710</v>
      </c>
      <c r="H641" s="1">
        <v>1025</v>
      </c>
    </row>
    <row r="642" spans="1:8" x14ac:dyDescent="0.2">
      <c r="A642" s="15" t="s">
        <v>75</v>
      </c>
      <c r="B642" s="16">
        <v>64.019530000000003</v>
      </c>
      <c r="C642" s="17">
        <v>0</v>
      </c>
      <c r="D642" s="17">
        <v>1971</v>
      </c>
      <c r="E642" s="17">
        <v>1027</v>
      </c>
      <c r="F642" s="17">
        <v>1459</v>
      </c>
      <c r="G642" s="1">
        <v>1707</v>
      </c>
      <c r="H642" s="1">
        <v>1007</v>
      </c>
    </row>
    <row r="643" spans="1:8" x14ac:dyDescent="0.2">
      <c r="A643" s="15" t="s">
        <v>76</v>
      </c>
      <c r="B643" s="16">
        <v>64.113280000000003</v>
      </c>
      <c r="C643" s="17">
        <v>0</v>
      </c>
      <c r="D643" s="17">
        <v>1946</v>
      </c>
      <c r="E643" s="17">
        <v>1020</v>
      </c>
      <c r="F643" s="17">
        <v>1447</v>
      </c>
      <c r="G643" s="1">
        <v>1704</v>
      </c>
      <c r="H643" s="1">
        <v>1045</v>
      </c>
    </row>
    <row r="644" spans="1:8" x14ac:dyDescent="0.2">
      <c r="A644" s="15" t="s">
        <v>76</v>
      </c>
      <c r="B644" s="16">
        <v>64.222660000000005</v>
      </c>
      <c r="C644" s="17">
        <v>0</v>
      </c>
      <c r="D644" s="17">
        <v>1962</v>
      </c>
      <c r="E644" s="17">
        <v>1022</v>
      </c>
      <c r="F644" s="17">
        <v>1470</v>
      </c>
      <c r="G644" s="1">
        <v>1712</v>
      </c>
      <c r="H644" s="1">
        <v>1029</v>
      </c>
    </row>
    <row r="645" spans="1:8" x14ac:dyDescent="0.2">
      <c r="A645" s="15" t="s">
        <v>76</v>
      </c>
      <c r="B645" s="16">
        <v>64.316410000000005</v>
      </c>
      <c r="C645" s="17">
        <v>0</v>
      </c>
      <c r="D645" s="17">
        <v>1967</v>
      </c>
      <c r="E645" s="17">
        <v>1040</v>
      </c>
      <c r="F645" s="17">
        <v>1449</v>
      </c>
      <c r="G645" s="1">
        <v>1721</v>
      </c>
      <c r="H645" s="1">
        <v>1056</v>
      </c>
    </row>
    <row r="646" spans="1:8" x14ac:dyDescent="0.2">
      <c r="A646" s="15" t="s">
        <v>76</v>
      </c>
      <c r="B646" s="16">
        <v>64.425780000000003</v>
      </c>
      <c r="C646" s="17">
        <v>0</v>
      </c>
      <c r="D646" s="17">
        <v>1970</v>
      </c>
      <c r="E646" s="17">
        <v>1028</v>
      </c>
      <c r="F646" s="17">
        <v>1451</v>
      </c>
      <c r="G646" s="1">
        <v>1741</v>
      </c>
      <c r="H646" s="1">
        <v>1041</v>
      </c>
    </row>
    <row r="647" spans="1:8" x14ac:dyDescent="0.2">
      <c r="A647" s="15" t="s">
        <v>76</v>
      </c>
      <c r="B647" s="16">
        <v>64.519530000000003</v>
      </c>
      <c r="C647" s="17">
        <v>0</v>
      </c>
      <c r="D647" s="17">
        <v>1942</v>
      </c>
      <c r="E647" s="17">
        <v>1019</v>
      </c>
      <c r="F647" s="17">
        <v>1471</v>
      </c>
      <c r="G647" s="1">
        <v>1720</v>
      </c>
      <c r="H647" s="1">
        <v>1037</v>
      </c>
    </row>
    <row r="648" spans="1:8" x14ac:dyDescent="0.2">
      <c r="A648" s="15" t="s">
        <v>76</v>
      </c>
      <c r="B648" s="16">
        <v>64.613280000000003</v>
      </c>
      <c r="C648" s="17">
        <v>0</v>
      </c>
      <c r="D648" s="17">
        <v>1967</v>
      </c>
      <c r="E648" s="17">
        <v>1026</v>
      </c>
      <c r="F648" s="17">
        <v>1458</v>
      </c>
      <c r="G648" s="1">
        <v>1709</v>
      </c>
      <c r="H648" s="1">
        <v>1042</v>
      </c>
    </row>
    <row r="649" spans="1:8" x14ac:dyDescent="0.2">
      <c r="A649" s="15" t="s">
        <v>76</v>
      </c>
      <c r="B649" s="16">
        <v>64.722660000000005</v>
      </c>
      <c r="C649" s="17">
        <v>0</v>
      </c>
      <c r="D649" s="17">
        <v>1966</v>
      </c>
      <c r="E649" s="17">
        <v>1047</v>
      </c>
      <c r="F649" s="17">
        <v>1468</v>
      </c>
      <c r="G649" s="1">
        <v>1712</v>
      </c>
      <c r="H649" s="1">
        <v>1054</v>
      </c>
    </row>
    <row r="650" spans="1:8" x14ac:dyDescent="0.2">
      <c r="A650" s="15" t="s">
        <v>76</v>
      </c>
      <c r="B650" s="16">
        <v>64.816410000000005</v>
      </c>
      <c r="C650" s="17">
        <v>0</v>
      </c>
      <c r="D650" s="17">
        <v>1969</v>
      </c>
      <c r="E650" s="17">
        <v>1021</v>
      </c>
      <c r="F650" s="17">
        <v>1462</v>
      </c>
      <c r="G650" s="1">
        <v>1717</v>
      </c>
      <c r="H650" s="1">
        <v>1024</v>
      </c>
    </row>
    <row r="651" spans="1:8" x14ac:dyDescent="0.2">
      <c r="A651" s="15" t="s">
        <v>76</v>
      </c>
      <c r="B651" s="16">
        <v>64.925780000000003</v>
      </c>
      <c r="C651" s="17">
        <v>0</v>
      </c>
      <c r="D651" s="17">
        <v>1957</v>
      </c>
      <c r="E651" s="17">
        <v>1056</v>
      </c>
      <c r="F651" s="17">
        <v>1468</v>
      </c>
      <c r="G651" s="1">
        <v>1708</v>
      </c>
      <c r="H651" s="1">
        <v>1046</v>
      </c>
    </row>
    <row r="652" spans="1:8" x14ac:dyDescent="0.2">
      <c r="A652" s="15" t="s">
        <v>76</v>
      </c>
      <c r="B652" s="16">
        <v>65.019530000000003</v>
      </c>
      <c r="C652" s="17">
        <v>0</v>
      </c>
      <c r="D652" s="17">
        <v>1955</v>
      </c>
      <c r="E652" s="17">
        <v>1029</v>
      </c>
      <c r="F652" s="17">
        <v>1475</v>
      </c>
      <c r="G652" s="1">
        <v>1719</v>
      </c>
      <c r="H652" s="1">
        <v>1049</v>
      </c>
    </row>
    <row r="653" spans="1:8" x14ac:dyDescent="0.2">
      <c r="A653" s="15" t="s">
        <v>77</v>
      </c>
      <c r="B653" s="16">
        <v>65.109380000000002</v>
      </c>
      <c r="C653" s="17">
        <v>0</v>
      </c>
      <c r="D653" s="17">
        <v>1977</v>
      </c>
      <c r="E653" s="17">
        <v>1022</v>
      </c>
      <c r="F653" s="17">
        <v>1469</v>
      </c>
      <c r="G653" s="1">
        <v>1720</v>
      </c>
      <c r="H653" s="1">
        <v>1058</v>
      </c>
    </row>
    <row r="654" spans="1:8" x14ac:dyDescent="0.2">
      <c r="A654" s="15" t="s">
        <v>77</v>
      </c>
      <c r="B654" s="16">
        <v>65.222660000000005</v>
      </c>
      <c r="C654" s="17">
        <v>0</v>
      </c>
      <c r="D654" s="17">
        <v>1947</v>
      </c>
      <c r="E654" s="17">
        <v>1023</v>
      </c>
      <c r="F654" s="17">
        <v>1459</v>
      </c>
      <c r="G654" s="1">
        <v>1714</v>
      </c>
      <c r="H654" s="1">
        <v>1031</v>
      </c>
    </row>
    <row r="655" spans="1:8" x14ac:dyDescent="0.2">
      <c r="A655" s="15" t="s">
        <v>77</v>
      </c>
      <c r="B655" s="16">
        <v>65.3125</v>
      </c>
      <c r="C655" s="17">
        <v>0</v>
      </c>
      <c r="D655" s="17">
        <v>1944</v>
      </c>
      <c r="E655" s="17">
        <v>1016</v>
      </c>
      <c r="F655" s="17">
        <v>1452</v>
      </c>
      <c r="G655" s="1">
        <v>1705</v>
      </c>
      <c r="H655" s="1">
        <v>1022</v>
      </c>
    </row>
    <row r="656" spans="1:8" x14ac:dyDescent="0.2">
      <c r="A656" s="15" t="s">
        <v>77</v>
      </c>
      <c r="B656" s="16">
        <v>65.421880000000002</v>
      </c>
      <c r="C656" s="17">
        <v>0</v>
      </c>
      <c r="D656" s="17">
        <v>1973</v>
      </c>
      <c r="E656" s="17">
        <v>1017</v>
      </c>
      <c r="F656" s="17">
        <v>1454</v>
      </c>
      <c r="G656" s="1">
        <v>1712</v>
      </c>
      <c r="H656" s="1">
        <v>1047</v>
      </c>
    </row>
    <row r="657" spans="1:8" x14ac:dyDescent="0.2">
      <c r="A657" s="15" t="s">
        <v>77</v>
      </c>
      <c r="B657" s="16">
        <v>65.515630000000002</v>
      </c>
      <c r="C657" s="17">
        <v>0</v>
      </c>
      <c r="D657" s="17">
        <v>1968</v>
      </c>
      <c r="E657" s="17">
        <v>1040</v>
      </c>
      <c r="F657" s="17">
        <v>1458</v>
      </c>
      <c r="G657" s="1">
        <v>1724</v>
      </c>
      <c r="H657" s="1">
        <v>1049</v>
      </c>
    </row>
    <row r="658" spans="1:8" x14ac:dyDescent="0.2">
      <c r="A658" s="15" t="s">
        <v>77</v>
      </c>
      <c r="B658" s="16">
        <v>65.609380000000002</v>
      </c>
      <c r="C658" s="17">
        <v>0</v>
      </c>
      <c r="D658" s="17">
        <v>1952</v>
      </c>
      <c r="E658" s="17">
        <v>1007</v>
      </c>
      <c r="F658" s="17">
        <v>1454</v>
      </c>
      <c r="G658" s="1">
        <v>1707</v>
      </c>
      <c r="H658" s="1">
        <v>1045</v>
      </c>
    </row>
    <row r="659" spans="1:8" x14ac:dyDescent="0.2">
      <c r="A659" s="15" t="s">
        <v>77</v>
      </c>
      <c r="B659" s="16">
        <v>65.71875</v>
      </c>
      <c r="C659" s="17">
        <v>0</v>
      </c>
      <c r="D659" s="17">
        <v>1958</v>
      </c>
      <c r="E659" s="17">
        <v>1029</v>
      </c>
      <c r="F659" s="17">
        <v>1454</v>
      </c>
      <c r="G659" s="1">
        <v>1704</v>
      </c>
      <c r="H659" s="1">
        <v>1035</v>
      </c>
    </row>
    <row r="660" spans="1:8" x14ac:dyDescent="0.2">
      <c r="A660" s="15" t="s">
        <v>77</v>
      </c>
      <c r="B660" s="16">
        <v>65.8125</v>
      </c>
      <c r="C660" s="17">
        <v>0</v>
      </c>
      <c r="D660" s="17">
        <v>1963</v>
      </c>
      <c r="E660" s="17">
        <v>1017</v>
      </c>
      <c r="F660" s="17">
        <v>1447</v>
      </c>
      <c r="G660" s="1">
        <v>1705</v>
      </c>
      <c r="H660" s="1">
        <v>1043</v>
      </c>
    </row>
    <row r="661" spans="1:8" x14ac:dyDescent="0.2">
      <c r="A661" s="15" t="s">
        <v>77</v>
      </c>
      <c r="B661" s="16">
        <v>65.921880000000002</v>
      </c>
      <c r="C661" s="17">
        <v>0</v>
      </c>
      <c r="D661" s="17">
        <v>1981</v>
      </c>
      <c r="E661" s="17">
        <v>1007</v>
      </c>
      <c r="F661" s="17">
        <v>1448</v>
      </c>
      <c r="G661" s="1">
        <v>1696</v>
      </c>
      <c r="H661" s="1">
        <v>1045</v>
      </c>
    </row>
    <row r="662" spans="1:8" x14ac:dyDescent="0.2">
      <c r="A662" s="15" t="s">
        <v>77</v>
      </c>
      <c r="B662" s="16">
        <v>66.015630000000002</v>
      </c>
      <c r="C662" s="17">
        <v>0</v>
      </c>
      <c r="D662" s="17">
        <v>1952</v>
      </c>
      <c r="E662" s="17">
        <v>1033</v>
      </c>
      <c r="F662" s="17">
        <v>1467</v>
      </c>
      <c r="G662" s="1">
        <v>1721</v>
      </c>
      <c r="H662" s="1">
        <v>1029</v>
      </c>
    </row>
    <row r="663" spans="1:8" x14ac:dyDescent="0.2">
      <c r="A663" s="15" t="s">
        <v>78</v>
      </c>
      <c r="B663" s="16">
        <v>66.109380000000002</v>
      </c>
      <c r="C663" s="17">
        <v>0</v>
      </c>
      <c r="D663" s="17">
        <v>1955</v>
      </c>
      <c r="E663" s="17">
        <v>1007</v>
      </c>
      <c r="F663" s="17">
        <v>1463</v>
      </c>
      <c r="G663" s="1">
        <v>1724</v>
      </c>
      <c r="H663" s="1">
        <v>1034</v>
      </c>
    </row>
    <row r="664" spans="1:8" x14ac:dyDescent="0.2">
      <c r="A664" s="15" t="s">
        <v>78</v>
      </c>
      <c r="B664" s="16">
        <v>66.21875</v>
      </c>
      <c r="C664" s="17">
        <v>0</v>
      </c>
      <c r="D664" s="17">
        <v>1959</v>
      </c>
      <c r="E664" s="17">
        <v>1016</v>
      </c>
      <c r="F664" s="17">
        <v>1461</v>
      </c>
      <c r="G664" s="1">
        <v>1717</v>
      </c>
      <c r="H664" s="1">
        <v>1050</v>
      </c>
    </row>
    <row r="665" spans="1:8" x14ac:dyDescent="0.2">
      <c r="A665" s="15" t="s">
        <v>78</v>
      </c>
      <c r="B665" s="16">
        <v>66.3125</v>
      </c>
      <c r="C665" s="17">
        <v>0</v>
      </c>
      <c r="D665" s="17">
        <v>1939</v>
      </c>
      <c r="E665" s="17">
        <v>1028</v>
      </c>
      <c r="F665" s="17">
        <v>1442</v>
      </c>
      <c r="G665" s="1">
        <v>1715</v>
      </c>
      <c r="H665" s="1">
        <v>1055</v>
      </c>
    </row>
    <row r="666" spans="1:8" x14ac:dyDescent="0.2">
      <c r="A666" s="15" t="s">
        <v>78</v>
      </c>
      <c r="B666" s="16">
        <v>66.421880000000002</v>
      </c>
      <c r="C666" s="17">
        <v>0</v>
      </c>
      <c r="D666" s="17">
        <v>1971</v>
      </c>
      <c r="E666" s="17">
        <v>1044</v>
      </c>
      <c r="F666" s="17">
        <v>1461</v>
      </c>
      <c r="G666" s="1">
        <v>1713</v>
      </c>
      <c r="H666" s="1">
        <v>1032</v>
      </c>
    </row>
    <row r="667" spans="1:8" x14ac:dyDescent="0.2">
      <c r="A667" s="15" t="s">
        <v>78</v>
      </c>
      <c r="B667" s="16">
        <v>66.515630000000002</v>
      </c>
      <c r="C667" s="17">
        <v>0</v>
      </c>
      <c r="D667" s="17">
        <v>1964</v>
      </c>
      <c r="E667" s="17">
        <v>1019</v>
      </c>
      <c r="F667" s="17">
        <v>1438</v>
      </c>
      <c r="G667" s="1">
        <v>1724</v>
      </c>
      <c r="H667" s="1">
        <v>1051</v>
      </c>
    </row>
    <row r="668" spans="1:8" x14ac:dyDescent="0.2">
      <c r="A668" s="15" t="s">
        <v>78</v>
      </c>
      <c r="B668" s="16">
        <v>66.625</v>
      </c>
      <c r="C668" s="17">
        <v>0</v>
      </c>
      <c r="D668" s="17">
        <v>1950</v>
      </c>
      <c r="E668" s="17">
        <v>1051</v>
      </c>
      <c r="F668" s="17">
        <v>1471</v>
      </c>
      <c r="G668" s="1">
        <v>1717</v>
      </c>
      <c r="H668" s="1">
        <v>1038</v>
      </c>
    </row>
    <row r="669" spans="1:8" x14ac:dyDescent="0.2">
      <c r="A669" s="15" t="s">
        <v>78</v>
      </c>
      <c r="B669" s="16">
        <v>66.71875</v>
      </c>
      <c r="C669" s="17">
        <v>0</v>
      </c>
      <c r="D669" s="17">
        <v>1952</v>
      </c>
      <c r="E669" s="17">
        <v>996</v>
      </c>
      <c r="F669" s="17">
        <v>1458</v>
      </c>
      <c r="G669" s="1">
        <v>1718</v>
      </c>
      <c r="H669" s="1">
        <v>1029</v>
      </c>
    </row>
    <row r="670" spans="1:8" x14ac:dyDescent="0.2">
      <c r="A670" s="15" t="s">
        <v>78</v>
      </c>
      <c r="B670" s="16">
        <v>66.8125</v>
      </c>
      <c r="C670" s="17">
        <v>0</v>
      </c>
      <c r="D670" s="17">
        <v>1952</v>
      </c>
      <c r="E670" s="17">
        <v>1042</v>
      </c>
      <c r="F670" s="17">
        <v>1455</v>
      </c>
      <c r="G670" s="1">
        <v>1727</v>
      </c>
      <c r="H670" s="1">
        <v>1051</v>
      </c>
    </row>
    <row r="671" spans="1:8" x14ac:dyDescent="0.2">
      <c r="A671" s="15" t="s">
        <v>78</v>
      </c>
      <c r="B671" s="16">
        <v>66.921880000000002</v>
      </c>
      <c r="C671" s="17">
        <v>0</v>
      </c>
      <c r="D671" s="17">
        <v>1966</v>
      </c>
      <c r="E671" s="17">
        <v>1048</v>
      </c>
      <c r="F671" s="17">
        <v>1470</v>
      </c>
      <c r="G671" s="1">
        <v>1724</v>
      </c>
      <c r="H671" s="1">
        <v>1040</v>
      </c>
    </row>
    <row r="672" spans="1:8" x14ac:dyDescent="0.2">
      <c r="A672" s="15" t="s">
        <v>78</v>
      </c>
      <c r="B672" s="16">
        <v>67.015630000000002</v>
      </c>
      <c r="C672" s="17">
        <v>0</v>
      </c>
      <c r="D672" s="17">
        <v>1959</v>
      </c>
      <c r="E672" s="17">
        <v>1045</v>
      </c>
      <c r="F672" s="17">
        <v>1457</v>
      </c>
      <c r="G672" s="1">
        <v>1706</v>
      </c>
      <c r="H672" s="1">
        <v>1056</v>
      </c>
    </row>
    <row r="673" spans="1:8" x14ac:dyDescent="0.2">
      <c r="A673" s="15" t="s">
        <v>79</v>
      </c>
      <c r="B673" s="16">
        <v>67.125</v>
      </c>
      <c r="C673" s="17">
        <v>0</v>
      </c>
      <c r="D673" s="17">
        <v>1951</v>
      </c>
      <c r="E673" s="17">
        <v>1040</v>
      </c>
      <c r="F673" s="17">
        <v>1458</v>
      </c>
      <c r="G673" s="1">
        <v>1695</v>
      </c>
      <c r="H673" s="1">
        <v>1051</v>
      </c>
    </row>
    <row r="674" spans="1:8" x14ac:dyDescent="0.2">
      <c r="A674" s="15" t="s">
        <v>79</v>
      </c>
      <c r="B674" s="16">
        <v>67.21875</v>
      </c>
      <c r="C674" s="17">
        <v>0</v>
      </c>
      <c r="D674" s="17">
        <v>1969</v>
      </c>
      <c r="E674" s="17">
        <v>1026</v>
      </c>
      <c r="F674" s="17">
        <v>1465</v>
      </c>
      <c r="G674" s="1">
        <v>1730</v>
      </c>
      <c r="H674" s="1">
        <v>1051</v>
      </c>
    </row>
    <row r="675" spans="1:8" x14ac:dyDescent="0.2">
      <c r="A675" s="15" t="s">
        <v>79</v>
      </c>
      <c r="B675" s="16">
        <v>67.3125</v>
      </c>
      <c r="C675" s="17">
        <v>0</v>
      </c>
      <c r="D675" s="17">
        <v>1973</v>
      </c>
      <c r="E675" s="17">
        <v>988</v>
      </c>
      <c r="F675" s="17">
        <v>1471</v>
      </c>
      <c r="G675" s="1">
        <v>1734</v>
      </c>
      <c r="H675" s="1">
        <v>1042</v>
      </c>
    </row>
    <row r="676" spans="1:8" x14ac:dyDescent="0.2">
      <c r="A676" s="15" t="s">
        <v>79</v>
      </c>
      <c r="B676" s="16">
        <v>67.421880000000002</v>
      </c>
      <c r="C676" s="17">
        <v>0</v>
      </c>
      <c r="D676" s="17">
        <v>1980</v>
      </c>
      <c r="E676" s="17">
        <v>1023</v>
      </c>
      <c r="F676" s="17">
        <v>1460</v>
      </c>
      <c r="G676" s="1">
        <v>1720</v>
      </c>
      <c r="H676" s="1">
        <v>1031</v>
      </c>
    </row>
    <row r="677" spans="1:8" x14ac:dyDescent="0.2">
      <c r="A677" s="15" t="s">
        <v>79</v>
      </c>
      <c r="B677" s="16">
        <v>67.515630000000002</v>
      </c>
      <c r="C677" s="17">
        <v>0</v>
      </c>
      <c r="D677" s="17">
        <v>1966</v>
      </c>
      <c r="E677" s="17">
        <v>1023</v>
      </c>
      <c r="F677" s="17">
        <v>1445</v>
      </c>
      <c r="G677" s="1">
        <v>1716</v>
      </c>
      <c r="H677" s="1">
        <v>1045</v>
      </c>
    </row>
    <row r="678" spans="1:8" x14ac:dyDescent="0.2">
      <c r="A678" s="15" t="s">
        <v>79</v>
      </c>
      <c r="B678" s="16">
        <v>67.621089999999995</v>
      </c>
      <c r="C678" s="17">
        <v>0</v>
      </c>
      <c r="D678" s="17">
        <v>1979</v>
      </c>
      <c r="E678" s="17">
        <v>1016</v>
      </c>
      <c r="F678" s="17">
        <v>1468</v>
      </c>
      <c r="G678" s="1">
        <v>1713</v>
      </c>
      <c r="H678" s="1">
        <v>1058</v>
      </c>
    </row>
    <row r="679" spans="1:8" x14ac:dyDescent="0.2">
      <c r="A679" s="15" t="s">
        <v>79</v>
      </c>
      <c r="B679" s="16">
        <v>67.71875</v>
      </c>
      <c r="C679" s="17">
        <v>0</v>
      </c>
      <c r="D679" s="17">
        <v>1978</v>
      </c>
      <c r="E679" s="17">
        <v>1036</v>
      </c>
      <c r="F679" s="17">
        <v>1442</v>
      </c>
      <c r="G679" s="1">
        <v>1718</v>
      </c>
      <c r="H679" s="1">
        <v>1048</v>
      </c>
    </row>
    <row r="680" spans="1:8" x14ac:dyDescent="0.2">
      <c r="A680" s="15" t="s">
        <v>79</v>
      </c>
      <c r="B680" s="16">
        <v>67.808589999999995</v>
      </c>
      <c r="C680" s="17">
        <v>0</v>
      </c>
      <c r="D680" s="17">
        <v>1956</v>
      </c>
      <c r="E680" s="17">
        <v>1038</v>
      </c>
      <c r="F680" s="17">
        <v>1463</v>
      </c>
      <c r="G680" s="1">
        <v>1715</v>
      </c>
      <c r="H680" s="1">
        <v>1044</v>
      </c>
    </row>
    <row r="681" spans="1:8" x14ac:dyDescent="0.2">
      <c r="A681" s="15" t="s">
        <v>79</v>
      </c>
      <c r="B681" s="16">
        <v>67.917969999999997</v>
      </c>
      <c r="C681" s="17">
        <v>0</v>
      </c>
      <c r="D681" s="17">
        <v>1973</v>
      </c>
      <c r="E681" s="17">
        <v>1011</v>
      </c>
      <c r="F681" s="17">
        <v>1459</v>
      </c>
      <c r="G681" s="1">
        <v>1707</v>
      </c>
      <c r="H681" s="1">
        <v>1054</v>
      </c>
    </row>
    <row r="682" spans="1:8" x14ac:dyDescent="0.2">
      <c r="A682" s="15" t="s">
        <v>79</v>
      </c>
      <c r="B682" s="16">
        <v>68.011719999999997</v>
      </c>
      <c r="C682" s="17">
        <v>0</v>
      </c>
      <c r="D682" s="17">
        <v>1972</v>
      </c>
      <c r="E682" s="17">
        <v>1014</v>
      </c>
      <c r="F682" s="17">
        <v>1441</v>
      </c>
      <c r="G682" s="1">
        <v>1713</v>
      </c>
      <c r="H682" s="1">
        <v>1043</v>
      </c>
    </row>
    <row r="683" spans="1:8" x14ac:dyDescent="0.2">
      <c r="A683" s="15" t="s">
        <v>80</v>
      </c>
      <c r="B683" s="16">
        <v>68.121089999999995</v>
      </c>
      <c r="C683" s="17">
        <v>0</v>
      </c>
      <c r="D683" s="17">
        <v>1961</v>
      </c>
      <c r="E683" s="17">
        <v>994</v>
      </c>
      <c r="F683" s="17">
        <v>1495</v>
      </c>
      <c r="G683" s="1">
        <v>1711</v>
      </c>
      <c r="H683" s="1">
        <v>1028</v>
      </c>
    </row>
    <row r="684" spans="1:8" x14ac:dyDescent="0.2">
      <c r="A684" s="15" t="s">
        <v>80</v>
      </c>
      <c r="B684" s="16">
        <v>68.214839999999995</v>
      </c>
      <c r="C684" s="17">
        <v>0</v>
      </c>
      <c r="D684" s="17">
        <v>1981</v>
      </c>
      <c r="E684" s="17">
        <v>1026</v>
      </c>
      <c r="F684" s="17">
        <v>1453</v>
      </c>
      <c r="G684" s="1">
        <v>1700</v>
      </c>
      <c r="H684" s="1">
        <v>1048</v>
      </c>
    </row>
    <row r="685" spans="1:8" x14ac:dyDescent="0.2">
      <c r="A685" s="15" t="s">
        <v>80</v>
      </c>
      <c r="B685" s="16">
        <v>68.324219999999997</v>
      </c>
      <c r="C685" s="17">
        <v>0</v>
      </c>
      <c r="D685" s="17">
        <v>1945</v>
      </c>
      <c r="E685" s="17">
        <v>996</v>
      </c>
      <c r="F685" s="17">
        <v>1465</v>
      </c>
      <c r="G685" s="1">
        <v>1696</v>
      </c>
      <c r="H685" s="1">
        <v>1028</v>
      </c>
    </row>
    <row r="686" spans="1:8" x14ac:dyDescent="0.2">
      <c r="A686" s="15" t="s">
        <v>80</v>
      </c>
      <c r="B686" s="16">
        <v>68.417969999999997</v>
      </c>
      <c r="C686" s="17">
        <v>0</v>
      </c>
      <c r="D686" s="17">
        <v>1962</v>
      </c>
      <c r="E686" s="17">
        <v>1033</v>
      </c>
      <c r="F686" s="17">
        <v>1446</v>
      </c>
      <c r="G686" s="1">
        <v>1725</v>
      </c>
      <c r="H686" s="1">
        <v>1038</v>
      </c>
    </row>
    <row r="687" spans="1:8" x14ac:dyDescent="0.2">
      <c r="A687" s="15" t="s">
        <v>80</v>
      </c>
      <c r="B687" s="16">
        <v>68.511719999999997</v>
      </c>
      <c r="C687" s="17">
        <v>0</v>
      </c>
      <c r="D687" s="17">
        <v>1967</v>
      </c>
      <c r="E687" s="17">
        <v>1041</v>
      </c>
      <c r="F687" s="17">
        <v>1457</v>
      </c>
      <c r="G687" s="1">
        <v>1704</v>
      </c>
      <c r="H687" s="1">
        <v>1038</v>
      </c>
    </row>
    <row r="688" spans="1:8" x14ac:dyDescent="0.2">
      <c r="A688" s="15" t="s">
        <v>80</v>
      </c>
      <c r="B688" s="16">
        <v>68.621089999999995</v>
      </c>
      <c r="C688" s="17">
        <v>0</v>
      </c>
      <c r="D688" s="17">
        <v>1969</v>
      </c>
      <c r="E688" s="17">
        <v>1040</v>
      </c>
      <c r="F688" s="17">
        <v>1454</v>
      </c>
      <c r="G688" s="1">
        <v>1709</v>
      </c>
      <c r="H688" s="1">
        <v>1027</v>
      </c>
    </row>
    <row r="689" spans="1:8" x14ac:dyDescent="0.2">
      <c r="A689" s="15" t="s">
        <v>80</v>
      </c>
      <c r="B689" s="16">
        <v>68.714839999999995</v>
      </c>
      <c r="C689" s="17">
        <v>0</v>
      </c>
      <c r="D689" s="17">
        <v>1970</v>
      </c>
      <c r="E689" s="17">
        <v>1023</v>
      </c>
      <c r="F689" s="17">
        <v>1433</v>
      </c>
      <c r="G689" s="1">
        <v>1720</v>
      </c>
      <c r="H689" s="1">
        <v>1051</v>
      </c>
    </row>
    <row r="690" spans="1:8" x14ac:dyDescent="0.2">
      <c r="A690" s="15" t="s">
        <v>80</v>
      </c>
      <c r="B690" s="16">
        <v>68.824219999999997</v>
      </c>
      <c r="C690" s="17">
        <v>0</v>
      </c>
      <c r="D690" s="17">
        <v>1961</v>
      </c>
      <c r="E690" s="17">
        <v>1041</v>
      </c>
      <c r="F690" s="17">
        <v>1453</v>
      </c>
      <c r="G690" s="1">
        <v>1716</v>
      </c>
      <c r="H690" s="1">
        <v>1060</v>
      </c>
    </row>
    <row r="691" spans="1:8" x14ac:dyDescent="0.2">
      <c r="A691" s="15" t="s">
        <v>80</v>
      </c>
      <c r="B691" s="16">
        <v>68.917969999999997</v>
      </c>
      <c r="C691" s="17">
        <v>0</v>
      </c>
      <c r="D691" s="17">
        <v>1976</v>
      </c>
      <c r="E691" s="17">
        <v>1042</v>
      </c>
      <c r="F691" s="17">
        <v>1449</v>
      </c>
      <c r="G691" s="1">
        <v>1705</v>
      </c>
      <c r="H691" s="1">
        <v>1040</v>
      </c>
    </row>
    <row r="692" spans="1:8" x14ac:dyDescent="0.2">
      <c r="A692" s="15" t="s">
        <v>80</v>
      </c>
      <c r="B692" s="16">
        <v>69.011719999999997</v>
      </c>
      <c r="C692" s="17">
        <v>0</v>
      </c>
      <c r="D692" s="17">
        <v>1955</v>
      </c>
      <c r="E692" s="17">
        <v>1028</v>
      </c>
      <c r="F692" s="17">
        <v>1460</v>
      </c>
      <c r="G692" s="1">
        <v>1702</v>
      </c>
      <c r="H692" s="1">
        <v>1031</v>
      </c>
    </row>
    <row r="693" spans="1:8" x14ac:dyDescent="0.2">
      <c r="A693" s="15" t="s">
        <v>81</v>
      </c>
      <c r="B693" s="16">
        <v>69.121089999999995</v>
      </c>
      <c r="C693" s="17">
        <v>0</v>
      </c>
      <c r="D693" s="17">
        <v>1969</v>
      </c>
      <c r="E693" s="17">
        <v>1031</v>
      </c>
      <c r="F693" s="17">
        <v>1475</v>
      </c>
      <c r="G693" s="1">
        <v>1716</v>
      </c>
      <c r="H693" s="1">
        <v>1050</v>
      </c>
    </row>
    <row r="694" spans="1:8" x14ac:dyDescent="0.2">
      <c r="A694" s="15" t="s">
        <v>81</v>
      </c>
      <c r="B694" s="16">
        <v>69.214839999999995</v>
      </c>
      <c r="C694" s="17">
        <v>0</v>
      </c>
      <c r="D694" s="17">
        <v>1962</v>
      </c>
      <c r="E694" s="17">
        <v>1044</v>
      </c>
      <c r="F694" s="17">
        <v>1455</v>
      </c>
      <c r="G694" s="1">
        <v>1691</v>
      </c>
      <c r="H694" s="1">
        <v>1028</v>
      </c>
    </row>
    <row r="695" spans="1:8" x14ac:dyDescent="0.2">
      <c r="A695" s="15" t="s">
        <v>81</v>
      </c>
      <c r="B695" s="16">
        <v>69.324219999999997</v>
      </c>
      <c r="C695" s="17">
        <v>0</v>
      </c>
      <c r="D695" s="17">
        <v>1964</v>
      </c>
      <c r="E695" s="17">
        <v>1032</v>
      </c>
      <c r="F695" s="17">
        <v>1444</v>
      </c>
      <c r="G695" s="1">
        <v>1710</v>
      </c>
      <c r="H695" s="1">
        <v>1044</v>
      </c>
    </row>
    <row r="696" spans="1:8" x14ac:dyDescent="0.2">
      <c r="A696" s="15" t="s">
        <v>81</v>
      </c>
      <c r="B696" s="16">
        <v>69.417969999999997</v>
      </c>
      <c r="C696" s="17">
        <v>0</v>
      </c>
      <c r="D696" s="17">
        <v>1958</v>
      </c>
      <c r="E696" s="17">
        <v>1050</v>
      </c>
      <c r="F696" s="17">
        <v>1474</v>
      </c>
      <c r="G696" s="1">
        <v>1730</v>
      </c>
      <c r="H696" s="1">
        <v>1044</v>
      </c>
    </row>
    <row r="697" spans="1:8" x14ac:dyDescent="0.2">
      <c r="A697" s="15" t="s">
        <v>81</v>
      </c>
      <c r="B697" s="16">
        <v>69.511719999999997</v>
      </c>
      <c r="C697" s="17">
        <v>0</v>
      </c>
      <c r="D697" s="17">
        <v>1965</v>
      </c>
      <c r="E697" s="17">
        <v>1020</v>
      </c>
      <c r="F697" s="17">
        <v>1468</v>
      </c>
      <c r="G697" s="1">
        <v>1710</v>
      </c>
      <c r="H697" s="1">
        <v>1046</v>
      </c>
    </row>
    <row r="698" spans="1:8" x14ac:dyDescent="0.2">
      <c r="A698" s="15" t="s">
        <v>81</v>
      </c>
      <c r="B698" s="16">
        <v>69.621089999999995</v>
      </c>
      <c r="C698" s="17">
        <v>0</v>
      </c>
      <c r="D698" s="17">
        <v>1961</v>
      </c>
      <c r="E698" s="17">
        <v>1020</v>
      </c>
      <c r="F698" s="17">
        <v>1455</v>
      </c>
      <c r="G698" s="1">
        <v>1714</v>
      </c>
      <c r="H698" s="1">
        <v>1054</v>
      </c>
    </row>
    <row r="699" spans="1:8" x14ac:dyDescent="0.2">
      <c r="A699" s="15" t="s">
        <v>81</v>
      </c>
      <c r="B699" s="16">
        <v>69.714839999999995</v>
      </c>
      <c r="C699" s="17">
        <v>0</v>
      </c>
      <c r="D699" s="17">
        <v>1967</v>
      </c>
      <c r="E699" s="17">
        <v>1015</v>
      </c>
      <c r="F699" s="17">
        <v>1449</v>
      </c>
      <c r="G699" s="1">
        <v>1727</v>
      </c>
      <c r="H699" s="1">
        <v>1052</v>
      </c>
    </row>
    <row r="700" spans="1:8" x14ac:dyDescent="0.2">
      <c r="A700" s="15" t="s">
        <v>81</v>
      </c>
      <c r="B700" s="16">
        <v>69.824219999999997</v>
      </c>
      <c r="C700" s="17">
        <v>0</v>
      </c>
      <c r="D700" s="17">
        <v>1957</v>
      </c>
      <c r="E700" s="17">
        <v>1033</v>
      </c>
      <c r="F700" s="17">
        <v>1464</v>
      </c>
      <c r="G700" s="1">
        <v>1713</v>
      </c>
      <c r="H700" s="1">
        <v>1031</v>
      </c>
    </row>
    <row r="701" spans="1:8" x14ac:dyDescent="0.2">
      <c r="A701" s="15" t="s">
        <v>81</v>
      </c>
      <c r="B701" s="16">
        <v>69.914060000000006</v>
      </c>
      <c r="C701" s="17">
        <v>0</v>
      </c>
      <c r="D701" s="17">
        <v>1961</v>
      </c>
      <c r="E701" s="17">
        <v>1033</v>
      </c>
      <c r="F701" s="17">
        <v>1457</v>
      </c>
      <c r="G701" s="1">
        <v>1697</v>
      </c>
      <c r="H701" s="1">
        <v>1025</v>
      </c>
    </row>
    <row r="702" spans="1:8" x14ac:dyDescent="0.2">
      <c r="A702" s="15" t="s">
        <v>81</v>
      </c>
      <c r="B702" s="16">
        <v>70.011719999999997</v>
      </c>
      <c r="C702" s="17">
        <v>0</v>
      </c>
      <c r="D702" s="17">
        <v>1979</v>
      </c>
      <c r="E702" s="17">
        <v>1036</v>
      </c>
      <c r="F702" s="17">
        <v>1448</v>
      </c>
      <c r="G702" s="1">
        <v>1695</v>
      </c>
      <c r="H702" s="1">
        <v>1053</v>
      </c>
    </row>
    <row r="703" spans="1:8" x14ac:dyDescent="0.2">
      <c r="A703" s="15" t="s">
        <v>82</v>
      </c>
      <c r="B703" s="16">
        <v>70.117189999999994</v>
      </c>
      <c r="C703" s="17">
        <v>0</v>
      </c>
      <c r="D703" s="17">
        <v>1963</v>
      </c>
      <c r="E703" s="17">
        <v>1037</v>
      </c>
      <c r="F703" s="17">
        <v>1473</v>
      </c>
      <c r="G703" s="1">
        <v>1722</v>
      </c>
      <c r="H703" s="1">
        <v>1047</v>
      </c>
    </row>
    <row r="704" spans="1:8" x14ac:dyDescent="0.2">
      <c r="A704" s="15" t="s">
        <v>82</v>
      </c>
      <c r="B704" s="16">
        <v>70.214839999999995</v>
      </c>
      <c r="C704" s="17">
        <v>0</v>
      </c>
      <c r="D704" s="17">
        <v>1965</v>
      </c>
      <c r="E704" s="17">
        <v>1026</v>
      </c>
      <c r="F704" s="17">
        <v>1453</v>
      </c>
      <c r="G704" s="1">
        <v>1711</v>
      </c>
      <c r="H704" s="1">
        <v>1037</v>
      </c>
    </row>
    <row r="705" spans="1:8" x14ac:dyDescent="0.2">
      <c r="A705" s="15" t="s">
        <v>82</v>
      </c>
      <c r="B705" s="16">
        <v>70.320310000000006</v>
      </c>
      <c r="C705" s="17">
        <v>0</v>
      </c>
      <c r="D705" s="17">
        <v>1960</v>
      </c>
      <c r="E705" s="17">
        <v>1025</v>
      </c>
      <c r="F705" s="17">
        <v>1452</v>
      </c>
      <c r="G705" s="1">
        <v>1721</v>
      </c>
      <c r="H705" s="1">
        <v>1056</v>
      </c>
    </row>
    <row r="706" spans="1:8" x14ac:dyDescent="0.2">
      <c r="A706" s="15" t="s">
        <v>82</v>
      </c>
      <c r="B706" s="16">
        <v>70.414060000000006</v>
      </c>
      <c r="C706" s="17">
        <v>0</v>
      </c>
      <c r="D706" s="17">
        <v>1970</v>
      </c>
      <c r="E706" s="17">
        <v>1030</v>
      </c>
      <c r="F706" s="17">
        <v>1465</v>
      </c>
      <c r="G706" s="1">
        <v>1713</v>
      </c>
      <c r="H706" s="1">
        <v>1050</v>
      </c>
    </row>
    <row r="707" spans="1:8" x14ac:dyDescent="0.2">
      <c r="A707" s="15" t="s">
        <v>82</v>
      </c>
      <c r="B707" s="16">
        <v>70.507810000000006</v>
      </c>
      <c r="C707" s="17">
        <v>0</v>
      </c>
      <c r="D707" s="17">
        <v>1977</v>
      </c>
      <c r="E707" s="17">
        <v>1018</v>
      </c>
      <c r="F707" s="17">
        <v>1444</v>
      </c>
      <c r="G707" s="1">
        <v>1711</v>
      </c>
      <c r="H707" s="1">
        <v>1022</v>
      </c>
    </row>
    <row r="708" spans="1:8" x14ac:dyDescent="0.2">
      <c r="A708" s="15" t="s">
        <v>82</v>
      </c>
      <c r="B708" s="16">
        <v>70.617189999999994</v>
      </c>
      <c r="C708" s="17">
        <v>0</v>
      </c>
      <c r="D708" s="17">
        <v>1967</v>
      </c>
      <c r="E708" s="17">
        <v>1022</v>
      </c>
      <c r="F708" s="17">
        <v>1458</v>
      </c>
      <c r="G708" s="1">
        <v>1707</v>
      </c>
      <c r="H708" s="1">
        <v>1047</v>
      </c>
    </row>
    <row r="709" spans="1:8" x14ac:dyDescent="0.2">
      <c r="A709" s="15" t="s">
        <v>82</v>
      </c>
      <c r="B709" s="16">
        <v>70.710939999999994</v>
      </c>
      <c r="C709" s="17">
        <v>0</v>
      </c>
      <c r="D709" s="17">
        <v>1956</v>
      </c>
      <c r="E709" s="17">
        <v>1002</v>
      </c>
      <c r="F709" s="17">
        <v>1461</v>
      </c>
      <c r="G709" s="1">
        <v>1718</v>
      </c>
      <c r="H709" s="1">
        <v>1039</v>
      </c>
    </row>
    <row r="710" spans="1:8" x14ac:dyDescent="0.2">
      <c r="A710" s="15" t="s">
        <v>82</v>
      </c>
      <c r="B710" s="16">
        <v>70.820310000000006</v>
      </c>
      <c r="C710" s="17">
        <v>0</v>
      </c>
      <c r="D710" s="17">
        <v>1956</v>
      </c>
      <c r="E710" s="17">
        <v>1026</v>
      </c>
      <c r="F710" s="17">
        <v>1464</v>
      </c>
      <c r="G710" s="1">
        <v>1706</v>
      </c>
      <c r="H710" s="1">
        <v>1043</v>
      </c>
    </row>
    <row r="711" spans="1:8" x14ac:dyDescent="0.2">
      <c r="A711" s="15" t="s">
        <v>82</v>
      </c>
      <c r="B711" s="16">
        <v>70.914060000000006</v>
      </c>
      <c r="C711" s="17">
        <v>0</v>
      </c>
      <c r="D711" s="17">
        <v>1965</v>
      </c>
      <c r="E711" s="17">
        <v>1010</v>
      </c>
      <c r="F711" s="17">
        <v>1450</v>
      </c>
      <c r="G711" s="1">
        <v>1719</v>
      </c>
      <c r="H711" s="1">
        <v>1030</v>
      </c>
    </row>
    <row r="712" spans="1:8" x14ac:dyDescent="0.2">
      <c r="A712" s="15" t="s">
        <v>82</v>
      </c>
      <c r="B712" s="16">
        <v>71.023439999999994</v>
      </c>
      <c r="C712" s="17">
        <v>0</v>
      </c>
      <c r="D712" s="17">
        <v>1969</v>
      </c>
      <c r="E712" s="17">
        <v>1028</v>
      </c>
      <c r="F712" s="17">
        <v>1465</v>
      </c>
      <c r="G712" s="1">
        <v>1721</v>
      </c>
      <c r="H712" s="1">
        <v>1034</v>
      </c>
    </row>
    <row r="713" spans="1:8" x14ac:dyDescent="0.2">
      <c r="A713" s="15" t="s">
        <v>83</v>
      </c>
      <c r="B713" s="16">
        <v>71.117189999999994</v>
      </c>
      <c r="C713" s="17">
        <v>0</v>
      </c>
      <c r="D713" s="17">
        <v>1963</v>
      </c>
      <c r="E713" s="17">
        <v>1004</v>
      </c>
      <c r="F713" s="17">
        <v>1452</v>
      </c>
      <c r="G713" s="1">
        <v>1733</v>
      </c>
      <c r="H713" s="1">
        <v>1040</v>
      </c>
    </row>
    <row r="714" spans="1:8" x14ac:dyDescent="0.2">
      <c r="A714" s="15" t="s">
        <v>83</v>
      </c>
      <c r="B714" s="16">
        <v>71.210939999999994</v>
      </c>
      <c r="C714" s="17">
        <v>0</v>
      </c>
      <c r="D714" s="17">
        <v>1967</v>
      </c>
      <c r="E714" s="17">
        <v>1048</v>
      </c>
      <c r="F714" s="17">
        <v>1447</v>
      </c>
      <c r="G714" s="1">
        <v>1703</v>
      </c>
      <c r="H714" s="1">
        <v>1033</v>
      </c>
    </row>
    <row r="715" spans="1:8" x14ac:dyDescent="0.2">
      <c r="A715" s="15" t="s">
        <v>83</v>
      </c>
      <c r="B715" s="16">
        <v>71.320310000000006</v>
      </c>
      <c r="C715" s="17">
        <v>0</v>
      </c>
      <c r="D715" s="17">
        <v>1975</v>
      </c>
      <c r="E715" s="17">
        <v>1040</v>
      </c>
      <c r="F715" s="17">
        <v>1446</v>
      </c>
      <c r="G715" s="1">
        <v>1709</v>
      </c>
      <c r="H715" s="1">
        <v>1033</v>
      </c>
    </row>
    <row r="716" spans="1:8" x14ac:dyDescent="0.2">
      <c r="A716" s="15" t="s">
        <v>83</v>
      </c>
      <c r="B716" s="16">
        <v>71.414060000000006</v>
      </c>
      <c r="C716" s="17">
        <v>0</v>
      </c>
      <c r="D716" s="17">
        <v>1951</v>
      </c>
      <c r="E716" s="17">
        <v>1041</v>
      </c>
      <c r="F716" s="17">
        <v>1454</v>
      </c>
      <c r="G716" s="1">
        <v>1709</v>
      </c>
      <c r="H716" s="1">
        <v>1034</v>
      </c>
    </row>
    <row r="717" spans="1:8" x14ac:dyDescent="0.2">
      <c r="A717" s="15" t="s">
        <v>83</v>
      </c>
      <c r="B717" s="16">
        <v>71.523439999999994</v>
      </c>
      <c r="C717" s="17">
        <v>0</v>
      </c>
      <c r="D717" s="17">
        <v>1976</v>
      </c>
      <c r="E717" s="17">
        <v>1012</v>
      </c>
      <c r="F717" s="17">
        <v>1463</v>
      </c>
      <c r="G717" s="1">
        <v>1713</v>
      </c>
      <c r="H717" s="1">
        <v>1045</v>
      </c>
    </row>
    <row r="718" spans="1:8" x14ac:dyDescent="0.2">
      <c r="A718" s="15" t="s">
        <v>83</v>
      </c>
      <c r="B718" s="16">
        <v>71.617189999999994</v>
      </c>
      <c r="C718" s="17">
        <v>0</v>
      </c>
      <c r="D718" s="17">
        <v>1966</v>
      </c>
      <c r="E718" s="17">
        <v>1027</v>
      </c>
      <c r="F718" s="17">
        <v>1462</v>
      </c>
      <c r="G718" s="1">
        <v>1720</v>
      </c>
      <c r="H718" s="1">
        <v>1050</v>
      </c>
    </row>
    <row r="719" spans="1:8" x14ac:dyDescent="0.2">
      <c r="A719" s="15" t="s">
        <v>83</v>
      </c>
      <c r="B719" s="16">
        <v>71.710939999999994</v>
      </c>
      <c r="C719" s="17">
        <v>0</v>
      </c>
      <c r="D719" s="17">
        <v>1972</v>
      </c>
      <c r="E719" s="17">
        <v>1011</v>
      </c>
      <c r="F719" s="17">
        <v>1437</v>
      </c>
      <c r="G719" s="1">
        <v>1707</v>
      </c>
      <c r="H719" s="1">
        <v>1046</v>
      </c>
    </row>
    <row r="720" spans="1:8" x14ac:dyDescent="0.2">
      <c r="A720" s="15" t="s">
        <v>83</v>
      </c>
      <c r="B720" s="16">
        <v>71.820310000000006</v>
      </c>
      <c r="C720" s="17">
        <v>0</v>
      </c>
      <c r="D720" s="17">
        <v>1964</v>
      </c>
      <c r="E720" s="17">
        <v>1010</v>
      </c>
      <c r="F720" s="17">
        <v>1441</v>
      </c>
      <c r="G720" s="1">
        <v>1727</v>
      </c>
      <c r="H720" s="1">
        <v>1025</v>
      </c>
    </row>
    <row r="721" spans="1:8" x14ac:dyDescent="0.2">
      <c r="A721" s="15" t="s">
        <v>83</v>
      </c>
      <c r="B721" s="16">
        <v>71.914060000000006</v>
      </c>
      <c r="C721" s="17">
        <v>0</v>
      </c>
      <c r="D721" s="17">
        <v>1978</v>
      </c>
      <c r="E721" s="17">
        <v>1010</v>
      </c>
      <c r="F721" s="17">
        <v>1469</v>
      </c>
      <c r="G721" s="1">
        <v>1714</v>
      </c>
      <c r="H721" s="1">
        <v>1038</v>
      </c>
    </row>
    <row r="722" spans="1:8" x14ac:dyDescent="0.2">
      <c r="A722" s="15" t="s">
        <v>83</v>
      </c>
      <c r="B722" s="16">
        <v>72.023439999999994</v>
      </c>
      <c r="C722" s="17">
        <v>0</v>
      </c>
      <c r="D722" s="17">
        <v>1951</v>
      </c>
      <c r="E722" s="17">
        <v>1016</v>
      </c>
      <c r="F722" s="17">
        <v>1465</v>
      </c>
      <c r="G722" s="1">
        <v>1723</v>
      </c>
      <c r="H722" s="1">
        <v>1047</v>
      </c>
    </row>
    <row r="723" spans="1:8" x14ac:dyDescent="0.2">
      <c r="A723" s="15" t="s">
        <v>84</v>
      </c>
      <c r="B723" s="16">
        <v>72.117189999999994</v>
      </c>
      <c r="C723" s="17">
        <v>0</v>
      </c>
      <c r="D723" s="17">
        <v>1968</v>
      </c>
      <c r="E723" s="17">
        <v>1025</v>
      </c>
      <c r="F723" s="17">
        <v>1452</v>
      </c>
      <c r="G723" s="1">
        <v>1721</v>
      </c>
      <c r="H723" s="1">
        <v>1057</v>
      </c>
    </row>
    <row r="724" spans="1:8" x14ac:dyDescent="0.2">
      <c r="A724" s="15" t="s">
        <v>84</v>
      </c>
      <c r="B724" s="16">
        <v>72.226560000000006</v>
      </c>
      <c r="C724" s="17">
        <v>0</v>
      </c>
      <c r="D724" s="17">
        <v>1955</v>
      </c>
      <c r="E724" s="17">
        <v>1016</v>
      </c>
      <c r="F724" s="17">
        <v>1452</v>
      </c>
      <c r="G724" s="1">
        <v>1710</v>
      </c>
      <c r="H724" s="1">
        <v>1050</v>
      </c>
    </row>
    <row r="725" spans="1:8" x14ac:dyDescent="0.2">
      <c r="A725" s="15" t="s">
        <v>84</v>
      </c>
      <c r="B725" s="16">
        <v>72.320310000000006</v>
      </c>
      <c r="C725" s="17">
        <v>0</v>
      </c>
      <c r="D725" s="17">
        <v>1970</v>
      </c>
      <c r="E725" s="17">
        <v>1015</v>
      </c>
      <c r="F725" s="17">
        <v>1452</v>
      </c>
      <c r="G725" s="1">
        <v>1719</v>
      </c>
      <c r="H725" s="1">
        <v>1048</v>
      </c>
    </row>
    <row r="726" spans="1:8" x14ac:dyDescent="0.2">
      <c r="A726" s="15" t="s">
        <v>84</v>
      </c>
      <c r="B726" s="16">
        <v>72.410160000000005</v>
      </c>
      <c r="C726" s="17">
        <v>0</v>
      </c>
      <c r="D726" s="17">
        <v>1978</v>
      </c>
      <c r="E726" s="17">
        <v>1015</v>
      </c>
      <c r="F726" s="17">
        <v>1453</v>
      </c>
      <c r="G726" s="1">
        <v>1706</v>
      </c>
      <c r="H726" s="1">
        <v>1056</v>
      </c>
    </row>
    <row r="727" spans="1:8" x14ac:dyDescent="0.2">
      <c r="A727" s="15" t="s">
        <v>84</v>
      </c>
      <c r="B727" s="16">
        <v>72.519530000000003</v>
      </c>
      <c r="C727" s="17">
        <v>0</v>
      </c>
      <c r="D727" s="17">
        <v>1964</v>
      </c>
      <c r="E727" s="17">
        <v>1013</v>
      </c>
      <c r="F727" s="17">
        <v>1465</v>
      </c>
      <c r="G727" s="1">
        <v>1723</v>
      </c>
      <c r="H727" s="1">
        <v>1041</v>
      </c>
    </row>
    <row r="728" spans="1:8" x14ac:dyDescent="0.2">
      <c r="A728" s="15" t="s">
        <v>84</v>
      </c>
      <c r="B728" s="16">
        <v>72.613280000000003</v>
      </c>
      <c r="C728" s="17">
        <v>0</v>
      </c>
      <c r="D728" s="17">
        <v>1967</v>
      </c>
      <c r="E728" s="17">
        <v>1047</v>
      </c>
      <c r="F728" s="17">
        <v>1453</v>
      </c>
      <c r="G728" s="1">
        <v>1710</v>
      </c>
      <c r="H728" s="1">
        <v>1043</v>
      </c>
    </row>
    <row r="729" spans="1:8" x14ac:dyDescent="0.2">
      <c r="A729" s="15" t="s">
        <v>84</v>
      </c>
      <c r="B729" s="16">
        <v>72.722660000000005</v>
      </c>
      <c r="C729" s="17">
        <v>0</v>
      </c>
      <c r="D729" s="17">
        <v>1949</v>
      </c>
      <c r="E729" s="17">
        <v>1026</v>
      </c>
      <c r="F729" s="17">
        <v>1454</v>
      </c>
      <c r="G729" s="1">
        <v>1715</v>
      </c>
      <c r="H729" s="1">
        <v>1056</v>
      </c>
    </row>
    <row r="730" spans="1:8" x14ac:dyDescent="0.2">
      <c r="A730" s="15" t="s">
        <v>84</v>
      </c>
      <c r="B730" s="16">
        <v>72.816410000000005</v>
      </c>
      <c r="C730" s="17">
        <v>0</v>
      </c>
      <c r="D730" s="17">
        <v>1945</v>
      </c>
      <c r="E730" s="17">
        <v>1037</v>
      </c>
      <c r="F730" s="17">
        <v>1451</v>
      </c>
      <c r="G730" s="1">
        <v>1710</v>
      </c>
      <c r="H730" s="1">
        <v>1052</v>
      </c>
    </row>
    <row r="731" spans="1:8" x14ac:dyDescent="0.2">
      <c r="A731" s="15" t="s">
        <v>84</v>
      </c>
      <c r="B731" s="16">
        <v>72.910160000000005</v>
      </c>
      <c r="C731" s="17">
        <v>0</v>
      </c>
      <c r="D731" s="17">
        <v>1964</v>
      </c>
      <c r="E731" s="17">
        <v>1005</v>
      </c>
      <c r="F731" s="17">
        <v>1463</v>
      </c>
      <c r="G731" s="1">
        <v>1714</v>
      </c>
      <c r="H731" s="1">
        <v>1030</v>
      </c>
    </row>
    <row r="732" spans="1:8" x14ac:dyDescent="0.2">
      <c r="A732" s="15" t="s">
        <v>84</v>
      </c>
      <c r="B732" s="16">
        <v>73.019530000000003</v>
      </c>
      <c r="C732" s="17">
        <v>0</v>
      </c>
      <c r="D732" s="17">
        <v>1965</v>
      </c>
      <c r="E732" s="17">
        <v>1016</v>
      </c>
      <c r="F732" s="17">
        <v>1445</v>
      </c>
      <c r="G732" s="1">
        <v>1721</v>
      </c>
      <c r="H732" s="1">
        <v>1048</v>
      </c>
    </row>
    <row r="733" spans="1:8" x14ac:dyDescent="0.2">
      <c r="A733" s="15" t="s">
        <v>85</v>
      </c>
      <c r="B733" s="16">
        <v>73.113280000000003</v>
      </c>
      <c r="C733" s="17">
        <v>0</v>
      </c>
      <c r="D733" s="17">
        <v>1961</v>
      </c>
      <c r="E733" s="17">
        <v>1016</v>
      </c>
      <c r="F733" s="17">
        <v>1460</v>
      </c>
      <c r="G733" s="1">
        <v>1714</v>
      </c>
      <c r="H733" s="1">
        <v>1033</v>
      </c>
    </row>
    <row r="734" spans="1:8" x14ac:dyDescent="0.2">
      <c r="A734" s="15" t="s">
        <v>85</v>
      </c>
      <c r="B734" s="16">
        <v>73.222660000000005</v>
      </c>
      <c r="C734" s="17">
        <v>0</v>
      </c>
      <c r="D734" s="17">
        <v>1971</v>
      </c>
      <c r="E734" s="17">
        <v>1029</v>
      </c>
      <c r="F734" s="17">
        <v>1461</v>
      </c>
      <c r="G734" s="1">
        <v>1697</v>
      </c>
      <c r="H734" s="1">
        <v>1028</v>
      </c>
    </row>
    <row r="735" spans="1:8" x14ac:dyDescent="0.2">
      <c r="A735" s="15" t="s">
        <v>85</v>
      </c>
      <c r="B735" s="16">
        <v>73.316410000000005</v>
      </c>
      <c r="C735" s="17">
        <v>0</v>
      </c>
      <c r="D735" s="17">
        <v>1960</v>
      </c>
      <c r="E735" s="17">
        <v>1027</v>
      </c>
      <c r="F735" s="17">
        <v>1448</v>
      </c>
      <c r="G735" s="1">
        <v>1710</v>
      </c>
      <c r="H735" s="1">
        <v>1038</v>
      </c>
    </row>
    <row r="736" spans="1:8" x14ac:dyDescent="0.2">
      <c r="A736" s="15" t="s">
        <v>85</v>
      </c>
      <c r="B736" s="16">
        <v>73.410160000000005</v>
      </c>
      <c r="C736" s="17">
        <v>0</v>
      </c>
      <c r="D736" s="17">
        <v>1972</v>
      </c>
      <c r="E736" s="17">
        <v>1020</v>
      </c>
      <c r="F736" s="17">
        <v>1438</v>
      </c>
      <c r="G736" s="1">
        <v>1709</v>
      </c>
      <c r="H736" s="1">
        <v>1053</v>
      </c>
    </row>
    <row r="737" spans="1:8" x14ac:dyDescent="0.2">
      <c r="A737" s="15" t="s">
        <v>85</v>
      </c>
      <c r="B737" s="16">
        <v>73.519530000000003</v>
      </c>
      <c r="C737" s="17">
        <v>0</v>
      </c>
      <c r="D737" s="17">
        <v>1966</v>
      </c>
      <c r="E737" s="17">
        <v>1030</v>
      </c>
      <c r="F737" s="17">
        <v>1459</v>
      </c>
      <c r="G737" s="1">
        <v>1720</v>
      </c>
      <c r="H737" s="1">
        <v>1033</v>
      </c>
    </row>
    <row r="738" spans="1:8" x14ac:dyDescent="0.2">
      <c r="A738" s="15" t="s">
        <v>85</v>
      </c>
      <c r="B738" s="16">
        <v>73.613280000000003</v>
      </c>
      <c r="C738" s="17">
        <v>0</v>
      </c>
      <c r="D738" s="17">
        <v>1958</v>
      </c>
      <c r="E738" s="17">
        <v>1029</v>
      </c>
      <c r="F738" s="17">
        <v>1459</v>
      </c>
      <c r="G738" s="1">
        <v>1730</v>
      </c>
      <c r="H738" s="1">
        <v>1035</v>
      </c>
    </row>
    <row r="739" spans="1:8" x14ac:dyDescent="0.2">
      <c r="A739" s="15" t="s">
        <v>85</v>
      </c>
      <c r="B739" s="16">
        <v>73.722660000000005</v>
      </c>
      <c r="C739" s="17">
        <v>0</v>
      </c>
      <c r="D739" s="17">
        <v>1967</v>
      </c>
      <c r="E739" s="17">
        <v>1001</v>
      </c>
      <c r="F739" s="17">
        <v>1460</v>
      </c>
      <c r="G739" s="1">
        <v>1708</v>
      </c>
      <c r="H739" s="1">
        <v>1028</v>
      </c>
    </row>
    <row r="740" spans="1:8" x14ac:dyDescent="0.2">
      <c r="A740" s="15" t="s">
        <v>85</v>
      </c>
      <c r="B740" s="16">
        <v>73.816410000000005</v>
      </c>
      <c r="C740" s="17">
        <v>0</v>
      </c>
      <c r="D740" s="17">
        <v>1959</v>
      </c>
      <c r="E740" s="17">
        <v>1031</v>
      </c>
      <c r="F740" s="17">
        <v>1449</v>
      </c>
      <c r="G740" s="1">
        <v>1719</v>
      </c>
      <c r="H740" s="1">
        <v>1054</v>
      </c>
    </row>
    <row r="741" spans="1:8" x14ac:dyDescent="0.2">
      <c r="A741" s="15" t="s">
        <v>85</v>
      </c>
      <c r="B741" s="16">
        <v>73.925780000000003</v>
      </c>
      <c r="C741" s="17">
        <v>0</v>
      </c>
      <c r="D741" s="17">
        <v>1978</v>
      </c>
      <c r="E741" s="17">
        <v>1038</v>
      </c>
      <c r="F741" s="17">
        <v>1459</v>
      </c>
      <c r="G741" s="1">
        <v>1717</v>
      </c>
      <c r="H741" s="1">
        <v>1045</v>
      </c>
    </row>
    <row r="742" spans="1:8" x14ac:dyDescent="0.2">
      <c r="A742" s="15" t="s">
        <v>85</v>
      </c>
      <c r="B742" s="16">
        <v>74.019530000000003</v>
      </c>
      <c r="C742" s="17">
        <v>0</v>
      </c>
      <c r="D742" s="17">
        <v>1948</v>
      </c>
      <c r="E742" s="17">
        <v>1025</v>
      </c>
      <c r="F742" s="17">
        <v>1465</v>
      </c>
      <c r="G742" s="1">
        <v>1717</v>
      </c>
      <c r="H742" s="1">
        <v>1032</v>
      </c>
    </row>
    <row r="743" spans="1:8" x14ac:dyDescent="0.2">
      <c r="A743" s="15" t="s">
        <v>86</v>
      </c>
      <c r="B743" s="16">
        <v>74.113280000000003</v>
      </c>
      <c r="C743" s="17">
        <v>0</v>
      </c>
      <c r="D743" s="17">
        <v>1961</v>
      </c>
      <c r="E743" s="17">
        <v>1032</v>
      </c>
      <c r="F743" s="17">
        <v>1471</v>
      </c>
      <c r="G743" s="1">
        <v>1692</v>
      </c>
      <c r="H743" s="1">
        <v>1046</v>
      </c>
    </row>
    <row r="744" spans="1:8" x14ac:dyDescent="0.2">
      <c r="A744" s="15" t="s">
        <v>86</v>
      </c>
      <c r="B744" s="16">
        <v>74.222660000000005</v>
      </c>
      <c r="C744" s="17">
        <v>0</v>
      </c>
      <c r="D744" s="17">
        <v>1945</v>
      </c>
      <c r="E744" s="17">
        <v>1031</v>
      </c>
      <c r="F744" s="17">
        <v>1454</v>
      </c>
      <c r="G744" s="1">
        <v>1730</v>
      </c>
      <c r="H744" s="1">
        <v>1032</v>
      </c>
    </row>
    <row r="745" spans="1:8" x14ac:dyDescent="0.2">
      <c r="A745" s="15" t="s">
        <v>86</v>
      </c>
      <c r="B745" s="16">
        <v>74.316410000000005</v>
      </c>
      <c r="C745" s="17">
        <v>0</v>
      </c>
      <c r="D745" s="17">
        <v>1956</v>
      </c>
      <c r="E745" s="17">
        <v>1032</v>
      </c>
      <c r="F745" s="17">
        <v>1463</v>
      </c>
      <c r="G745" s="1">
        <v>1705</v>
      </c>
      <c r="H745" s="1">
        <v>1050</v>
      </c>
    </row>
    <row r="746" spans="1:8" x14ac:dyDescent="0.2">
      <c r="A746" s="15" t="s">
        <v>86</v>
      </c>
      <c r="B746" s="16">
        <v>74.425780000000003</v>
      </c>
      <c r="C746" s="17">
        <v>0</v>
      </c>
      <c r="D746" s="17">
        <v>1973</v>
      </c>
      <c r="E746" s="17">
        <v>1030</v>
      </c>
      <c r="F746" s="17">
        <v>1461</v>
      </c>
      <c r="G746" s="1">
        <v>1732</v>
      </c>
      <c r="H746" s="1">
        <v>1034</v>
      </c>
    </row>
    <row r="747" spans="1:8" x14ac:dyDescent="0.2">
      <c r="A747" s="15" t="s">
        <v>86</v>
      </c>
      <c r="B747" s="16">
        <v>74.519530000000003</v>
      </c>
      <c r="C747" s="17">
        <v>0</v>
      </c>
      <c r="D747" s="17">
        <v>1948</v>
      </c>
      <c r="E747" s="17">
        <v>1035</v>
      </c>
      <c r="F747" s="17">
        <v>1447</v>
      </c>
      <c r="G747" s="1">
        <v>1718</v>
      </c>
      <c r="H747" s="1">
        <v>1033</v>
      </c>
    </row>
    <row r="748" spans="1:8" x14ac:dyDescent="0.2">
      <c r="A748" s="15" t="s">
        <v>86</v>
      </c>
      <c r="B748" s="16">
        <v>74.613280000000003</v>
      </c>
      <c r="C748" s="17">
        <v>0</v>
      </c>
      <c r="D748" s="17">
        <v>1969</v>
      </c>
      <c r="E748" s="17">
        <v>1059</v>
      </c>
      <c r="F748" s="17">
        <v>1469</v>
      </c>
      <c r="G748" s="1">
        <v>1709</v>
      </c>
      <c r="H748" s="1">
        <v>1047</v>
      </c>
    </row>
    <row r="749" spans="1:8" x14ac:dyDescent="0.2">
      <c r="A749" s="15" t="s">
        <v>86</v>
      </c>
      <c r="B749" s="16">
        <v>74.722660000000005</v>
      </c>
      <c r="C749" s="17">
        <v>0</v>
      </c>
      <c r="D749" s="17">
        <v>1965</v>
      </c>
      <c r="E749" s="17">
        <v>1022</v>
      </c>
      <c r="F749" s="17">
        <v>1462</v>
      </c>
      <c r="G749" s="1">
        <v>1718</v>
      </c>
      <c r="H749" s="1">
        <v>1034</v>
      </c>
    </row>
    <row r="750" spans="1:8" x14ac:dyDescent="0.2">
      <c r="A750" s="15" t="s">
        <v>86</v>
      </c>
      <c r="B750" s="16">
        <v>74.816410000000005</v>
      </c>
      <c r="C750" s="17">
        <v>0</v>
      </c>
      <c r="D750" s="17">
        <v>1946</v>
      </c>
      <c r="E750" s="17">
        <v>1036</v>
      </c>
      <c r="F750" s="17">
        <v>1440</v>
      </c>
      <c r="G750" s="1">
        <v>1722</v>
      </c>
      <c r="H750" s="1">
        <v>1042</v>
      </c>
    </row>
    <row r="751" spans="1:8" x14ac:dyDescent="0.2">
      <c r="A751" s="15" t="s">
        <v>86</v>
      </c>
      <c r="B751" s="16">
        <v>74.925780000000003</v>
      </c>
      <c r="C751" s="17">
        <v>0</v>
      </c>
      <c r="D751" s="17">
        <v>1965</v>
      </c>
      <c r="E751" s="17">
        <v>1007</v>
      </c>
      <c r="F751" s="17">
        <v>1453</v>
      </c>
      <c r="G751" s="1">
        <v>1716</v>
      </c>
      <c r="H751" s="1">
        <v>1036</v>
      </c>
    </row>
    <row r="752" spans="1:8" x14ac:dyDescent="0.2">
      <c r="A752" s="15" t="s">
        <v>86</v>
      </c>
      <c r="B752" s="16">
        <v>75.019530000000003</v>
      </c>
      <c r="C752" s="17">
        <v>0</v>
      </c>
      <c r="D752" s="17">
        <v>1986</v>
      </c>
      <c r="E752" s="17">
        <v>1022</v>
      </c>
      <c r="F752" s="17">
        <v>1449</v>
      </c>
      <c r="G752" s="1">
        <v>1703</v>
      </c>
      <c r="H752" s="1">
        <v>1038</v>
      </c>
    </row>
    <row r="753" spans="1:8" x14ac:dyDescent="0.2">
      <c r="A753" s="15" t="s">
        <v>87</v>
      </c>
      <c r="B753" s="16">
        <v>75.125</v>
      </c>
      <c r="C753" s="17">
        <v>0</v>
      </c>
      <c r="D753" s="17">
        <v>1946</v>
      </c>
      <c r="E753" s="17">
        <v>1007</v>
      </c>
      <c r="F753" s="17">
        <v>1452</v>
      </c>
      <c r="G753" s="1">
        <v>1721</v>
      </c>
      <c r="H753" s="1">
        <v>1051</v>
      </c>
    </row>
    <row r="754" spans="1:8" x14ac:dyDescent="0.2">
      <c r="A754" s="15" t="s">
        <v>87</v>
      </c>
      <c r="B754" s="16">
        <v>75.21875</v>
      </c>
      <c r="C754" s="17">
        <v>0</v>
      </c>
      <c r="D754" s="17">
        <v>1963</v>
      </c>
      <c r="E754" s="17">
        <v>1033</v>
      </c>
      <c r="F754" s="17">
        <v>1457</v>
      </c>
      <c r="G754" s="1">
        <v>1725</v>
      </c>
      <c r="H754" s="1">
        <v>1033</v>
      </c>
    </row>
    <row r="755" spans="1:8" x14ac:dyDescent="0.2">
      <c r="A755" s="15" t="s">
        <v>87</v>
      </c>
      <c r="B755" s="16">
        <v>75.3125</v>
      </c>
      <c r="C755" s="17">
        <v>0</v>
      </c>
      <c r="D755" s="17">
        <v>1976</v>
      </c>
      <c r="E755" s="17">
        <v>1031</v>
      </c>
      <c r="F755" s="17">
        <v>1448</v>
      </c>
      <c r="G755" s="1">
        <v>1712</v>
      </c>
      <c r="H755" s="1">
        <v>1057</v>
      </c>
    </row>
    <row r="756" spans="1:8" x14ac:dyDescent="0.2">
      <c r="A756" s="15" t="s">
        <v>87</v>
      </c>
      <c r="B756" s="16">
        <v>75.421880000000002</v>
      </c>
      <c r="C756" s="17">
        <v>0</v>
      </c>
      <c r="D756" s="17">
        <v>1962</v>
      </c>
      <c r="E756" s="17">
        <v>1040</v>
      </c>
      <c r="F756" s="17">
        <v>1436</v>
      </c>
      <c r="G756" s="1">
        <v>1716</v>
      </c>
      <c r="H756" s="1">
        <v>1053</v>
      </c>
    </row>
    <row r="757" spans="1:8" x14ac:dyDescent="0.2">
      <c r="A757" s="15" t="s">
        <v>87</v>
      </c>
      <c r="B757" s="16">
        <v>75.515630000000002</v>
      </c>
      <c r="C757" s="17">
        <v>0</v>
      </c>
      <c r="D757" s="17">
        <v>1953</v>
      </c>
      <c r="E757" s="17">
        <v>1014</v>
      </c>
      <c r="F757" s="17">
        <v>1463</v>
      </c>
      <c r="G757" s="1">
        <v>1718</v>
      </c>
      <c r="H757" s="1">
        <v>1031</v>
      </c>
    </row>
    <row r="758" spans="1:8" x14ac:dyDescent="0.2">
      <c r="A758" s="15" t="s">
        <v>87</v>
      </c>
      <c r="B758" s="16">
        <v>75.625</v>
      </c>
      <c r="C758" s="17">
        <v>0</v>
      </c>
      <c r="D758" s="17">
        <v>1974</v>
      </c>
      <c r="E758" s="17">
        <v>1021</v>
      </c>
      <c r="F758" s="17">
        <v>1465</v>
      </c>
      <c r="G758" s="1">
        <v>1703</v>
      </c>
      <c r="H758" s="1">
        <v>1048</v>
      </c>
    </row>
    <row r="759" spans="1:8" x14ac:dyDescent="0.2">
      <c r="A759" s="15" t="s">
        <v>87</v>
      </c>
      <c r="B759" s="16">
        <v>75.71875</v>
      </c>
      <c r="C759" s="17">
        <v>0</v>
      </c>
      <c r="D759" s="17">
        <v>1964</v>
      </c>
      <c r="E759" s="17">
        <v>1033</v>
      </c>
      <c r="F759" s="17">
        <v>1450</v>
      </c>
      <c r="G759" s="1">
        <v>1719</v>
      </c>
      <c r="H759" s="1">
        <v>1023</v>
      </c>
    </row>
    <row r="760" spans="1:8" x14ac:dyDescent="0.2">
      <c r="A760" s="15" t="s">
        <v>87</v>
      </c>
      <c r="B760" s="16">
        <v>75.8125</v>
      </c>
      <c r="C760" s="17">
        <v>0</v>
      </c>
      <c r="D760" s="17">
        <v>1966</v>
      </c>
      <c r="E760" s="17">
        <v>1029</v>
      </c>
      <c r="F760" s="17">
        <v>1437</v>
      </c>
      <c r="G760" s="1">
        <v>1706</v>
      </c>
      <c r="H760" s="1">
        <v>1044</v>
      </c>
    </row>
    <row r="761" spans="1:8" x14ac:dyDescent="0.2">
      <c r="A761" s="15" t="s">
        <v>87</v>
      </c>
      <c r="B761" s="16">
        <v>75.921880000000002</v>
      </c>
      <c r="C761" s="17">
        <v>0</v>
      </c>
      <c r="D761" s="17">
        <v>1959</v>
      </c>
      <c r="E761" s="17">
        <v>1019</v>
      </c>
      <c r="F761" s="17">
        <v>1452</v>
      </c>
      <c r="G761" s="1">
        <v>1719</v>
      </c>
      <c r="H761" s="1">
        <v>1039</v>
      </c>
    </row>
    <row r="762" spans="1:8" x14ac:dyDescent="0.2">
      <c r="A762" s="15" t="s">
        <v>87</v>
      </c>
      <c r="B762" s="16">
        <v>76.015630000000002</v>
      </c>
      <c r="C762" s="17">
        <v>0</v>
      </c>
      <c r="D762" s="17">
        <v>1968</v>
      </c>
      <c r="E762" s="17">
        <v>1030</v>
      </c>
      <c r="F762" s="17">
        <v>1449</v>
      </c>
      <c r="G762" s="1">
        <v>1724</v>
      </c>
      <c r="H762" s="1">
        <v>1035</v>
      </c>
    </row>
    <row r="763" spans="1:8" x14ac:dyDescent="0.2">
      <c r="A763" s="15" t="s">
        <v>88</v>
      </c>
      <c r="B763" s="16">
        <v>76.125</v>
      </c>
      <c r="C763" s="17">
        <v>0</v>
      </c>
      <c r="D763" s="17">
        <v>1946</v>
      </c>
      <c r="E763" s="17">
        <v>1034</v>
      </c>
      <c r="F763" s="17">
        <v>1469</v>
      </c>
      <c r="G763" s="1">
        <v>1710</v>
      </c>
      <c r="H763" s="1">
        <v>1049</v>
      </c>
    </row>
    <row r="764" spans="1:8" x14ac:dyDescent="0.2">
      <c r="A764" s="15" t="s">
        <v>88</v>
      </c>
      <c r="B764" s="16">
        <v>76.21875</v>
      </c>
      <c r="C764" s="17">
        <v>0</v>
      </c>
      <c r="D764" s="17">
        <v>1962</v>
      </c>
      <c r="E764" s="17">
        <v>1039</v>
      </c>
      <c r="F764" s="17">
        <v>1468</v>
      </c>
      <c r="G764" s="1">
        <v>1708</v>
      </c>
      <c r="H764" s="1">
        <v>1020</v>
      </c>
    </row>
    <row r="765" spans="1:8" x14ac:dyDescent="0.2">
      <c r="A765" s="15" t="s">
        <v>88</v>
      </c>
      <c r="B765" s="16">
        <v>76.328130000000002</v>
      </c>
      <c r="C765" s="17">
        <v>0</v>
      </c>
      <c r="D765" s="17">
        <v>1960</v>
      </c>
      <c r="E765" s="17">
        <v>1019</v>
      </c>
      <c r="F765" s="17">
        <v>1448</v>
      </c>
      <c r="G765" s="1">
        <v>1712</v>
      </c>
      <c r="H765" s="1">
        <v>1031</v>
      </c>
    </row>
    <row r="766" spans="1:8" x14ac:dyDescent="0.2">
      <c r="A766" s="15" t="s">
        <v>88</v>
      </c>
      <c r="B766" s="16">
        <v>76.421880000000002</v>
      </c>
      <c r="C766" s="17">
        <v>0</v>
      </c>
      <c r="D766" s="17">
        <v>1961</v>
      </c>
      <c r="E766" s="17">
        <v>1022</v>
      </c>
      <c r="F766" s="17">
        <v>1461</v>
      </c>
      <c r="G766" s="1">
        <v>1714</v>
      </c>
      <c r="H766" s="1">
        <v>1030</v>
      </c>
    </row>
    <row r="767" spans="1:8" x14ac:dyDescent="0.2">
      <c r="A767" s="15" t="s">
        <v>88</v>
      </c>
      <c r="B767" s="16">
        <v>76.515630000000002</v>
      </c>
      <c r="C767" s="17">
        <v>0</v>
      </c>
      <c r="D767" s="17">
        <v>1948</v>
      </c>
      <c r="E767" s="17">
        <v>1019</v>
      </c>
      <c r="F767" s="17">
        <v>1450</v>
      </c>
      <c r="G767" s="1">
        <v>1715</v>
      </c>
      <c r="H767" s="1">
        <v>1036</v>
      </c>
    </row>
    <row r="768" spans="1:8" x14ac:dyDescent="0.2">
      <c r="A768" s="15" t="s">
        <v>88</v>
      </c>
      <c r="B768" s="16">
        <v>76.625</v>
      </c>
      <c r="C768" s="17">
        <v>0</v>
      </c>
      <c r="D768" s="17">
        <v>1963</v>
      </c>
      <c r="E768" s="17">
        <v>1025</v>
      </c>
      <c r="F768" s="17">
        <v>1452</v>
      </c>
      <c r="G768" s="1">
        <v>1716</v>
      </c>
      <c r="H768" s="1">
        <v>1036</v>
      </c>
    </row>
    <row r="769" spans="1:8" x14ac:dyDescent="0.2">
      <c r="A769" s="15" t="s">
        <v>88</v>
      </c>
      <c r="B769" s="16">
        <v>76.71875</v>
      </c>
      <c r="C769" s="17">
        <v>0</v>
      </c>
      <c r="D769" s="17">
        <v>1962</v>
      </c>
      <c r="E769" s="17">
        <v>1038</v>
      </c>
      <c r="F769" s="17">
        <v>1447</v>
      </c>
      <c r="G769" s="1">
        <v>1699</v>
      </c>
      <c r="H769" s="1">
        <v>1047</v>
      </c>
    </row>
    <row r="770" spans="1:8" x14ac:dyDescent="0.2">
      <c r="A770" s="15" t="s">
        <v>88</v>
      </c>
      <c r="B770" s="16">
        <v>76.828130000000002</v>
      </c>
      <c r="C770" s="17">
        <v>0</v>
      </c>
      <c r="D770" s="17">
        <v>1957</v>
      </c>
      <c r="E770" s="17">
        <v>1007</v>
      </c>
      <c r="F770" s="17">
        <v>1440</v>
      </c>
      <c r="G770" s="1">
        <v>1705</v>
      </c>
      <c r="H770" s="1">
        <v>1047</v>
      </c>
    </row>
    <row r="771" spans="1:8" x14ac:dyDescent="0.2">
      <c r="A771" s="15" t="s">
        <v>88</v>
      </c>
      <c r="B771" s="16">
        <v>76.921880000000002</v>
      </c>
      <c r="C771" s="17">
        <v>0</v>
      </c>
      <c r="D771" s="17">
        <v>1964</v>
      </c>
      <c r="E771" s="17">
        <v>1021</v>
      </c>
      <c r="F771" s="17">
        <v>1466</v>
      </c>
      <c r="G771" s="1">
        <v>1725</v>
      </c>
      <c r="H771" s="1">
        <v>1046</v>
      </c>
    </row>
    <row r="772" spans="1:8" x14ac:dyDescent="0.2">
      <c r="A772" s="15" t="s">
        <v>88</v>
      </c>
      <c r="B772" s="16">
        <v>77.015630000000002</v>
      </c>
      <c r="C772" s="17">
        <v>0</v>
      </c>
      <c r="D772" s="17">
        <v>1957</v>
      </c>
      <c r="E772" s="17">
        <v>1025</v>
      </c>
      <c r="F772" s="17">
        <v>1454</v>
      </c>
      <c r="G772" s="1">
        <v>1706</v>
      </c>
      <c r="H772" s="1">
        <v>1013</v>
      </c>
    </row>
    <row r="773" spans="1:8" x14ac:dyDescent="0.2">
      <c r="A773" s="15" t="s">
        <v>89</v>
      </c>
      <c r="B773" s="16">
        <v>77.125</v>
      </c>
      <c r="C773" s="17">
        <v>0</v>
      </c>
      <c r="D773" s="17">
        <v>1952</v>
      </c>
      <c r="E773" s="17">
        <v>1015</v>
      </c>
      <c r="F773" s="17">
        <v>1452</v>
      </c>
      <c r="G773" s="1">
        <v>1714</v>
      </c>
      <c r="H773" s="1">
        <v>1033</v>
      </c>
    </row>
    <row r="774" spans="1:8" x14ac:dyDescent="0.2">
      <c r="A774" s="15" t="s">
        <v>89</v>
      </c>
      <c r="B774" s="16">
        <v>77.21875</v>
      </c>
      <c r="C774" s="17">
        <v>0</v>
      </c>
      <c r="D774" s="17">
        <v>1948</v>
      </c>
      <c r="E774" s="17">
        <v>1016</v>
      </c>
      <c r="F774" s="17">
        <v>1466</v>
      </c>
      <c r="G774" s="1">
        <v>1734</v>
      </c>
      <c r="H774" s="1">
        <v>1058</v>
      </c>
    </row>
    <row r="775" spans="1:8" x14ac:dyDescent="0.2">
      <c r="A775" s="15" t="s">
        <v>89</v>
      </c>
      <c r="B775" s="16">
        <v>77.324219999999997</v>
      </c>
      <c r="C775" s="17">
        <v>0</v>
      </c>
      <c r="D775" s="17">
        <v>1967</v>
      </c>
      <c r="E775" s="17">
        <v>1006</v>
      </c>
      <c r="F775" s="17">
        <v>1458</v>
      </c>
      <c r="G775" s="1">
        <v>1735</v>
      </c>
      <c r="H775" s="1">
        <v>1038</v>
      </c>
    </row>
    <row r="776" spans="1:8" x14ac:dyDescent="0.2">
      <c r="A776" s="15" t="s">
        <v>89</v>
      </c>
      <c r="B776" s="16">
        <v>77.421880000000002</v>
      </c>
      <c r="C776" s="17">
        <v>0</v>
      </c>
      <c r="D776" s="17">
        <v>1966</v>
      </c>
      <c r="E776" s="17">
        <v>1041</v>
      </c>
      <c r="F776" s="17">
        <v>1442</v>
      </c>
      <c r="G776" s="1">
        <v>1713</v>
      </c>
      <c r="H776" s="1">
        <v>1045</v>
      </c>
    </row>
    <row r="777" spans="1:8" x14ac:dyDescent="0.2">
      <c r="A777" s="15" t="s">
        <v>89</v>
      </c>
      <c r="B777" s="16">
        <v>77.515630000000002</v>
      </c>
      <c r="C777" s="17">
        <v>0</v>
      </c>
      <c r="D777" s="17">
        <v>1964</v>
      </c>
      <c r="E777" s="17">
        <v>1021</v>
      </c>
      <c r="F777" s="17">
        <v>1471</v>
      </c>
      <c r="G777" s="1">
        <v>1690</v>
      </c>
      <c r="H777" s="1">
        <v>1054</v>
      </c>
    </row>
    <row r="778" spans="1:8" x14ac:dyDescent="0.2">
      <c r="A778" s="15" t="s">
        <v>89</v>
      </c>
      <c r="B778" s="16">
        <v>77.621089999999995</v>
      </c>
      <c r="C778" s="17">
        <v>0</v>
      </c>
      <c r="D778" s="17">
        <v>1945</v>
      </c>
      <c r="E778" s="17">
        <v>1009</v>
      </c>
      <c r="F778" s="17">
        <v>1430</v>
      </c>
      <c r="G778" s="1">
        <v>1702</v>
      </c>
      <c r="H778" s="1">
        <v>1040</v>
      </c>
    </row>
    <row r="779" spans="1:8" x14ac:dyDescent="0.2">
      <c r="A779" s="15" t="s">
        <v>89</v>
      </c>
      <c r="B779" s="16">
        <v>77.714839999999995</v>
      </c>
      <c r="C779" s="17">
        <v>0</v>
      </c>
      <c r="D779" s="17">
        <v>1976</v>
      </c>
      <c r="E779" s="17">
        <v>1030</v>
      </c>
      <c r="F779" s="17">
        <v>1466</v>
      </c>
      <c r="G779" s="1">
        <v>1703</v>
      </c>
      <c r="H779" s="1">
        <v>1043</v>
      </c>
    </row>
    <row r="780" spans="1:8" x14ac:dyDescent="0.2">
      <c r="A780" s="15" t="s">
        <v>89</v>
      </c>
      <c r="B780" s="16">
        <v>77.824219999999997</v>
      </c>
      <c r="C780" s="17">
        <v>0</v>
      </c>
      <c r="D780" s="17">
        <v>1990</v>
      </c>
      <c r="E780" s="17">
        <v>1042</v>
      </c>
      <c r="F780" s="17">
        <v>1455</v>
      </c>
      <c r="G780" s="1">
        <v>1693</v>
      </c>
      <c r="H780" s="1">
        <v>1040</v>
      </c>
    </row>
    <row r="781" spans="1:8" x14ac:dyDescent="0.2">
      <c r="A781" s="15" t="s">
        <v>89</v>
      </c>
      <c r="B781" s="16">
        <v>77.917969999999997</v>
      </c>
      <c r="C781" s="17">
        <v>0</v>
      </c>
      <c r="D781" s="17">
        <v>1957</v>
      </c>
      <c r="E781" s="17">
        <v>1023</v>
      </c>
      <c r="F781" s="17">
        <v>1449</v>
      </c>
      <c r="G781" s="1">
        <v>1706</v>
      </c>
      <c r="H781" s="1">
        <v>1050</v>
      </c>
    </row>
    <row r="782" spans="1:8" x14ac:dyDescent="0.2">
      <c r="A782" s="15" t="s">
        <v>89</v>
      </c>
      <c r="B782" s="16">
        <v>78.011719999999997</v>
      </c>
      <c r="C782" s="17">
        <v>0</v>
      </c>
      <c r="D782" s="17">
        <v>1952</v>
      </c>
      <c r="E782" s="17">
        <v>1016</v>
      </c>
      <c r="F782" s="17">
        <v>1440</v>
      </c>
      <c r="G782" s="1">
        <v>1721</v>
      </c>
      <c r="H782" s="1">
        <v>1036</v>
      </c>
    </row>
    <row r="783" spans="1:8" x14ac:dyDescent="0.2">
      <c r="A783" s="15" t="s">
        <v>90</v>
      </c>
      <c r="B783" s="16">
        <v>78.121089999999995</v>
      </c>
      <c r="C783" s="17">
        <v>0</v>
      </c>
      <c r="D783" s="17">
        <v>1962</v>
      </c>
      <c r="E783" s="17">
        <v>1021</v>
      </c>
      <c r="F783" s="17">
        <v>1471</v>
      </c>
      <c r="G783" s="1">
        <v>1719</v>
      </c>
      <c r="H783" s="1">
        <v>1040</v>
      </c>
    </row>
    <row r="784" spans="1:8" x14ac:dyDescent="0.2">
      <c r="A784" s="15" t="s">
        <v>90</v>
      </c>
      <c r="B784" s="16">
        <v>78.214839999999995</v>
      </c>
      <c r="C784" s="17">
        <v>0</v>
      </c>
      <c r="D784" s="17">
        <v>1965</v>
      </c>
      <c r="E784" s="17">
        <v>1029</v>
      </c>
      <c r="F784" s="17">
        <v>1475</v>
      </c>
      <c r="G784" s="1">
        <v>1713</v>
      </c>
      <c r="H784" s="1">
        <v>1038</v>
      </c>
    </row>
    <row r="785" spans="1:8" x14ac:dyDescent="0.2">
      <c r="A785" s="15" t="s">
        <v>90</v>
      </c>
      <c r="B785" s="16">
        <v>78.324219999999997</v>
      </c>
      <c r="C785" s="17">
        <v>0</v>
      </c>
      <c r="D785" s="17">
        <v>1957</v>
      </c>
      <c r="E785" s="17">
        <v>1013</v>
      </c>
      <c r="F785" s="17">
        <v>1463</v>
      </c>
      <c r="G785" s="1">
        <v>1715</v>
      </c>
      <c r="H785" s="1">
        <v>1035</v>
      </c>
    </row>
    <row r="786" spans="1:8" x14ac:dyDescent="0.2">
      <c r="A786" s="15" t="s">
        <v>90</v>
      </c>
      <c r="B786" s="16">
        <v>78.417969999999997</v>
      </c>
      <c r="C786" s="17">
        <v>0</v>
      </c>
      <c r="D786" s="17">
        <v>1947</v>
      </c>
      <c r="E786" s="17">
        <v>1010</v>
      </c>
      <c r="F786" s="17">
        <v>1439</v>
      </c>
      <c r="G786" s="1">
        <v>1709</v>
      </c>
      <c r="H786" s="1">
        <v>1055</v>
      </c>
    </row>
    <row r="787" spans="1:8" x14ac:dyDescent="0.2">
      <c r="A787" s="15" t="s">
        <v>90</v>
      </c>
      <c r="B787" s="16">
        <v>78.527339999999995</v>
      </c>
      <c r="C787" s="17">
        <v>0</v>
      </c>
      <c r="D787" s="17">
        <v>1963</v>
      </c>
      <c r="E787" s="17">
        <v>1029</v>
      </c>
      <c r="F787" s="17">
        <v>1459</v>
      </c>
      <c r="G787" s="1">
        <v>1706</v>
      </c>
      <c r="H787" s="1">
        <v>1050</v>
      </c>
    </row>
    <row r="788" spans="1:8" x14ac:dyDescent="0.2">
      <c r="A788" s="15" t="s">
        <v>90</v>
      </c>
      <c r="B788" s="16">
        <v>78.621089999999995</v>
      </c>
      <c r="C788" s="17">
        <v>0</v>
      </c>
      <c r="D788" s="17">
        <v>1957</v>
      </c>
      <c r="E788" s="17">
        <v>1011</v>
      </c>
      <c r="F788" s="17">
        <v>1448</v>
      </c>
      <c r="G788" s="1">
        <v>1718</v>
      </c>
      <c r="H788" s="1">
        <v>1048</v>
      </c>
    </row>
    <row r="789" spans="1:8" x14ac:dyDescent="0.2">
      <c r="A789" s="15" t="s">
        <v>90</v>
      </c>
      <c r="B789" s="16">
        <v>78.714839999999995</v>
      </c>
      <c r="C789" s="17">
        <v>0</v>
      </c>
      <c r="D789" s="17">
        <v>1946</v>
      </c>
      <c r="E789" s="17">
        <v>1051</v>
      </c>
      <c r="F789" s="17">
        <v>1472</v>
      </c>
      <c r="G789" s="1">
        <v>1738</v>
      </c>
      <c r="H789" s="1">
        <v>1061</v>
      </c>
    </row>
    <row r="790" spans="1:8" x14ac:dyDescent="0.2">
      <c r="A790" s="15" t="s">
        <v>90</v>
      </c>
      <c r="B790" s="16">
        <v>78.824219999999997</v>
      </c>
      <c r="C790" s="17">
        <v>0</v>
      </c>
      <c r="D790" s="17">
        <v>1961</v>
      </c>
      <c r="E790" s="17">
        <v>1026</v>
      </c>
      <c r="F790" s="17">
        <v>1461</v>
      </c>
      <c r="G790" s="1">
        <v>1706</v>
      </c>
      <c r="H790" s="1">
        <v>1037</v>
      </c>
    </row>
    <row r="791" spans="1:8" x14ac:dyDescent="0.2">
      <c r="A791" s="15" t="s">
        <v>90</v>
      </c>
      <c r="B791" s="16">
        <v>78.917969999999997</v>
      </c>
      <c r="C791" s="17">
        <v>0</v>
      </c>
      <c r="D791" s="17">
        <v>1950</v>
      </c>
      <c r="E791" s="17">
        <v>1017</v>
      </c>
      <c r="F791" s="17">
        <v>1446</v>
      </c>
      <c r="G791" s="1">
        <v>1709</v>
      </c>
      <c r="H791" s="1">
        <v>1036</v>
      </c>
    </row>
    <row r="792" spans="1:8" x14ac:dyDescent="0.2">
      <c r="A792" s="15" t="s">
        <v>90</v>
      </c>
      <c r="B792" s="16">
        <v>79.027339999999995</v>
      </c>
      <c r="C792" s="17">
        <v>0</v>
      </c>
      <c r="D792" s="17">
        <v>1964</v>
      </c>
      <c r="E792" s="17">
        <v>1015</v>
      </c>
      <c r="F792" s="17">
        <v>1458</v>
      </c>
      <c r="G792" s="1">
        <v>1719</v>
      </c>
      <c r="H792" s="1">
        <v>1034</v>
      </c>
    </row>
    <row r="793" spans="1:8" x14ac:dyDescent="0.2">
      <c r="A793" s="15" t="s">
        <v>91</v>
      </c>
      <c r="B793" s="16">
        <v>79.121089999999995</v>
      </c>
      <c r="C793" s="17">
        <v>0</v>
      </c>
      <c r="D793" s="17">
        <v>1966</v>
      </c>
      <c r="E793" s="17">
        <v>1023</v>
      </c>
      <c r="F793" s="17">
        <v>1451</v>
      </c>
      <c r="G793" s="1">
        <v>1719</v>
      </c>
      <c r="H793" s="1">
        <v>1038</v>
      </c>
    </row>
    <row r="794" spans="1:8" x14ac:dyDescent="0.2">
      <c r="A794" s="15" t="s">
        <v>91</v>
      </c>
      <c r="B794" s="16">
        <v>79.214839999999995</v>
      </c>
      <c r="C794" s="17">
        <v>0</v>
      </c>
      <c r="D794" s="17">
        <v>1944</v>
      </c>
      <c r="E794" s="17">
        <v>1016</v>
      </c>
      <c r="F794" s="17">
        <v>1444</v>
      </c>
      <c r="G794" s="1">
        <v>1732</v>
      </c>
      <c r="H794" s="1">
        <v>1053</v>
      </c>
    </row>
    <row r="795" spans="1:8" x14ac:dyDescent="0.2">
      <c r="A795" s="15" t="s">
        <v>91</v>
      </c>
      <c r="B795" s="16">
        <v>79.324219999999997</v>
      </c>
      <c r="C795" s="17">
        <v>0</v>
      </c>
      <c r="D795" s="17">
        <v>1964</v>
      </c>
      <c r="E795" s="17">
        <v>1039</v>
      </c>
      <c r="F795" s="17">
        <v>1455</v>
      </c>
      <c r="G795" s="1">
        <v>1704</v>
      </c>
      <c r="H795" s="1">
        <v>1045</v>
      </c>
    </row>
    <row r="796" spans="1:8" x14ac:dyDescent="0.2">
      <c r="A796" s="15" t="s">
        <v>91</v>
      </c>
      <c r="B796" s="16">
        <v>79.417969999999997</v>
      </c>
      <c r="C796" s="17">
        <v>0</v>
      </c>
      <c r="D796" s="17">
        <v>1975</v>
      </c>
      <c r="E796" s="17">
        <v>1048</v>
      </c>
      <c r="F796" s="17">
        <v>1463</v>
      </c>
      <c r="G796" s="1">
        <v>1692</v>
      </c>
      <c r="H796" s="1">
        <v>1041</v>
      </c>
    </row>
    <row r="797" spans="1:8" x14ac:dyDescent="0.2">
      <c r="A797" s="15" t="s">
        <v>91</v>
      </c>
      <c r="B797" s="16">
        <v>79.527339999999995</v>
      </c>
      <c r="C797" s="17">
        <v>0</v>
      </c>
      <c r="D797" s="17">
        <v>1948</v>
      </c>
      <c r="E797" s="17">
        <v>1021</v>
      </c>
      <c r="F797" s="17">
        <v>1460</v>
      </c>
      <c r="G797" s="1">
        <v>1712</v>
      </c>
      <c r="H797" s="1">
        <v>1049</v>
      </c>
    </row>
    <row r="798" spans="1:8" x14ac:dyDescent="0.2">
      <c r="A798" s="15" t="s">
        <v>91</v>
      </c>
      <c r="B798" s="16">
        <v>79.621089999999995</v>
      </c>
      <c r="C798" s="17">
        <v>0</v>
      </c>
      <c r="D798" s="17">
        <v>1964</v>
      </c>
      <c r="E798" s="17">
        <v>1022</v>
      </c>
      <c r="F798" s="17">
        <v>1454</v>
      </c>
      <c r="G798" s="1">
        <v>1705</v>
      </c>
      <c r="H798" s="1">
        <v>1033</v>
      </c>
    </row>
    <row r="799" spans="1:8" x14ac:dyDescent="0.2">
      <c r="A799" s="15" t="s">
        <v>91</v>
      </c>
      <c r="B799" s="16">
        <v>79.714839999999995</v>
      </c>
      <c r="C799" s="17">
        <v>0</v>
      </c>
      <c r="D799" s="17">
        <v>1969</v>
      </c>
      <c r="E799" s="17">
        <v>1020</v>
      </c>
      <c r="F799" s="17">
        <v>1436</v>
      </c>
      <c r="G799" s="1">
        <v>1706</v>
      </c>
      <c r="H799" s="1">
        <v>1047</v>
      </c>
    </row>
    <row r="800" spans="1:8" x14ac:dyDescent="0.2">
      <c r="A800" s="15" t="s">
        <v>91</v>
      </c>
      <c r="B800" s="16">
        <v>79.820310000000006</v>
      </c>
      <c r="C800" s="17">
        <v>0</v>
      </c>
      <c r="D800" s="17">
        <v>1960</v>
      </c>
      <c r="E800" s="17">
        <v>1024</v>
      </c>
      <c r="F800" s="17">
        <v>1466</v>
      </c>
      <c r="G800" s="1">
        <v>1708</v>
      </c>
      <c r="H800" s="1">
        <v>1038</v>
      </c>
    </row>
    <row r="801" spans="1:8" x14ac:dyDescent="0.2">
      <c r="A801" s="15" t="s">
        <v>91</v>
      </c>
      <c r="B801" s="16">
        <v>79.914060000000006</v>
      </c>
      <c r="C801" s="17">
        <v>0</v>
      </c>
      <c r="D801" s="17">
        <v>1941</v>
      </c>
      <c r="E801" s="17">
        <v>1036</v>
      </c>
      <c r="F801" s="17">
        <v>1468</v>
      </c>
      <c r="G801" s="1">
        <v>1708</v>
      </c>
      <c r="H801" s="1">
        <v>1048</v>
      </c>
    </row>
    <row r="802" spans="1:8" x14ac:dyDescent="0.2">
      <c r="A802" s="15" t="s">
        <v>91</v>
      </c>
      <c r="B802" s="16">
        <v>80.023439999999994</v>
      </c>
      <c r="C802" s="17">
        <v>0</v>
      </c>
      <c r="D802" s="17">
        <v>1948</v>
      </c>
      <c r="E802" s="17">
        <v>1022</v>
      </c>
      <c r="F802" s="17">
        <v>1447</v>
      </c>
      <c r="G802" s="1">
        <v>1712</v>
      </c>
      <c r="H802" s="1">
        <v>1055</v>
      </c>
    </row>
    <row r="803" spans="1:8" x14ac:dyDescent="0.2">
      <c r="A803" s="15" t="s">
        <v>92</v>
      </c>
      <c r="B803" s="16">
        <v>80.117189999999994</v>
      </c>
      <c r="C803" s="17">
        <v>0</v>
      </c>
      <c r="D803" s="17">
        <v>1960</v>
      </c>
      <c r="E803" s="17">
        <v>1033</v>
      </c>
      <c r="F803" s="17">
        <v>1449</v>
      </c>
      <c r="G803" s="1">
        <v>1713</v>
      </c>
      <c r="H803" s="1">
        <v>1043</v>
      </c>
    </row>
    <row r="804" spans="1:8" x14ac:dyDescent="0.2">
      <c r="A804" s="15" t="s">
        <v>92</v>
      </c>
      <c r="B804" s="16">
        <v>80.214839999999995</v>
      </c>
      <c r="C804" s="17">
        <v>0</v>
      </c>
      <c r="D804" s="17">
        <v>1976</v>
      </c>
      <c r="E804" s="17">
        <v>1033</v>
      </c>
      <c r="F804" s="17">
        <v>1451</v>
      </c>
      <c r="G804" s="1">
        <v>1714</v>
      </c>
      <c r="H804" s="1">
        <v>1022</v>
      </c>
    </row>
    <row r="805" spans="1:8" x14ac:dyDescent="0.2">
      <c r="A805" s="15" t="s">
        <v>92</v>
      </c>
      <c r="B805" s="16">
        <v>80.324219999999997</v>
      </c>
      <c r="C805" s="17">
        <v>0</v>
      </c>
      <c r="D805" s="17">
        <v>1980</v>
      </c>
      <c r="E805" s="17">
        <v>1026</v>
      </c>
      <c r="F805" s="17">
        <v>1457</v>
      </c>
      <c r="G805" s="1">
        <v>1713</v>
      </c>
      <c r="H805" s="1">
        <v>1029</v>
      </c>
    </row>
    <row r="806" spans="1:8" x14ac:dyDescent="0.2">
      <c r="A806" s="15" t="s">
        <v>92</v>
      </c>
      <c r="B806" s="16">
        <v>80.414060000000006</v>
      </c>
      <c r="C806" s="17">
        <v>0</v>
      </c>
      <c r="D806" s="17">
        <v>1973</v>
      </c>
      <c r="E806" s="17">
        <v>1015</v>
      </c>
      <c r="F806" s="17">
        <v>1447</v>
      </c>
      <c r="G806" s="1">
        <v>1717</v>
      </c>
      <c r="H806" s="1">
        <v>1038</v>
      </c>
    </row>
    <row r="807" spans="1:8" x14ac:dyDescent="0.2">
      <c r="A807" s="15" t="s">
        <v>92</v>
      </c>
      <c r="B807" s="16">
        <v>80.523439999999994</v>
      </c>
      <c r="C807" s="17">
        <v>0</v>
      </c>
      <c r="D807" s="17">
        <v>1948</v>
      </c>
      <c r="E807" s="17">
        <v>1029</v>
      </c>
      <c r="F807" s="17">
        <v>1449</v>
      </c>
      <c r="G807" s="1">
        <v>1702</v>
      </c>
      <c r="H807" s="1">
        <v>1049</v>
      </c>
    </row>
    <row r="808" spans="1:8" x14ac:dyDescent="0.2">
      <c r="A808" s="15" t="s">
        <v>92</v>
      </c>
      <c r="B808" s="16">
        <v>80.617189999999994</v>
      </c>
      <c r="C808" s="17">
        <v>0</v>
      </c>
      <c r="D808" s="17">
        <v>1948</v>
      </c>
      <c r="E808" s="17">
        <v>1013</v>
      </c>
      <c r="F808" s="17">
        <v>1444</v>
      </c>
      <c r="G808" s="1">
        <v>1710</v>
      </c>
      <c r="H808" s="1">
        <v>1064</v>
      </c>
    </row>
    <row r="809" spans="1:8" x14ac:dyDescent="0.2">
      <c r="A809" s="15" t="s">
        <v>92</v>
      </c>
      <c r="B809" s="16">
        <v>80.726560000000006</v>
      </c>
      <c r="C809" s="17">
        <v>0</v>
      </c>
      <c r="D809" s="17">
        <v>1963</v>
      </c>
      <c r="E809" s="17">
        <v>1039</v>
      </c>
      <c r="F809" s="17">
        <v>1459</v>
      </c>
      <c r="G809" s="1">
        <v>1710</v>
      </c>
      <c r="H809" s="1">
        <v>1043</v>
      </c>
    </row>
    <row r="810" spans="1:8" x14ac:dyDescent="0.2">
      <c r="A810" s="15" t="s">
        <v>92</v>
      </c>
      <c r="B810" s="16">
        <v>80.820310000000006</v>
      </c>
      <c r="C810" s="17">
        <v>0</v>
      </c>
      <c r="D810" s="17">
        <v>1950</v>
      </c>
      <c r="E810" s="17">
        <v>997</v>
      </c>
      <c r="F810" s="17">
        <v>1452</v>
      </c>
      <c r="G810" s="1">
        <v>1711</v>
      </c>
      <c r="H810" s="1">
        <v>1037</v>
      </c>
    </row>
    <row r="811" spans="1:8" x14ac:dyDescent="0.2">
      <c r="A811" s="15" t="s">
        <v>92</v>
      </c>
      <c r="B811" s="16">
        <v>80.914060000000006</v>
      </c>
      <c r="C811" s="17">
        <v>0</v>
      </c>
      <c r="D811" s="17">
        <v>1955</v>
      </c>
      <c r="E811" s="17">
        <v>1009</v>
      </c>
      <c r="F811" s="17">
        <v>1459</v>
      </c>
      <c r="G811" s="1">
        <v>1702</v>
      </c>
      <c r="H811" s="1">
        <v>1037</v>
      </c>
    </row>
    <row r="812" spans="1:8" x14ac:dyDescent="0.2">
      <c r="A812" s="15" t="s">
        <v>92</v>
      </c>
      <c r="B812" s="16">
        <v>81.023439999999994</v>
      </c>
      <c r="C812" s="17">
        <v>0</v>
      </c>
      <c r="D812" s="17">
        <v>1966</v>
      </c>
      <c r="E812" s="17">
        <v>1008</v>
      </c>
      <c r="F812" s="17">
        <v>1459</v>
      </c>
      <c r="G812" s="1">
        <v>1715</v>
      </c>
      <c r="H812" s="1">
        <v>1031</v>
      </c>
    </row>
    <row r="813" spans="1:8" x14ac:dyDescent="0.2">
      <c r="A813" s="15" t="s">
        <v>93</v>
      </c>
      <c r="B813" s="16">
        <v>81.117189999999994</v>
      </c>
      <c r="C813" s="17">
        <v>0</v>
      </c>
      <c r="D813" s="17">
        <v>1972</v>
      </c>
      <c r="E813" s="17">
        <v>1026</v>
      </c>
      <c r="F813" s="17">
        <v>1443</v>
      </c>
      <c r="G813" s="1">
        <v>1706</v>
      </c>
      <c r="H813" s="1">
        <v>1040</v>
      </c>
    </row>
    <row r="814" spans="1:8" x14ac:dyDescent="0.2">
      <c r="A814" s="15" t="s">
        <v>93</v>
      </c>
      <c r="B814" s="16">
        <v>81.210939999999994</v>
      </c>
      <c r="C814" s="17">
        <v>0</v>
      </c>
      <c r="D814" s="17">
        <v>1950</v>
      </c>
      <c r="E814" s="17">
        <v>1028</v>
      </c>
      <c r="F814" s="17">
        <v>1455</v>
      </c>
      <c r="G814" s="1">
        <v>1718</v>
      </c>
      <c r="H814" s="1">
        <v>1019</v>
      </c>
    </row>
    <row r="815" spans="1:8" x14ac:dyDescent="0.2">
      <c r="A815" s="15" t="s">
        <v>93</v>
      </c>
      <c r="B815" s="16">
        <v>81.320310000000006</v>
      </c>
      <c r="C815" s="17">
        <v>0</v>
      </c>
      <c r="D815" s="17">
        <v>1971</v>
      </c>
      <c r="E815" s="17">
        <v>1035</v>
      </c>
      <c r="F815" s="17">
        <v>1442</v>
      </c>
      <c r="G815" s="1">
        <v>1707</v>
      </c>
      <c r="H815" s="1">
        <v>1053</v>
      </c>
    </row>
    <row r="816" spans="1:8" x14ac:dyDescent="0.2">
      <c r="A816" s="15" t="s">
        <v>93</v>
      </c>
      <c r="B816" s="16">
        <v>81.414060000000006</v>
      </c>
      <c r="C816" s="17">
        <v>0</v>
      </c>
      <c r="D816" s="17">
        <v>1949</v>
      </c>
      <c r="E816" s="17">
        <v>1034</v>
      </c>
      <c r="F816" s="17">
        <v>1451</v>
      </c>
      <c r="G816" s="1">
        <v>1715</v>
      </c>
      <c r="H816" s="1">
        <v>1044</v>
      </c>
    </row>
    <row r="817" spans="1:8" x14ac:dyDescent="0.2">
      <c r="A817" s="15" t="s">
        <v>93</v>
      </c>
      <c r="B817" s="16">
        <v>81.523439999999994</v>
      </c>
      <c r="C817" s="17">
        <v>0</v>
      </c>
      <c r="D817" s="17">
        <v>1975</v>
      </c>
      <c r="E817" s="17">
        <v>1024</v>
      </c>
      <c r="F817" s="17">
        <v>1482</v>
      </c>
      <c r="G817" s="1">
        <v>1717</v>
      </c>
      <c r="H817" s="1">
        <v>1039</v>
      </c>
    </row>
    <row r="818" spans="1:8" x14ac:dyDescent="0.2">
      <c r="A818" s="15" t="s">
        <v>93</v>
      </c>
      <c r="B818" s="16">
        <v>81.617189999999994</v>
      </c>
      <c r="C818" s="17">
        <v>0</v>
      </c>
      <c r="D818" s="17">
        <v>1971</v>
      </c>
      <c r="E818" s="17">
        <v>1030</v>
      </c>
      <c r="F818" s="17">
        <v>1462</v>
      </c>
      <c r="G818" s="1">
        <v>1718</v>
      </c>
      <c r="H818" s="1">
        <v>1042</v>
      </c>
    </row>
    <row r="819" spans="1:8" x14ac:dyDescent="0.2">
      <c r="A819" s="15" t="s">
        <v>93</v>
      </c>
      <c r="B819" s="16">
        <v>81.726560000000006</v>
      </c>
      <c r="C819" s="17">
        <v>0</v>
      </c>
      <c r="D819" s="17">
        <v>1958</v>
      </c>
      <c r="E819" s="17">
        <v>1044</v>
      </c>
      <c r="F819" s="17">
        <v>1464</v>
      </c>
      <c r="G819" s="1">
        <v>1715</v>
      </c>
      <c r="H819" s="1">
        <v>1034</v>
      </c>
    </row>
    <row r="820" spans="1:8" x14ac:dyDescent="0.2">
      <c r="A820" s="15" t="s">
        <v>93</v>
      </c>
      <c r="B820" s="16">
        <v>81.820310000000006</v>
      </c>
      <c r="C820" s="17">
        <v>0</v>
      </c>
      <c r="D820" s="17">
        <v>1976</v>
      </c>
      <c r="E820" s="17">
        <v>1035</v>
      </c>
      <c r="F820" s="17">
        <v>1457</v>
      </c>
      <c r="G820" s="1">
        <v>1689</v>
      </c>
      <c r="H820" s="1">
        <v>1044</v>
      </c>
    </row>
    <row r="821" spans="1:8" x14ac:dyDescent="0.2">
      <c r="A821" s="15" t="s">
        <v>93</v>
      </c>
      <c r="B821" s="16">
        <v>81.914060000000006</v>
      </c>
      <c r="C821" s="17">
        <v>0</v>
      </c>
      <c r="D821" s="17">
        <v>1973</v>
      </c>
      <c r="E821" s="17">
        <v>1024</v>
      </c>
      <c r="F821" s="17">
        <v>1446</v>
      </c>
      <c r="G821" s="1">
        <v>1720</v>
      </c>
      <c r="H821" s="1">
        <v>1037</v>
      </c>
    </row>
    <row r="822" spans="1:8" x14ac:dyDescent="0.2">
      <c r="A822" s="15" t="s">
        <v>93</v>
      </c>
      <c r="B822" s="16">
        <v>82.023439999999994</v>
      </c>
      <c r="C822" s="17">
        <v>0</v>
      </c>
      <c r="D822" s="17">
        <v>1953</v>
      </c>
      <c r="E822" s="17">
        <v>1036</v>
      </c>
      <c r="F822" s="17">
        <v>1453</v>
      </c>
      <c r="G822" s="1">
        <v>1706</v>
      </c>
      <c r="H822" s="1">
        <v>1042</v>
      </c>
    </row>
    <row r="823" spans="1:8" x14ac:dyDescent="0.2">
      <c r="A823" s="15" t="s">
        <v>94</v>
      </c>
      <c r="B823" s="16">
        <v>82.117189999999994</v>
      </c>
      <c r="C823" s="17">
        <v>0</v>
      </c>
      <c r="D823" s="17">
        <v>1968</v>
      </c>
      <c r="E823" s="17">
        <v>1037</v>
      </c>
      <c r="F823" s="17">
        <v>1441</v>
      </c>
      <c r="G823" s="1">
        <v>1718</v>
      </c>
      <c r="H823" s="1">
        <v>1043</v>
      </c>
    </row>
    <row r="824" spans="1:8" x14ac:dyDescent="0.2">
      <c r="A824" s="15" t="s">
        <v>94</v>
      </c>
      <c r="B824" s="16">
        <v>82.226560000000006</v>
      </c>
      <c r="C824" s="17">
        <v>0</v>
      </c>
      <c r="D824" s="17">
        <v>1963</v>
      </c>
      <c r="E824" s="17">
        <v>1037</v>
      </c>
      <c r="F824" s="17">
        <v>1444</v>
      </c>
      <c r="G824" s="1">
        <v>1704</v>
      </c>
      <c r="H824" s="1">
        <v>1034</v>
      </c>
    </row>
    <row r="825" spans="1:8" x14ac:dyDescent="0.2">
      <c r="A825" s="15" t="s">
        <v>94</v>
      </c>
      <c r="B825" s="16">
        <v>82.320310000000006</v>
      </c>
      <c r="C825" s="17">
        <v>0</v>
      </c>
      <c r="D825" s="17">
        <v>1958</v>
      </c>
      <c r="E825" s="17">
        <v>1031</v>
      </c>
      <c r="F825" s="17">
        <v>1453</v>
      </c>
      <c r="G825" s="1">
        <v>1705</v>
      </c>
      <c r="H825" s="1">
        <v>1039</v>
      </c>
    </row>
    <row r="826" spans="1:8" x14ac:dyDescent="0.2">
      <c r="A826" s="15" t="s">
        <v>94</v>
      </c>
      <c r="B826" s="16">
        <v>82.414060000000006</v>
      </c>
      <c r="C826" s="17">
        <v>0</v>
      </c>
      <c r="D826" s="17">
        <v>1963</v>
      </c>
      <c r="E826" s="17">
        <v>1028</v>
      </c>
      <c r="F826" s="17">
        <v>1461</v>
      </c>
      <c r="G826" s="1">
        <v>1733</v>
      </c>
      <c r="H826" s="1">
        <v>1052</v>
      </c>
    </row>
    <row r="827" spans="1:8" x14ac:dyDescent="0.2">
      <c r="A827" s="15" t="s">
        <v>94</v>
      </c>
      <c r="B827" s="16">
        <v>82.523439999999994</v>
      </c>
      <c r="C827" s="17">
        <v>0</v>
      </c>
      <c r="D827" s="17">
        <v>1976</v>
      </c>
      <c r="E827" s="17">
        <v>1035</v>
      </c>
      <c r="F827" s="17">
        <v>1451</v>
      </c>
      <c r="G827" s="1">
        <v>1713</v>
      </c>
      <c r="H827" s="1">
        <v>1039</v>
      </c>
    </row>
    <row r="828" spans="1:8" x14ac:dyDescent="0.2">
      <c r="A828" s="15" t="s">
        <v>94</v>
      </c>
      <c r="B828" s="16">
        <v>82.617189999999994</v>
      </c>
      <c r="C828" s="17">
        <v>0</v>
      </c>
      <c r="D828" s="17">
        <v>1958</v>
      </c>
      <c r="E828" s="17">
        <v>1028</v>
      </c>
      <c r="F828" s="17">
        <v>1456</v>
      </c>
      <c r="G828" s="1">
        <v>1708</v>
      </c>
      <c r="H828" s="1">
        <v>1042</v>
      </c>
    </row>
    <row r="829" spans="1:8" x14ac:dyDescent="0.2">
      <c r="A829" s="15" t="s">
        <v>94</v>
      </c>
      <c r="B829" s="16">
        <v>82.726560000000006</v>
      </c>
      <c r="C829" s="17">
        <v>0</v>
      </c>
      <c r="D829" s="17">
        <v>1968</v>
      </c>
      <c r="E829" s="17">
        <v>1028</v>
      </c>
      <c r="F829" s="17">
        <v>1456</v>
      </c>
      <c r="G829" s="1">
        <v>1708</v>
      </c>
      <c r="H829" s="1">
        <v>1036</v>
      </c>
    </row>
    <row r="830" spans="1:8" x14ac:dyDescent="0.2">
      <c r="A830" s="15" t="s">
        <v>94</v>
      </c>
      <c r="B830" s="16">
        <v>82.820310000000006</v>
      </c>
      <c r="C830" s="17">
        <v>0</v>
      </c>
      <c r="D830" s="17">
        <v>1956</v>
      </c>
      <c r="E830" s="17">
        <v>1056</v>
      </c>
      <c r="F830" s="17">
        <v>1456</v>
      </c>
      <c r="G830" s="1">
        <v>1727</v>
      </c>
      <c r="H830" s="1">
        <v>1030</v>
      </c>
    </row>
    <row r="831" spans="1:8" x14ac:dyDescent="0.2">
      <c r="A831" s="15" t="s">
        <v>94</v>
      </c>
      <c r="B831" s="16">
        <v>82.910160000000005</v>
      </c>
      <c r="C831" s="17">
        <v>0</v>
      </c>
      <c r="D831" s="17">
        <v>1958</v>
      </c>
      <c r="E831" s="17">
        <v>1031</v>
      </c>
      <c r="F831" s="17">
        <v>1458</v>
      </c>
      <c r="G831" s="1">
        <v>1731</v>
      </c>
      <c r="H831" s="1">
        <v>1038</v>
      </c>
    </row>
    <row r="832" spans="1:8" x14ac:dyDescent="0.2">
      <c r="A832" s="15" t="s">
        <v>94</v>
      </c>
      <c r="B832" s="16">
        <v>83.019530000000003</v>
      </c>
      <c r="C832" s="17">
        <v>0</v>
      </c>
      <c r="D832" s="17">
        <v>1969</v>
      </c>
      <c r="E832" s="17">
        <v>1032</v>
      </c>
      <c r="F832" s="17">
        <v>1459</v>
      </c>
      <c r="G832" s="1">
        <v>1724</v>
      </c>
      <c r="H832" s="1">
        <v>1037</v>
      </c>
    </row>
    <row r="833" spans="1:8" x14ac:dyDescent="0.2">
      <c r="A833" s="15" t="s">
        <v>95</v>
      </c>
      <c r="B833" s="16">
        <v>83.113280000000003</v>
      </c>
      <c r="C833" s="17">
        <v>0</v>
      </c>
      <c r="D833" s="17">
        <v>1966</v>
      </c>
      <c r="E833" s="17">
        <v>1040</v>
      </c>
      <c r="F833" s="17">
        <v>1459</v>
      </c>
      <c r="G833" s="1">
        <v>1718</v>
      </c>
      <c r="H833" s="1">
        <v>1058</v>
      </c>
    </row>
    <row r="834" spans="1:8" x14ac:dyDescent="0.2">
      <c r="A834" s="15" t="s">
        <v>95</v>
      </c>
      <c r="B834" s="16">
        <v>83.222660000000005</v>
      </c>
      <c r="C834" s="17">
        <v>0</v>
      </c>
      <c r="D834" s="17">
        <v>1952</v>
      </c>
      <c r="E834" s="17">
        <v>1038</v>
      </c>
      <c r="F834" s="17">
        <v>1453</v>
      </c>
      <c r="G834" s="1">
        <v>1712</v>
      </c>
      <c r="H834" s="1">
        <v>1052</v>
      </c>
    </row>
    <row r="835" spans="1:8" x14ac:dyDescent="0.2">
      <c r="A835" s="15" t="s">
        <v>95</v>
      </c>
      <c r="B835" s="16">
        <v>83.316410000000005</v>
      </c>
      <c r="C835" s="17">
        <v>0</v>
      </c>
      <c r="D835" s="17">
        <v>1982</v>
      </c>
      <c r="E835" s="17">
        <v>1022</v>
      </c>
      <c r="F835" s="17">
        <v>1451</v>
      </c>
      <c r="G835" s="1">
        <v>1719</v>
      </c>
      <c r="H835" s="1">
        <v>1047</v>
      </c>
    </row>
    <row r="836" spans="1:8" x14ac:dyDescent="0.2">
      <c r="A836" s="15" t="s">
        <v>95</v>
      </c>
      <c r="B836" s="16">
        <v>83.410160000000005</v>
      </c>
      <c r="C836" s="17">
        <v>0</v>
      </c>
      <c r="D836" s="17">
        <v>1980</v>
      </c>
      <c r="E836" s="17">
        <v>1027</v>
      </c>
      <c r="F836" s="17">
        <v>1445</v>
      </c>
      <c r="G836" s="1">
        <v>1707</v>
      </c>
      <c r="H836" s="1">
        <v>1059</v>
      </c>
    </row>
    <row r="837" spans="1:8" x14ac:dyDescent="0.2">
      <c r="A837" s="15" t="s">
        <v>95</v>
      </c>
      <c r="B837" s="16">
        <v>83.519530000000003</v>
      </c>
      <c r="C837" s="17">
        <v>0</v>
      </c>
      <c r="D837" s="17">
        <v>1961</v>
      </c>
      <c r="E837" s="17">
        <v>1030</v>
      </c>
      <c r="F837" s="17">
        <v>1472</v>
      </c>
      <c r="G837" s="1">
        <v>1702</v>
      </c>
      <c r="H837" s="1">
        <v>1013</v>
      </c>
    </row>
    <row r="838" spans="1:8" x14ac:dyDescent="0.2">
      <c r="A838" s="15" t="s">
        <v>95</v>
      </c>
      <c r="B838" s="16">
        <v>83.613280000000003</v>
      </c>
      <c r="C838" s="17">
        <v>0</v>
      </c>
      <c r="D838" s="17">
        <v>1946</v>
      </c>
      <c r="E838" s="17">
        <v>1046</v>
      </c>
      <c r="F838" s="17">
        <v>1455</v>
      </c>
      <c r="G838" s="1">
        <v>1713</v>
      </c>
      <c r="H838" s="1">
        <v>1051</v>
      </c>
    </row>
    <row r="839" spans="1:8" x14ac:dyDescent="0.2">
      <c r="A839" s="15" t="s">
        <v>95</v>
      </c>
      <c r="B839" s="16">
        <v>83.722660000000005</v>
      </c>
      <c r="C839" s="17">
        <v>0</v>
      </c>
      <c r="D839" s="17">
        <v>1968</v>
      </c>
      <c r="E839" s="17">
        <v>1017</v>
      </c>
      <c r="F839" s="17">
        <v>1463</v>
      </c>
      <c r="G839" s="1">
        <v>1708</v>
      </c>
      <c r="H839" s="1">
        <v>1029</v>
      </c>
    </row>
    <row r="840" spans="1:8" x14ac:dyDescent="0.2">
      <c r="A840" s="15" t="s">
        <v>95</v>
      </c>
      <c r="B840" s="16">
        <v>83.816410000000005</v>
      </c>
      <c r="C840" s="17">
        <v>0</v>
      </c>
      <c r="D840" s="17">
        <v>1956</v>
      </c>
      <c r="E840" s="17">
        <v>1026</v>
      </c>
      <c r="F840" s="17">
        <v>1458</v>
      </c>
      <c r="G840" s="1">
        <v>1718</v>
      </c>
      <c r="H840" s="1">
        <v>1055</v>
      </c>
    </row>
    <row r="841" spans="1:8" x14ac:dyDescent="0.2">
      <c r="A841" s="15" t="s">
        <v>95</v>
      </c>
      <c r="B841" s="16">
        <v>83.925780000000003</v>
      </c>
      <c r="C841" s="17">
        <v>0</v>
      </c>
      <c r="D841" s="17">
        <v>1961</v>
      </c>
      <c r="E841" s="17">
        <v>1046</v>
      </c>
      <c r="F841" s="17">
        <v>1455</v>
      </c>
      <c r="G841" s="1">
        <v>1719</v>
      </c>
      <c r="H841" s="1">
        <v>1044</v>
      </c>
    </row>
    <row r="842" spans="1:8" x14ac:dyDescent="0.2">
      <c r="A842" s="15" t="s">
        <v>95</v>
      </c>
      <c r="B842" s="16">
        <v>84.019530000000003</v>
      </c>
      <c r="C842" s="17">
        <v>0</v>
      </c>
      <c r="D842" s="17">
        <v>1964</v>
      </c>
      <c r="E842" s="17">
        <v>1048</v>
      </c>
      <c r="F842" s="17">
        <v>1444</v>
      </c>
      <c r="G842" s="1">
        <v>1712</v>
      </c>
      <c r="H842" s="1">
        <v>1059</v>
      </c>
    </row>
    <row r="843" spans="1:8" x14ac:dyDescent="0.2">
      <c r="A843" s="15" t="s">
        <v>96</v>
      </c>
      <c r="B843" s="16">
        <v>84.113280000000003</v>
      </c>
      <c r="C843" s="17">
        <v>0</v>
      </c>
      <c r="D843" s="17">
        <v>1958</v>
      </c>
      <c r="E843" s="17">
        <v>1012</v>
      </c>
      <c r="F843" s="17">
        <v>1450</v>
      </c>
      <c r="G843" s="1">
        <v>1715</v>
      </c>
      <c r="H843" s="1">
        <v>1035</v>
      </c>
    </row>
    <row r="844" spans="1:8" x14ac:dyDescent="0.2">
      <c r="A844" s="15" t="s">
        <v>96</v>
      </c>
      <c r="B844" s="16">
        <v>84.222660000000005</v>
      </c>
      <c r="C844" s="17">
        <v>0</v>
      </c>
      <c r="D844" s="17">
        <v>1980</v>
      </c>
      <c r="E844" s="17">
        <v>1047</v>
      </c>
      <c r="F844" s="17">
        <v>1445</v>
      </c>
      <c r="G844" s="1">
        <v>1724</v>
      </c>
      <c r="H844" s="1">
        <v>1039</v>
      </c>
    </row>
    <row r="845" spans="1:8" x14ac:dyDescent="0.2">
      <c r="A845" s="15" t="s">
        <v>96</v>
      </c>
      <c r="B845" s="16">
        <v>84.316410000000005</v>
      </c>
      <c r="C845" s="17">
        <v>0</v>
      </c>
      <c r="D845" s="17">
        <v>1971</v>
      </c>
      <c r="E845" s="17">
        <v>1020</v>
      </c>
      <c r="F845" s="17">
        <v>1451</v>
      </c>
      <c r="G845" s="1">
        <v>1708</v>
      </c>
      <c r="H845" s="1">
        <v>1033</v>
      </c>
    </row>
    <row r="846" spans="1:8" x14ac:dyDescent="0.2">
      <c r="A846" s="15" t="s">
        <v>96</v>
      </c>
      <c r="B846" s="16">
        <v>84.425780000000003</v>
      </c>
      <c r="C846" s="17">
        <v>0</v>
      </c>
      <c r="D846" s="17">
        <v>1947</v>
      </c>
      <c r="E846" s="17">
        <v>1029</v>
      </c>
      <c r="F846" s="17">
        <v>1460</v>
      </c>
      <c r="G846" s="1">
        <v>1718</v>
      </c>
      <c r="H846" s="1">
        <v>1041</v>
      </c>
    </row>
    <row r="847" spans="1:8" x14ac:dyDescent="0.2">
      <c r="A847" s="15" t="s">
        <v>96</v>
      </c>
      <c r="B847" s="16">
        <v>84.519530000000003</v>
      </c>
      <c r="C847" s="17">
        <v>0</v>
      </c>
      <c r="D847" s="17">
        <v>1965</v>
      </c>
      <c r="E847" s="17">
        <v>1019</v>
      </c>
      <c r="F847" s="17">
        <v>1456</v>
      </c>
      <c r="G847" s="1">
        <v>1717</v>
      </c>
      <c r="H847" s="1">
        <v>1042</v>
      </c>
    </row>
    <row r="848" spans="1:8" x14ac:dyDescent="0.2">
      <c r="A848" s="15" t="s">
        <v>96</v>
      </c>
      <c r="B848" s="16">
        <v>84.613280000000003</v>
      </c>
      <c r="C848" s="17">
        <v>0</v>
      </c>
      <c r="D848" s="17">
        <v>1964</v>
      </c>
      <c r="E848" s="17">
        <v>997</v>
      </c>
      <c r="F848" s="17">
        <v>1462</v>
      </c>
      <c r="G848" s="1">
        <v>1707</v>
      </c>
      <c r="H848" s="1">
        <v>1047</v>
      </c>
    </row>
    <row r="849" spans="1:8" x14ac:dyDescent="0.2">
      <c r="A849" s="15" t="s">
        <v>96</v>
      </c>
      <c r="B849" s="16">
        <v>84.722660000000005</v>
      </c>
      <c r="C849" s="17">
        <v>0</v>
      </c>
      <c r="D849" s="17">
        <v>1957</v>
      </c>
      <c r="E849" s="17">
        <v>999</v>
      </c>
      <c r="F849" s="17">
        <v>1463</v>
      </c>
      <c r="G849" s="1">
        <v>1722</v>
      </c>
      <c r="H849" s="1">
        <v>1049</v>
      </c>
    </row>
    <row r="850" spans="1:8" x14ac:dyDescent="0.2">
      <c r="A850" s="15" t="s">
        <v>96</v>
      </c>
      <c r="B850" s="16">
        <v>84.816410000000005</v>
      </c>
      <c r="C850" s="17">
        <v>0</v>
      </c>
      <c r="D850" s="17">
        <v>1973</v>
      </c>
      <c r="E850" s="17">
        <v>1025</v>
      </c>
      <c r="F850" s="17">
        <v>1461</v>
      </c>
      <c r="G850" s="1">
        <v>1721</v>
      </c>
      <c r="H850" s="1">
        <v>1030</v>
      </c>
    </row>
    <row r="851" spans="1:8" x14ac:dyDescent="0.2">
      <c r="A851" s="15" t="s">
        <v>96</v>
      </c>
      <c r="B851" s="16">
        <v>84.925780000000003</v>
      </c>
      <c r="C851" s="17">
        <v>0</v>
      </c>
      <c r="D851" s="17">
        <v>1972</v>
      </c>
      <c r="E851" s="17">
        <v>1025</v>
      </c>
      <c r="F851" s="17">
        <v>1457</v>
      </c>
      <c r="G851" s="1">
        <v>1698</v>
      </c>
      <c r="H851" s="1">
        <v>1034</v>
      </c>
    </row>
    <row r="852" spans="1:8" x14ac:dyDescent="0.2">
      <c r="A852" s="15" t="s">
        <v>96</v>
      </c>
      <c r="B852" s="16">
        <v>85.019530000000003</v>
      </c>
      <c r="C852" s="17">
        <v>0</v>
      </c>
      <c r="D852" s="17">
        <v>1971</v>
      </c>
      <c r="E852" s="17">
        <v>1026</v>
      </c>
      <c r="F852" s="17">
        <v>1458</v>
      </c>
      <c r="G852" s="1">
        <v>1711</v>
      </c>
      <c r="H852" s="1">
        <v>1041</v>
      </c>
    </row>
    <row r="853" spans="1:8" x14ac:dyDescent="0.2">
      <c r="A853" s="15" t="s">
        <v>97</v>
      </c>
      <c r="B853" s="16">
        <v>85.113280000000003</v>
      </c>
      <c r="C853" s="17">
        <v>0</v>
      </c>
      <c r="D853" s="17">
        <v>1971</v>
      </c>
      <c r="E853" s="17">
        <v>1022</v>
      </c>
      <c r="F853" s="17">
        <v>1462</v>
      </c>
      <c r="G853" s="1">
        <v>1712</v>
      </c>
      <c r="H853" s="1">
        <v>1039</v>
      </c>
    </row>
    <row r="854" spans="1:8" x14ac:dyDescent="0.2">
      <c r="A854" s="15" t="s">
        <v>97</v>
      </c>
      <c r="B854" s="16">
        <v>85.222660000000005</v>
      </c>
      <c r="C854" s="17">
        <v>0</v>
      </c>
      <c r="D854" s="17">
        <v>1967</v>
      </c>
      <c r="E854" s="17">
        <v>1036</v>
      </c>
      <c r="F854" s="17">
        <v>1458</v>
      </c>
      <c r="G854" s="1">
        <v>1712</v>
      </c>
      <c r="H854" s="1">
        <v>1041</v>
      </c>
    </row>
    <row r="855" spans="1:8" x14ac:dyDescent="0.2">
      <c r="A855" s="15" t="s">
        <v>97</v>
      </c>
      <c r="B855" s="16">
        <v>85.316410000000005</v>
      </c>
      <c r="C855" s="17">
        <v>0</v>
      </c>
      <c r="D855" s="17">
        <v>1967</v>
      </c>
      <c r="E855" s="17">
        <v>1034</v>
      </c>
      <c r="F855" s="17">
        <v>1446</v>
      </c>
      <c r="G855" s="1">
        <v>1724</v>
      </c>
      <c r="H855" s="1">
        <v>1054</v>
      </c>
    </row>
    <row r="856" spans="1:8" x14ac:dyDescent="0.2">
      <c r="A856" s="15" t="s">
        <v>97</v>
      </c>
      <c r="B856" s="16">
        <v>85.425780000000003</v>
      </c>
      <c r="C856" s="17">
        <v>0</v>
      </c>
      <c r="D856" s="17">
        <v>1968</v>
      </c>
      <c r="E856" s="17">
        <v>1019</v>
      </c>
      <c r="F856" s="17">
        <v>1440</v>
      </c>
      <c r="G856" s="1">
        <v>1711</v>
      </c>
      <c r="H856" s="1">
        <v>1028</v>
      </c>
    </row>
    <row r="857" spans="1:8" x14ac:dyDescent="0.2">
      <c r="A857" s="15" t="s">
        <v>97</v>
      </c>
      <c r="B857" s="16">
        <v>85.515630000000002</v>
      </c>
      <c r="C857" s="17">
        <v>0</v>
      </c>
      <c r="D857" s="17">
        <v>1978</v>
      </c>
      <c r="E857" s="17">
        <v>1037</v>
      </c>
      <c r="F857" s="17">
        <v>1451</v>
      </c>
      <c r="G857" s="1">
        <v>1707</v>
      </c>
      <c r="H857" s="1">
        <v>1046</v>
      </c>
    </row>
    <row r="858" spans="1:8" x14ac:dyDescent="0.2">
      <c r="A858" s="15" t="s">
        <v>97</v>
      </c>
      <c r="B858" s="16">
        <v>85.609380000000002</v>
      </c>
      <c r="C858" s="17">
        <v>0</v>
      </c>
      <c r="D858" s="17">
        <v>1955</v>
      </c>
      <c r="E858" s="17">
        <v>1027</v>
      </c>
      <c r="F858" s="17">
        <v>1460</v>
      </c>
      <c r="G858" s="1">
        <v>1720</v>
      </c>
      <c r="H858" s="1">
        <v>1032</v>
      </c>
    </row>
    <row r="859" spans="1:8" x14ac:dyDescent="0.2">
      <c r="A859" s="15" t="s">
        <v>97</v>
      </c>
      <c r="B859" s="16">
        <v>85.71875</v>
      </c>
      <c r="C859" s="17">
        <v>0</v>
      </c>
      <c r="D859" s="17">
        <v>1968</v>
      </c>
      <c r="E859" s="17">
        <v>1038</v>
      </c>
      <c r="F859" s="17">
        <v>1441</v>
      </c>
      <c r="G859" s="1">
        <v>1708</v>
      </c>
      <c r="H859" s="1">
        <v>1035</v>
      </c>
    </row>
    <row r="860" spans="1:8" x14ac:dyDescent="0.2">
      <c r="A860" s="15" t="s">
        <v>97</v>
      </c>
      <c r="B860" s="16">
        <v>85.8125</v>
      </c>
      <c r="C860" s="17">
        <v>0</v>
      </c>
      <c r="D860" s="17">
        <v>1976</v>
      </c>
      <c r="E860" s="17">
        <v>1037</v>
      </c>
      <c r="F860" s="17">
        <v>1442</v>
      </c>
      <c r="G860" s="1">
        <v>1722</v>
      </c>
      <c r="H860" s="1">
        <v>1047</v>
      </c>
    </row>
    <row r="861" spans="1:8" x14ac:dyDescent="0.2">
      <c r="A861" s="15" t="s">
        <v>97</v>
      </c>
      <c r="B861" s="16">
        <v>85.921880000000002</v>
      </c>
      <c r="C861" s="17">
        <v>0</v>
      </c>
      <c r="D861" s="17">
        <v>1956</v>
      </c>
      <c r="E861" s="17">
        <v>1026</v>
      </c>
      <c r="F861" s="17">
        <v>1464</v>
      </c>
      <c r="G861" s="1">
        <v>1711</v>
      </c>
      <c r="H861" s="1">
        <v>1061</v>
      </c>
    </row>
    <row r="862" spans="1:8" x14ac:dyDescent="0.2">
      <c r="A862" s="15" t="s">
        <v>97</v>
      </c>
      <c r="B862" s="16">
        <v>86.015630000000002</v>
      </c>
      <c r="C862" s="17">
        <v>0</v>
      </c>
      <c r="D862" s="17">
        <v>1965</v>
      </c>
      <c r="E862" s="17">
        <v>1028</v>
      </c>
      <c r="F862" s="17">
        <v>1454</v>
      </c>
      <c r="G862" s="1">
        <v>1710</v>
      </c>
      <c r="H862" s="1">
        <v>1043</v>
      </c>
    </row>
    <row r="863" spans="1:8" x14ac:dyDescent="0.2">
      <c r="A863" s="15" t="s">
        <v>98</v>
      </c>
      <c r="B863" s="16">
        <v>86.125</v>
      </c>
      <c r="C863" s="17">
        <v>0</v>
      </c>
      <c r="D863" s="17">
        <v>1966</v>
      </c>
      <c r="E863" s="17">
        <v>1042</v>
      </c>
      <c r="F863" s="17">
        <v>1455</v>
      </c>
      <c r="G863" s="1">
        <v>1731</v>
      </c>
      <c r="H863" s="1">
        <v>1028</v>
      </c>
    </row>
    <row r="864" spans="1:8" x14ac:dyDescent="0.2">
      <c r="A864" s="15" t="s">
        <v>98</v>
      </c>
      <c r="B864" s="16">
        <v>86.21875</v>
      </c>
      <c r="C864" s="17">
        <v>0</v>
      </c>
      <c r="D864" s="17">
        <v>1948</v>
      </c>
      <c r="E864" s="17">
        <v>1049</v>
      </c>
      <c r="F864" s="17">
        <v>1456</v>
      </c>
      <c r="G864" s="1">
        <v>1711</v>
      </c>
      <c r="H864" s="1">
        <v>1036</v>
      </c>
    </row>
    <row r="865" spans="1:8" x14ac:dyDescent="0.2">
      <c r="A865" s="15" t="s">
        <v>98</v>
      </c>
      <c r="B865" s="16">
        <v>86.3125</v>
      </c>
      <c r="C865" s="17">
        <v>0</v>
      </c>
      <c r="D865" s="17">
        <v>1979</v>
      </c>
      <c r="E865" s="17">
        <v>1032</v>
      </c>
      <c r="F865" s="17">
        <v>1461</v>
      </c>
      <c r="G865" s="1">
        <v>1716</v>
      </c>
      <c r="H865" s="1">
        <v>1048</v>
      </c>
    </row>
    <row r="866" spans="1:8" x14ac:dyDescent="0.2">
      <c r="A866" s="15" t="s">
        <v>98</v>
      </c>
      <c r="B866" s="16">
        <v>86.421880000000002</v>
      </c>
      <c r="C866" s="17">
        <v>0</v>
      </c>
      <c r="D866" s="17">
        <v>1951</v>
      </c>
      <c r="E866" s="17">
        <v>1024</v>
      </c>
      <c r="F866" s="17">
        <v>1467</v>
      </c>
      <c r="G866" s="1">
        <v>1714</v>
      </c>
      <c r="H866" s="1">
        <v>1051</v>
      </c>
    </row>
    <row r="867" spans="1:8" x14ac:dyDescent="0.2">
      <c r="A867" s="15" t="s">
        <v>98</v>
      </c>
      <c r="B867" s="16">
        <v>86.515630000000002</v>
      </c>
      <c r="C867" s="17">
        <v>0</v>
      </c>
      <c r="D867" s="17">
        <v>1960</v>
      </c>
      <c r="E867" s="17">
        <v>1019</v>
      </c>
      <c r="F867" s="17">
        <v>1449</v>
      </c>
      <c r="G867" s="1">
        <v>1709</v>
      </c>
      <c r="H867" s="1">
        <v>1048</v>
      </c>
    </row>
    <row r="868" spans="1:8" x14ac:dyDescent="0.2">
      <c r="A868" s="15" t="s">
        <v>98</v>
      </c>
      <c r="B868" s="16">
        <v>86.625</v>
      </c>
      <c r="C868" s="17">
        <v>0</v>
      </c>
      <c r="D868" s="17">
        <v>1963</v>
      </c>
      <c r="E868" s="17">
        <v>1010</v>
      </c>
      <c r="F868" s="17">
        <v>1441</v>
      </c>
      <c r="G868" s="1">
        <v>1705</v>
      </c>
      <c r="H868" s="1">
        <v>1054</v>
      </c>
    </row>
    <row r="869" spans="1:8" x14ac:dyDescent="0.2">
      <c r="A869" s="15" t="s">
        <v>98</v>
      </c>
      <c r="B869" s="16">
        <v>86.71875</v>
      </c>
      <c r="C869" s="17">
        <v>0</v>
      </c>
      <c r="D869" s="17">
        <v>1957</v>
      </c>
      <c r="E869" s="17">
        <v>1038</v>
      </c>
      <c r="F869" s="17">
        <v>1469</v>
      </c>
      <c r="G869" s="1">
        <v>1706</v>
      </c>
      <c r="H869" s="1">
        <v>1032</v>
      </c>
    </row>
    <row r="870" spans="1:8" x14ac:dyDescent="0.2">
      <c r="A870" s="15" t="s">
        <v>98</v>
      </c>
      <c r="B870" s="16">
        <v>86.8125</v>
      </c>
      <c r="C870" s="17">
        <v>0</v>
      </c>
      <c r="D870" s="17">
        <v>1971</v>
      </c>
      <c r="E870" s="17">
        <v>1046</v>
      </c>
      <c r="F870" s="17">
        <v>1463</v>
      </c>
      <c r="G870" s="1">
        <v>1720</v>
      </c>
      <c r="H870" s="1">
        <v>1047</v>
      </c>
    </row>
    <row r="871" spans="1:8" x14ac:dyDescent="0.2">
      <c r="A871" s="15" t="s">
        <v>98</v>
      </c>
      <c r="B871" s="16">
        <v>86.921880000000002</v>
      </c>
      <c r="C871" s="17">
        <v>0</v>
      </c>
      <c r="D871" s="17">
        <v>1981</v>
      </c>
      <c r="E871" s="17">
        <v>1009</v>
      </c>
      <c r="F871" s="17">
        <v>1445</v>
      </c>
      <c r="G871" s="1">
        <v>1725</v>
      </c>
      <c r="H871" s="1">
        <v>1048</v>
      </c>
    </row>
    <row r="872" spans="1:8" x14ac:dyDescent="0.2">
      <c r="A872" s="15" t="s">
        <v>98</v>
      </c>
      <c r="B872" s="16">
        <v>87.015630000000002</v>
      </c>
      <c r="C872" s="17">
        <v>0</v>
      </c>
      <c r="D872" s="17">
        <v>1956</v>
      </c>
      <c r="E872" s="17">
        <v>1010</v>
      </c>
      <c r="F872" s="17">
        <v>1463</v>
      </c>
      <c r="G872" s="1">
        <v>1722</v>
      </c>
      <c r="H872" s="1">
        <v>1042</v>
      </c>
    </row>
    <row r="873" spans="1:8" x14ac:dyDescent="0.2">
      <c r="A873" s="15" t="s">
        <v>99</v>
      </c>
      <c r="B873" s="16">
        <v>87.125</v>
      </c>
      <c r="C873" s="17">
        <v>0</v>
      </c>
      <c r="D873" s="17">
        <v>1965</v>
      </c>
      <c r="E873" s="17">
        <v>1041</v>
      </c>
      <c r="F873" s="17">
        <v>1462</v>
      </c>
      <c r="G873" s="1">
        <v>1698</v>
      </c>
      <c r="H873" s="1">
        <v>1035</v>
      </c>
    </row>
    <row r="874" spans="1:8" x14ac:dyDescent="0.2">
      <c r="A874" s="15" t="s">
        <v>99</v>
      </c>
      <c r="B874" s="16">
        <v>87.21875</v>
      </c>
      <c r="C874" s="17">
        <v>0</v>
      </c>
      <c r="D874" s="17">
        <v>1954</v>
      </c>
      <c r="E874" s="17">
        <v>1027</v>
      </c>
      <c r="F874" s="17">
        <v>1463</v>
      </c>
      <c r="G874" s="1">
        <v>1721</v>
      </c>
      <c r="H874" s="1">
        <v>1043</v>
      </c>
    </row>
    <row r="875" spans="1:8" x14ac:dyDescent="0.2">
      <c r="A875" s="15" t="s">
        <v>99</v>
      </c>
      <c r="B875" s="16">
        <v>87.3125</v>
      </c>
      <c r="C875" s="17">
        <v>0</v>
      </c>
      <c r="D875" s="17">
        <v>1950</v>
      </c>
      <c r="E875" s="17">
        <v>1025</v>
      </c>
      <c r="F875" s="17">
        <v>1450</v>
      </c>
      <c r="G875" s="1">
        <v>1713</v>
      </c>
      <c r="H875" s="1">
        <v>1047</v>
      </c>
    </row>
    <row r="876" spans="1:8" x14ac:dyDescent="0.2">
      <c r="A876" s="15" t="s">
        <v>99</v>
      </c>
      <c r="B876" s="16">
        <v>87.421880000000002</v>
      </c>
      <c r="C876" s="17">
        <v>0</v>
      </c>
      <c r="D876" s="17">
        <v>1975</v>
      </c>
      <c r="E876" s="17">
        <v>1024</v>
      </c>
      <c r="F876" s="17">
        <v>1446</v>
      </c>
      <c r="G876" s="1">
        <v>1714</v>
      </c>
      <c r="H876" s="1">
        <v>1038</v>
      </c>
    </row>
    <row r="877" spans="1:8" x14ac:dyDescent="0.2">
      <c r="A877" s="15" t="s">
        <v>99</v>
      </c>
      <c r="B877" s="16">
        <v>87.515630000000002</v>
      </c>
      <c r="C877" s="17">
        <v>0</v>
      </c>
      <c r="D877" s="17">
        <v>1955</v>
      </c>
      <c r="E877" s="17">
        <v>1030</v>
      </c>
      <c r="F877" s="17">
        <v>1468</v>
      </c>
      <c r="G877" s="1">
        <v>1712</v>
      </c>
      <c r="H877" s="1">
        <v>1036</v>
      </c>
    </row>
    <row r="878" spans="1:8" x14ac:dyDescent="0.2">
      <c r="A878" s="15" t="s">
        <v>99</v>
      </c>
      <c r="B878" s="16">
        <v>87.621089999999995</v>
      </c>
      <c r="C878" s="17">
        <v>0</v>
      </c>
      <c r="D878" s="17">
        <v>1954</v>
      </c>
      <c r="E878" s="17">
        <v>1029</v>
      </c>
      <c r="F878" s="17">
        <v>1473</v>
      </c>
      <c r="G878" s="1">
        <v>1705</v>
      </c>
      <c r="H878" s="1">
        <v>1048</v>
      </c>
    </row>
    <row r="879" spans="1:8" x14ac:dyDescent="0.2">
      <c r="A879" s="15" t="s">
        <v>99</v>
      </c>
      <c r="B879" s="16">
        <v>87.71875</v>
      </c>
      <c r="C879" s="17">
        <v>0</v>
      </c>
      <c r="D879" s="17">
        <v>1962</v>
      </c>
      <c r="E879" s="17">
        <v>1024</v>
      </c>
      <c r="F879" s="17">
        <v>1461</v>
      </c>
      <c r="G879" s="1">
        <v>1705</v>
      </c>
      <c r="H879" s="1">
        <v>1051</v>
      </c>
    </row>
    <row r="880" spans="1:8" x14ac:dyDescent="0.2">
      <c r="A880" s="15" t="s">
        <v>99</v>
      </c>
      <c r="B880" s="16">
        <v>87.8125</v>
      </c>
      <c r="C880" s="17">
        <v>0</v>
      </c>
      <c r="D880" s="17">
        <v>1966</v>
      </c>
      <c r="E880" s="17">
        <v>1016</v>
      </c>
      <c r="F880" s="17">
        <v>1449</v>
      </c>
      <c r="G880" s="1">
        <v>1713</v>
      </c>
      <c r="H880" s="1">
        <v>1052</v>
      </c>
    </row>
    <row r="881" spans="1:8" x14ac:dyDescent="0.2">
      <c r="A881" s="15" t="s">
        <v>99</v>
      </c>
      <c r="B881" s="16">
        <v>87.921880000000002</v>
      </c>
      <c r="C881" s="17">
        <v>0</v>
      </c>
      <c r="D881" s="17">
        <v>1968</v>
      </c>
      <c r="E881" s="17">
        <v>1029</v>
      </c>
      <c r="F881" s="17">
        <v>1456</v>
      </c>
      <c r="G881" s="1">
        <v>1722</v>
      </c>
      <c r="H881" s="1">
        <v>1041</v>
      </c>
    </row>
    <row r="882" spans="1:8" x14ac:dyDescent="0.2">
      <c r="A882" s="15" t="s">
        <v>99</v>
      </c>
      <c r="B882" s="16">
        <v>88.011719999999997</v>
      </c>
      <c r="C882" s="17">
        <v>0</v>
      </c>
      <c r="D882" s="17">
        <v>1972</v>
      </c>
      <c r="E882" s="17">
        <v>1034</v>
      </c>
      <c r="F882" s="17">
        <v>1433</v>
      </c>
      <c r="G882" s="1">
        <v>1704</v>
      </c>
      <c r="H882" s="1">
        <v>1052</v>
      </c>
    </row>
    <row r="883" spans="1:8" x14ac:dyDescent="0.2">
      <c r="A883" s="15" t="s">
        <v>100</v>
      </c>
      <c r="B883" s="16">
        <v>88.121089999999995</v>
      </c>
      <c r="C883" s="17">
        <v>0</v>
      </c>
      <c r="D883" s="17">
        <v>1936</v>
      </c>
      <c r="E883" s="17">
        <v>1027</v>
      </c>
      <c r="F883" s="17">
        <v>1468</v>
      </c>
      <c r="G883" s="1">
        <v>1706</v>
      </c>
      <c r="H883" s="1">
        <v>1035</v>
      </c>
    </row>
    <row r="884" spans="1:8" x14ac:dyDescent="0.2">
      <c r="A884" s="15" t="s">
        <v>100</v>
      </c>
      <c r="B884" s="16">
        <v>88.214839999999995</v>
      </c>
      <c r="C884" s="17">
        <v>0</v>
      </c>
      <c r="D884" s="17">
        <v>1957</v>
      </c>
      <c r="E884" s="17">
        <v>1045</v>
      </c>
      <c r="F884" s="17">
        <v>1437</v>
      </c>
      <c r="G884" s="1">
        <v>1711</v>
      </c>
      <c r="H884" s="1">
        <v>1037</v>
      </c>
    </row>
    <row r="885" spans="1:8" x14ac:dyDescent="0.2">
      <c r="A885" s="15" t="s">
        <v>100</v>
      </c>
      <c r="B885" s="16">
        <v>88.324219999999997</v>
      </c>
      <c r="C885" s="17">
        <v>0</v>
      </c>
      <c r="D885" s="17">
        <v>1967</v>
      </c>
      <c r="E885" s="17">
        <v>1010</v>
      </c>
      <c r="F885" s="17">
        <v>1455</v>
      </c>
      <c r="G885" s="1">
        <v>1696</v>
      </c>
      <c r="H885" s="1">
        <v>1068</v>
      </c>
    </row>
    <row r="886" spans="1:8" x14ac:dyDescent="0.2">
      <c r="A886" s="15" t="s">
        <v>100</v>
      </c>
      <c r="B886" s="16">
        <v>88.417969999999997</v>
      </c>
      <c r="C886" s="17">
        <v>0</v>
      </c>
      <c r="D886" s="17">
        <v>1951</v>
      </c>
      <c r="E886" s="17">
        <v>1047</v>
      </c>
      <c r="F886" s="17">
        <v>1459</v>
      </c>
      <c r="G886" s="1">
        <v>1714</v>
      </c>
      <c r="H886" s="1">
        <v>1050</v>
      </c>
    </row>
    <row r="887" spans="1:8" x14ac:dyDescent="0.2">
      <c r="A887" s="15" t="s">
        <v>100</v>
      </c>
      <c r="B887" s="16">
        <v>88.511719999999997</v>
      </c>
      <c r="C887" s="17">
        <v>0</v>
      </c>
      <c r="D887" s="17">
        <v>1955</v>
      </c>
      <c r="E887" s="17">
        <v>1037</v>
      </c>
      <c r="F887" s="17">
        <v>1453</v>
      </c>
      <c r="G887" s="1">
        <v>1703</v>
      </c>
      <c r="H887" s="1">
        <v>1045</v>
      </c>
    </row>
    <row r="888" spans="1:8" x14ac:dyDescent="0.2">
      <c r="A888" s="15" t="s">
        <v>100</v>
      </c>
      <c r="B888" s="16">
        <v>88.621089999999995</v>
      </c>
      <c r="C888" s="17">
        <v>0</v>
      </c>
      <c r="D888" s="17">
        <v>1942</v>
      </c>
      <c r="E888" s="17">
        <v>1036</v>
      </c>
      <c r="F888" s="17">
        <v>1439</v>
      </c>
      <c r="G888" s="1">
        <v>1707</v>
      </c>
      <c r="H888" s="1">
        <v>1051</v>
      </c>
    </row>
    <row r="889" spans="1:8" x14ac:dyDescent="0.2">
      <c r="A889" s="15" t="s">
        <v>100</v>
      </c>
      <c r="B889" s="16">
        <v>88.714839999999995</v>
      </c>
      <c r="C889" s="17">
        <v>0</v>
      </c>
      <c r="D889" s="17">
        <v>1960</v>
      </c>
      <c r="E889" s="17">
        <v>1026</v>
      </c>
      <c r="F889" s="17">
        <v>1445</v>
      </c>
      <c r="G889" s="1">
        <v>1700</v>
      </c>
      <c r="H889" s="1">
        <v>1033</v>
      </c>
    </row>
    <row r="890" spans="1:8" x14ac:dyDescent="0.2">
      <c r="A890" s="15" t="s">
        <v>100</v>
      </c>
      <c r="B890" s="16">
        <v>88.824219999999997</v>
      </c>
      <c r="C890" s="17">
        <v>0</v>
      </c>
      <c r="D890" s="17">
        <v>1957</v>
      </c>
      <c r="E890" s="17">
        <v>1036</v>
      </c>
      <c r="F890" s="17">
        <v>1460</v>
      </c>
      <c r="G890" s="1">
        <v>1712</v>
      </c>
      <c r="H890" s="1">
        <v>1060</v>
      </c>
    </row>
    <row r="891" spans="1:8" x14ac:dyDescent="0.2">
      <c r="A891" s="15" t="s">
        <v>100</v>
      </c>
      <c r="B891" s="16">
        <v>88.917969999999997</v>
      </c>
      <c r="C891" s="17">
        <v>0</v>
      </c>
      <c r="D891" s="17">
        <v>1957</v>
      </c>
      <c r="E891" s="17">
        <v>1017</v>
      </c>
      <c r="F891" s="17">
        <v>1456</v>
      </c>
      <c r="G891" s="1">
        <v>1703</v>
      </c>
      <c r="H891" s="1">
        <v>1043</v>
      </c>
    </row>
    <row r="892" spans="1:8" x14ac:dyDescent="0.2">
      <c r="A892" s="15" t="s">
        <v>100</v>
      </c>
      <c r="B892" s="16">
        <v>89.011719999999997</v>
      </c>
      <c r="C892" s="17">
        <v>0</v>
      </c>
      <c r="D892" s="17">
        <v>1953</v>
      </c>
      <c r="E892" s="17">
        <v>1024</v>
      </c>
      <c r="F892" s="17">
        <v>1472</v>
      </c>
      <c r="G892" s="1">
        <v>1711</v>
      </c>
      <c r="H892" s="1">
        <v>1039</v>
      </c>
    </row>
    <row r="893" spans="1:8" x14ac:dyDescent="0.2">
      <c r="A893" s="15" t="s">
        <v>101</v>
      </c>
      <c r="B893" s="16">
        <v>89.121089999999995</v>
      </c>
      <c r="C893" s="17">
        <v>0</v>
      </c>
      <c r="D893" s="17">
        <v>1959</v>
      </c>
      <c r="E893" s="17">
        <v>1016</v>
      </c>
      <c r="F893" s="17">
        <v>1450</v>
      </c>
      <c r="G893" s="1">
        <v>1710</v>
      </c>
      <c r="H893" s="1">
        <v>1030</v>
      </c>
    </row>
    <row r="894" spans="1:8" x14ac:dyDescent="0.2">
      <c r="A894" s="15" t="s">
        <v>101</v>
      </c>
      <c r="B894" s="16">
        <v>89.214839999999995</v>
      </c>
      <c r="C894" s="17">
        <v>0</v>
      </c>
      <c r="D894" s="17">
        <v>1947</v>
      </c>
      <c r="E894" s="17">
        <v>1022</v>
      </c>
      <c r="F894" s="17">
        <v>1456</v>
      </c>
      <c r="G894" s="1">
        <v>1728</v>
      </c>
      <c r="H894" s="1">
        <v>1043</v>
      </c>
    </row>
    <row r="895" spans="1:8" x14ac:dyDescent="0.2">
      <c r="A895" s="15" t="s">
        <v>101</v>
      </c>
      <c r="B895" s="16">
        <v>89.324219999999997</v>
      </c>
      <c r="C895" s="17">
        <v>0</v>
      </c>
      <c r="D895" s="17">
        <v>1974</v>
      </c>
      <c r="E895" s="17">
        <v>1045</v>
      </c>
      <c r="F895" s="17">
        <v>1452</v>
      </c>
      <c r="G895" s="1">
        <v>1728</v>
      </c>
      <c r="H895" s="1">
        <v>1047</v>
      </c>
    </row>
    <row r="896" spans="1:8" x14ac:dyDescent="0.2">
      <c r="A896" s="15" t="s">
        <v>101</v>
      </c>
      <c r="B896" s="16">
        <v>89.417969999999997</v>
      </c>
      <c r="C896" s="17">
        <v>0</v>
      </c>
      <c r="D896" s="17">
        <v>1965</v>
      </c>
      <c r="E896" s="17">
        <v>1008</v>
      </c>
      <c r="F896" s="17">
        <v>1438</v>
      </c>
      <c r="G896" s="1">
        <v>1712</v>
      </c>
      <c r="H896" s="1">
        <v>1041</v>
      </c>
    </row>
    <row r="897" spans="1:8" x14ac:dyDescent="0.2">
      <c r="A897" s="15" t="s">
        <v>101</v>
      </c>
      <c r="B897" s="16">
        <v>89.511719999999997</v>
      </c>
      <c r="C897" s="17">
        <v>0</v>
      </c>
      <c r="D897" s="17">
        <v>1970</v>
      </c>
      <c r="E897" s="17">
        <v>1050</v>
      </c>
      <c r="F897" s="17">
        <v>1436</v>
      </c>
      <c r="G897" s="1">
        <v>1717</v>
      </c>
      <c r="H897" s="1">
        <v>1031</v>
      </c>
    </row>
    <row r="898" spans="1:8" x14ac:dyDescent="0.2">
      <c r="A898" s="15" t="s">
        <v>101</v>
      </c>
      <c r="B898" s="16">
        <v>89.621089999999995</v>
      </c>
      <c r="C898" s="17">
        <v>0</v>
      </c>
      <c r="D898" s="17">
        <v>1956</v>
      </c>
      <c r="E898" s="17">
        <v>1056</v>
      </c>
      <c r="F898" s="17">
        <v>1451</v>
      </c>
      <c r="G898" s="1">
        <v>1718</v>
      </c>
      <c r="H898" s="1">
        <v>1037</v>
      </c>
    </row>
    <row r="899" spans="1:8" x14ac:dyDescent="0.2">
      <c r="A899" s="15" t="s">
        <v>101</v>
      </c>
      <c r="B899" s="16">
        <v>89.714839999999995</v>
      </c>
      <c r="C899" s="17">
        <v>0</v>
      </c>
      <c r="D899" s="17">
        <v>1959</v>
      </c>
      <c r="E899" s="17">
        <v>1010</v>
      </c>
      <c r="F899" s="17">
        <v>1453</v>
      </c>
      <c r="G899" s="1">
        <v>1714</v>
      </c>
      <c r="H899" s="1">
        <v>1049</v>
      </c>
    </row>
    <row r="900" spans="1:8" x14ac:dyDescent="0.2">
      <c r="A900" s="15" t="s">
        <v>101</v>
      </c>
      <c r="B900" s="16">
        <v>89.824219999999997</v>
      </c>
      <c r="C900" s="17">
        <v>0</v>
      </c>
      <c r="D900" s="17">
        <v>1954</v>
      </c>
      <c r="E900" s="17">
        <v>1006</v>
      </c>
      <c r="F900" s="17">
        <v>1453</v>
      </c>
      <c r="G900" s="1">
        <v>1709</v>
      </c>
      <c r="H900" s="1">
        <v>1045</v>
      </c>
    </row>
    <row r="901" spans="1:8" x14ac:dyDescent="0.2">
      <c r="A901" s="15" t="s">
        <v>101</v>
      </c>
      <c r="B901" s="16">
        <v>89.917969999999997</v>
      </c>
      <c r="C901" s="17">
        <v>0</v>
      </c>
      <c r="D901" s="17">
        <v>1968</v>
      </c>
      <c r="E901" s="17">
        <v>1041</v>
      </c>
      <c r="F901" s="17">
        <v>1461</v>
      </c>
      <c r="G901" s="1">
        <v>1715</v>
      </c>
      <c r="H901" s="1">
        <v>1044</v>
      </c>
    </row>
    <row r="902" spans="1:8" x14ac:dyDescent="0.2">
      <c r="A902" s="15" t="s">
        <v>101</v>
      </c>
      <c r="B902" s="16">
        <v>90.027339999999995</v>
      </c>
      <c r="C902" s="17">
        <v>0</v>
      </c>
      <c r="D902" s="17">
        <v>1963</v>
      </c>
      <c r="E902" s="17">
        <v>1029</v>
      </c>
      <c r="F902" s="17">
        <v>1451</v>
      </c>
      <c r="G902" s="1">
        <v>1704</v>
      </c>
      <c r="H902" s="1">
        <v>1028</v>
      </c>
    </row>
    <row r="903" spans="1:8" x14ac:dyDescent="0.2">
      <c r="A903" s="15" t="s">
        <v>102</v>
      </c>
      <c r="B903" s="16">
        <v>90.117189999999994</v>
      </c>
      <c r="C903" s="17">
        <v>0</v>
      </c>
      <c r="D903" s="17">
        <v>1956</v>
      </c>
      <c r="E903" s="17">
        <v>1026</v>
      </c>
      <c r="F903" s="17">
        <v>1451</v>
      </c>
      <c r="G903" s="1">
        <v>1703</v>
      </c>
      <c r="H903" s="1">
        <v>1032</v>
      </c>
    </row>
    <row r="904" spans="1:8" x14ac:dyDescent="0.2">
      <c r="A904" s="15" t="s">
        <v>102</v>
      </c>
      <c r="B904" s="16">
        <v>90.214839999999995</v>
      </c>
      <c r="C904" s="17">
        <v>0</v>
      </c>
      <c r="D904" s="17">
        <v>1952</v>
      </c>
      <c r="E904" s="17">
        <v>1011</v>
      </c>
      <c r="F904" s="17">
        <v>1465</v>
      </c>
      <c r="G904" s="1">
        <v>1721</v>
      </c>
      <c r="H904" s="1">
        <v>1045</v>
      </c>
    </row>
    <row r="905" spans="1:8" x14ac:dyDescent="0.2">
      <c r="A905" s="15" t="s">
        <v>102</v>
      </c>
      <c r="B905" s="16">
        <v>90.320310000000006</v>
      </c>
      <c r="C905" s="17">
        <v>0</v>
      </c>
      <c r="D905" s="17">
        <v>1970</v>
      </c>
      <c r="E905" s="17">
        <v>1016</v>
      </c>
      <c r="F905" s="17">
        <v>1452</v>
      </c>
      <c r="G905" s="1">
        <v>1720</v>
      </c>
      <c r="H905" s="1">
        <v>1046</v>
      </c>
    </row>
    <row r="906" spans="1:8" x14ac:dyDescent="0.2">
      <c r="A906" s="15" t="s">
        <v>102</v>
      </c>
      <c r="B906" s="16">
        <v>90.414060000000006</v>
      </c>
      <c r="C906" s="17">
        <v>0</v>
      </c>
      <c r="D906" s="17">
        <v>1956</v>
      </c>
      <c r="E906" s="17">
        <v>1027</v>
      </c>
      <c r="F906" s="17">
        <v>1452</v>
      </c>
      <c r="G906" s="1">
        <v>1716</v>
      </c>
      <c r="H906" s="1">
        <v>1026</v>
      </c>
    </row>
    <row r="907" spans="1:8" x14ac:dyDescent="0.2">
      <c r="A907" s="15" t="s">
        <v>102</v>
      </c>
      <c r="B907" s="16">
        <v>90.523439999999994</v>
      </c>
      <c r="C907" s="17">
        <v>0</v>
      </c>
      <c r="D907" s="17">
        <v>1966</v>
      </c>
      <c r="E907" s="17">
        <v>1017</v>
      </c>
      <c r="F907" s="17">
        <v>1447</v>
      </c>
      <c r="G907" s="1">
        <v>1701</v>
      </c>
      <c r="H907" s="1">
        <v>1045</v>
      </c>
    </row>
    <row r="908" spans="1:8" x14ac:dyDescent="0.2">
      <c r="A908" s="15" t="s">
        <v>102</v>
      </c>
      <c r="B908" s="16">
        <v>90.617189999999994</v>
      </c>
      <c r="C908" s="17">
        <v>0</v>
      </c>
      <c r="D908" s="17">
        <v>1960</v>
      </c>
      <c r="E908" s="17">
        <v>1031</v>
      </c>
      <c r="F908" s="17">
        <v>1463</v>
      </c>
      <c r="G908" s="1">
        <v>1719</v>
      </c>
      <c r="H908" s="1">
        <v>1043</v>
      </c>
    </row>
    <row r="909" spans="1:8" x14ac:dyDescent="0.2">
      <c r="A909" s="15" t="s">
        <v>102</v>
      </c>
      <c r="B909" s="16">
        <v>90.710939999999994</v>
      </c>
      <c r="C909" s="17">
        <v>0</v>
      </c>
      <c r="D909" s="17">
        <v>1959</v>
      </c>
      <c r="E909" s="17">
        <v>1037</v>
      </c>
      <c r="F909" s="17">
        <v>1433</v>
      </c>
      <c r="G909" s="1">
        <v>1703</v>
      </c>
      <c r="H909" s="1">
        <v>1045</v>
      </c>
    </row>
    <row r="910" spans="1:8" x14ac:dyDescent="0.2">
      <c r="A910" s="15" t="s">
        <v>102</v>
      </c>
      <c r="B910" s="16">
        <v>90.820310000000006</v>
      </c>
      <c r="C910" s="17">
        <v>0</v>
      </c>
      <c r="D910" s="17">
        <v>1966</v>
      </c>
      <c r="E910" s="17">
        <v>1009</v>
      </c>
      <c r="F910" s="17">
        <v>1451</v>
      </c>
      <c r="G910" s="1">
        <v>1709</v>
      </c>
      <c r="H910" s="1">
        <v>1039</v>
      </c>
    </row>
    <row r="911" spans="1:8" x14ac:dyDescent="0.2">
      <c r="A911" s="15" t="s">
        <v>102</v>
      </c>
      <c r="B911" s="16">
        <v>90.914060000000006</v>
      </c>
      <c r="C911" s="17">
        <v>0</v>
      </c>
      <c r="D911" s="17">
        <v>1965</v>
      </c>
      <c r="E911" s="17">
        <v>1026</v>
      </c>
      <c r="F911" s="17">
        <v>1445</v>
      </c>
      <c r="G911" s="1">
        <v>1725</v>
      </c>
      <c r="H911" s="1">
        <v>1041</v>
      </c>
    </row>
    <row r="912" spans="1:8" x14ac:dyDescent="0.2">
      <c r="A912" s="15" t="s">
        <v>102</v>
      </c>
      <c r="B912" s="16">
        <v>91.023439999999994</v>
      </c>
      <c r="C912" s="17">
        <v>0</v>
      </c>
      <c r="D912" s="17">
        <v>1958</v>
      </c>
      <c r="E912" s="17">
        <v>1021</v>
      </c>
      <c r="F912" s="17">
        <v>1458</v>
      </c>
      <c r="G912" s="1">
        <v>1721</v>
      </c>
      <c r="H912" s="1">
        <v>1042</v>
      </c>
    </row>
    <row r="913" spans="1:8" x14ac:dyDescent="0.2">
      <c r="A913" s="15" t="s">
        <v>103</v>
      </c>
      <c r="B913" s="16">
        <v>91.117189999999994</v>
      </c>
      <c r="C913" s="17">
        <v>0</v>
      </c>
      <c r="D913" s="17">
        <v>1960</v>
      </c>
      <c r="E913" s="17">
        <v>1010</v>
      </c>
      <c r="F913" s="17">
        <v>1449</v>
      </c>
      <c r="G913" s="1">
        <v>1720</v>
      </c>
      <c r="H913" s="1">
        <v>1034</v>
      </c>
    </row>
    <row r="914" spans="1:8" x14ac:dyDescent="0.2">
      <c r="A914" s="15" t="s">
        <v>103</v>
      </c>
      <c r="B914" s="16">
        <v>91.210939999999994</v>
      </c>
      <c r="C914" s="17">
        <v>0</v>
      </c>
      <c r="D914" s="17">
        <v>1953</v>
      </c>
      <c r="E914" s="17">
        <v>1049</v>
      </c>
      <c r="F914" s="17">
        <v>1434</v>
      </c>
      <c r="G914" s="1">
        <v>1704</v>
      </c>
      <c r="H914" s="1">
        <v>1045</v>
      </c>
    </row>
    <row r="915" spans="1:8" x14ac:dyDescent="0.2">
      <c r="A915" s="15" t="s">
        <v>103</v>
      </c>
      <c r="B915" s="16">
        <v>91.320310000000006</v>
      </c>
      <c r="C915" s="17">
        <v>0</v>
      </c>
      <c r="D915" s="17">
        <v>1967</v>
      </c>
      <c r="E915" s="17">
        <v>1038</v>
      </c>
      <c r="F915" s="17">
        <v>1450</v>
      </c>
      <c r="G915" s="1">
        <v>1719</v>
      </c>
      <c r="H915" s="1">
        <v>1027</v>
      </c>
    </row>
    <row r="916" spans="1:8" x14ac:dyDescent="0.2">
      <c r="A916" s="15" t="s">
        <v>103</v>
      </c>
      <c r="B916" s="16">
        <v>91.414060000000006</v>
      </c>
      <c r="C916" s="17">
        <v>0</v>
      </c>
      <c r="D916" s="17">
        <v>1955</v>
      </c>
      <c r="E916" s="17">
        <v>1006</v>
      </c>
      <c r="F916" s="17">
        <v>1452</v>
      </c>
      <c r="G916" s="1">
        <v>1708</v>
      </c>
      <c r="H916" s="1">
        <v>1035</v>
      </c>
    </row>
    <row r="917" spans="1:8" x14ac:dyDescent="0.2">
      <c r="A917" s="15" t="s">
        <v>103</v>
      </c>
      <c r="B917" s="16">
        <v>91.523439999999994</v>
      </c>
      <c r="C917" s="17">
        <v>0</v>
      </c>
      <c r="D917" s="17">
        <v>1960</v>
      </c>
      <c r="E917" s="17">
        <v>1009</v>
      </c>
      <c r="F917" s="17">
        <v>1447</v>
      </c>
      <c r="G917" s="1">
        <v>1709</v>
      </c>
      <c r="H917" s="1">
        <v>1040</v>
      </c>
    </row>
    <row r="918" spans="1:8" x14ac:dyDescent="0.2">
      <c r="A918" s="15" t="s">
        <v>103</v>
      </c>
      <c r="B918" s="16">
        <v>91.617189999999994</v>
      </c>
      <c r="C918" s="17">
        <v>0</v>
      </c>
      <c r="D918" s="17">
        <v>1946</v>
      </c>
      <c r="E918" s="17">
        <v>1031</v>
      </c>
      <c r="F918" s="17">
        <v>1465</v>
      </c>
      <c r="G918" s="1">
        <v>1711</v>
      </c>
      <c r="H918" s="1">
        <v>1050</v>
      </c>
    </row>
    <row r="919" spans="1:8" x14ac:dyDescent="0.2">
      <c r="A919" s="15" t="s">
        <v>103</v>
      </c>
      <c r="B919" s="16">
        <v>91.726560000000006</v>
      </c>
      <c r="C919" s="17">
        <v>0</v>
      </c>
      <c r="D919" s="17">
        <v>1950</v>
      </c>
      <c r="E919" s="17">
        <v>1010</v>
      </c>
      <c r="F919" s="17">
        <v>1453</v>
      </c>
      <c r="G919" s="1">
        <v>1729</v>
      </c>
      <c r="H919" s="1">
        <v>1060</v>
      </c>
    </row>
    <row r="920" spans="1:8" x14ac:dyDescent="0.2">
      <c r="A920" s="15" t="s">
        <v>103</v>
      </c>
      <c r="B920" s="16">
        <v>91.820310000000006</v>
      </c>
      <c r="C920" s="17">
        <v>0</v>
      </c>
      <c r="D920" s="17">
        <v>1959</v>
      </c>
      <c r="E920" s="17">
        <v>1020</v>
      </c>
      <c r="F920" s="17">
        <v>1459</v>
      </c>
      <c r="G920" s="1">
        <v>1724</v>
      </c>
      <c r="H920" s="1">
        <v>1049</v>
      </c>
    </row>
    <row r="921" spans="1:8" x14ac:dyDescent="0.2">
      <c r="A921" s="15" t="s">
        <v>103</v>
      </c>
      <c r="B921" s="16">
        <v>91.914060000000006</v>
      </c>
      <c r="C921" s="17">
        <v>0</v>
      </c>
      <c r="D921" s="17">
        <v>1972</v>
      </c>
      <c r="E921" s="17">
        <v>1042</v>
      </c>
      <c r="F921" s="17">
        <v>1463</v>
      </c>
      <c r="G921" s="1">
        <v>1716</v>
      </c>
      <c r="H921" s="1">
        <v>1037</v>
      </c>
    </row>
    <row r="922" spans="1:8" x14ac:dyDescent="0.2">
      <c r="A922" s="15" t="s">
        <v>103</v>
      </c>
      <c r="B922" s="16">
        <v>92.023439999999994</v>
      </c>
      <c r="C922" s="17">
        <v>0</v>
      </c>
      <c r="D922" s="17">
        <v>1977</v>
      </c>
      <c r="E922" s="17">
        <v>1025</v>
      </c>
      <c r="F922" s="17">
        <v>1447</v>
      </c>
      <c r="G922" s="1">
        <v>1711</v>
      </c>
      <c r="H922" s="1">
        <v>1058</v>
      </c>
    </row>
    <row r="923" spans="1:8" x14ac:dyDescent="0.2">
      <c r="A923" s="15" t="s">
        <v>104</v>
      </c>
      <c r="B923" s="16">
        <v>92.117189999999994</v>
      </c>
      <c r="C923" s="17">
        <v>0</v>
      </c>
      <c r="D923" s="17">
        <v>1967</v>
      </c>
      <c r="E923" s="17">
        <v>1048</v>
      </c>
      <c r="F923" s="17">
        <v>1448</v>
      </c>
      <c r="G923" s="1">
        <v>1710</v>
      </c>
      <c r="H923" s="1">
        <v>1026</v>
      </c>
    </row>
    <row r="924" spans="1:8" x14ac:dyDescent="0.2">
      <c r="A924" s="15" t="s">
        <v>104</v>
      </c>
      <c r="B924" s="16">
        <v>92.210939999999994</v>
      </c>
      <c r="C924" s="17">
        <v>0</v>
      </c>
      <c r="D924" s="17">
        <v>1961</v>
      </c>
      <c r="E924" s="17">
        <v>1038</v>
      </c>
      <c r="F924" s="17">
        <v>1439</v>
      </c>
      <c r="G924" s="1">
        <v>1722</v>
      </c>
      <c r="H924" s="1">
        <v>1029</v>
      </c>
    </row>
    <row r="925" spans="1:8" x14ac:dyDescent="0.2">
      <c r="A925" s="15" t="s">
        <v>104</v>
      </c>
      <c r="B925" s="16">
        <v>92.320310000000006</v>
      </c>
      <c r="C925" s="17">
        <v>0</v>
      </c>
      <c r="D925" s="17">
        <v>1942</v>
      </c>
      <c r="E925" s="17">
        <v>1030</v>
      </c>
      <c r="F925" s="17">
        <v>1459</v>
      </c>
      <c r="G925" s="1">
        <v>1710</v>
      </c>
      <c r="H925" s="1">
        <v>1048</v>
      </c>
    </row>
    <row r="926" spans="1:8" x14ac:dyDescent="0.2">
      <c r="A926" s="15" t="s">
        <v>104</v>
      </c>
      <c r="B926" s="16">
        <v>92.414060000000006</v>
      </c>
      <c r="C926" s="17">
        <v>0</v>
      </c>
      <c r="D926" s="17">
        <v>1956</v>
      </c>
      <c r="E926" s="17">
        <v>1018</v>
      </c>
      <c r="F926" s="17">
        <v>1445</v>
      </c>
      <c r="G926" s="1">
        <v>1719</v>
      </c>
      <c r="H926" s="1">
        <v>1042</v>
      </c>
    </row>
    <row r="927" spans="1:8" x14ac:dyDescent="0.2">
      <c r="A927" s="15" t="s">
        <v>104</v>
      </c>
      <c r="B927" s="16">
        <v>92.523439999999994</v>
      </c>
      <c r="C927" s="17">
        <v>0</v>
      </c>
      <c r="D927" s="17">
        <v>1959</v>
      </c>
      <c r="E927" s="17">
        <v>1047</v>
      </c>
      <c r="F927" s="17">
        <v>1453</v>
      </c>
      <c r="G927" s="1">
        <v>1705</v>
      </c>
      <c r="H927" s="1">
        <v>1037</v>
      </c>
    </row>
    <row r="928" spans="1:8" x14ac:dyDescent="0.2">
      <c r="A928" s="15" t="s">
        <v>104</v>
      </c>
      <c r="B928" s="16">
        <v>92.613280000000003</v>
      </c>
      <c r="C928" s="17">
        <v>0</v>
      </c>
      <c r="D928" s="17">
        <v>1965</v>
      </c>
      <c r="E928" s="17">
        <v>1040</v>
      </c>
      <c r="F928" s="17">
        <v>1451</v>
      </c>
      <c r="G928" s="1">
        <v>1707</v>
      </c>
      <c r="H928" s="1">
        <v>1040</v>
      </c>
    </row>
    <row r="929" spans="1:8" x14ac:dyDescent="0.2">
      <c r="A929" s="15" t="s">
        <v>104</v>
      </c>
      <c r="B929" s="16">
        <v>92.726560000000006</v>
      </c>
      <c r="C929" s="17">
        <v>0</v>
      </c>
      <c r="D929" s="17">
        <v>1958</v>
      </c>
      <c r="E929" s="17">
        <v>1031</v>
      </c>
      <c r="F929" s="17">
        <v>1471</v>
      </c>
      <c r="G929" s="1">
        <v>1705</v>
      </c>
      <c r="H929" s="1">
        <v>1060</v>
      </c>
    </row>
    <row r="930" spans="1:8" x14ac:dyDescent="0.2">
      <c r="A930" s="15" t="s">
        <v>104</v>
      </c>
      <c r="B930" s="16">
        <v>92.816410000000005</v>
      </c>
      <c r="C930" s="17">
        <v>0</v>
      </c>
      <c r="D930" s="17">
        <v>1961</v>
      </c>
      <c r="E930" s="17">
        <v>1046</v>
      </c>
      <c r="F930" s="17">
        <v>1449</v>
      </c>
      <c r="G930" s="1">
        <v>1721</v>
      </c>
      <c r="H930" s="1">
        <v>1050</v>
      </c>
    </row>
    <row r="931" spans="1:8" x14ac:dyDescent="0.2">
      <c r="A931" s="15" t="s">
        <v>104</v>
      </c>
      <c r="B931" s="16">
        <v>92.910160000000005</v>
      </c>
      <c r="C931" s="17">
        <v>0</v>
      </c>
      <c r="D931" s="17">
        <v>1946</v>
      </c>
      <c r="E931" s="17">
        <v>1037</v>
      </c>
      <c r="F931" s="17">
        <v>1447</v>
      </c>
      <c r="G931" s="1">
        <v>1713</v>
      </c>
      <c r="H931" s="1">
        <v>1046</v>
      </c>
    </row>
    <row r="932" spans="1:8" x14ac:dyDescent="0.2">
      <c r="A932" s="15" t="s">
        <v>104</v>
      </c>
      <c r="B932" s="16">
        <v>93.019530000000003</v>
      </c>
      <c r="C932" s="17">
        <v>0</v>
      </c>
      <c r="D932" s="17">
        <v>1965</v>
      </c>
      <c r="E932" s="17">
        <v>998</v>
      </c>
      <c r="F932" s="17">
        <v>1450</v>
      </c>
      <c r="G932" s="1">
        <v>1713</v>
      </c>
      <c r="H932" s="1">
        <v>1050</v>
      </c>
    </row>
    <row r="933" spans="1:8" x14ac:dyDescent="0.2">
      <c r="A933" s="15" t="s">
        <v>105</v>
      </c>
      <c r="B933" s="16">
        <v>93.113280000000003</v>
      </c>
      <c r="C933" s="17">
        <v>0</v>
      </c>
      <c r="D933" s="17">
        <v>1952</v>
      </c>
      <c r="E933" s="17">
        <v>1032</v>
      </c>
      <c r="F933" s="17">
        <v>1441</v>
      </c>
      <c r="G933" s="1">
        <v>1716</v>
      </c>
      <c r="H933" s="1">
        <v>1023</v>
      </c>
    </row>
    <row r="934" spans="1:8" x14ac:dyDescent="0.2">
      <c r="A934" s="15" t="s">
        <v>105</v>
      </c>
      <c r="B934" s="16">
        <v>93.222660000000005</v>
      </c>
      <c r="C934" s="17">
        <v>0</v>
      </c>
      <c r="D934" s="17">
        <v>1963</v>
      </c>
      <c r="E934" s="17">
        <v>1036</v>
      </c>
      <c r="F934" s="17">
        <v>1445</v>
      </c>
      <c r="G934" s="1">
        <v>1704</v>
      </c>
      <c r="H934" s="1">
        <v>1045</v>
      </c>
    </row>
    <row r="935" spans="1:8" x14ac:dyDescent="0.2">
      <c r="A935" s="15" t="s">
        <v>105</v>
      </c>
      <c r="B935" s="16">
        <v>93.316410000000005</v>
      </c>
      <c r="C935" s="17">
        <v>0</v>
      </c>
      <c r="D935" s="17">
        <v>1959</v>
      </c>
      <c r="E935" s="17">
        <v>1035</v>
      </c>
      <c r="F935" s="17">
        <v>1455</v>
      </c>
      <c r="G935" s="1">
        <v>1701</v>
      </c>
      <c r="H935" s="1">
        <v>1055</v>
      </c>
    </row>
    <row r="936" spans="1:8" x14ac:dyDescent="0.2">
      <c r="A936" s="15" t="s">
        <v>105</v>
      </c>
      <c r="B936" s="16">
        <v>93.410160000000005</v>
      </c>
      <c r="C936" s="17">
        <v>0</v>
      </c>
      <c r="D936" s="17">
        <v>1980</v>
      </c>
      <c r="E936" s="17">
        <v>1038</v>
      </c>
      <c r="F936" s="17">
        <v>1440</v>
      </c>
      <c r="G936" s="1">
        <v>1712</v>
      </c>
      <c r="H936" s="1">
        <v>1048</v>
      </c>
    </row>
    <row r="937" spans="1:8" x14ac:dyDescent="0.2">
      <c r="A937" s="15" t="s">
        <v>105</v>
      </c>
      <c r="B937" s="16">
        <v>93.519530000000003</v>
      </c>
      <c r="C937" s="17">
        <v>0</v>
      </c>
      <c r="D937" s="17">
        <v>1956</v>
      </c>
      <c r="E937" s="17">
        <v>1004</v>
      </c>
      <c r="F937" s="17">
        <v>1454</v>
      </c>
      <c r="G937" s="1">
        <v>1699</v>
      </c>
      <c r="H937" s="1">
        <v>1045</v>
      </c>
    </row>
    <row r="938" spans="1:8" x14ac:dyDescent="0.2">
      <c r="A938" s="15" t="s">
        <v>105</v>
      </c>
      <c r="B938" s="16">
        <v>93.613280000000003</v>
      </c>
      <c r="C938" s="17">
        <v>0</v>
      </c>
      <c r="D938" s="17">
        <v>1969</v>
      </c>
      <c r="E938" s="17">
        <v>1037</v>
      </c>
      <c r="F938" s="17">
        <v>1450</v>
      </c>
      <c r="G938" s="1">
        <v>1711</v>
      </c>
      <c r="H938" s="1">
        <v>1054</v>
      </c>
    </row>
    <row r="939" spans="1:8" x14ac:dyDescent="0.2">
      <c r="A939" s="15" t="s">
        <v>105</v>
      </c>
      <c r="B939" s="16">
        <v>93.722660000000005</v>
      </c>
      <c r="C939" s="17">
        <v>0</v>
      </c>
      <c r="D939" s="17">
        <v>1973</v>
      </c>
      <c r="E939" s="17">
        <v>1028</v>
      </c>
      <c r="F939" s="17">
        <v>1443</v>
      </c>
      <c r="G939" s="1">
        <v>1701</v>
      </c>
      <c r="H939" s="1">
        <v>1048</v>
      </c>
    </row>
    <row r="940" spans="1:8" x14ac:dyDescent="0.2">
      <c r="A940" s="15" t="s">
        <v>105</v>
      </c>
      <c r="B940" s="16">
        <v>93.816410000000005</v>
      </c>
      <c r="C940" s="17">
        <v>0</v>
      </c>
      <c r="D940" s="17">
        <v>1979</v>
      </c>
      <c r="E940" s="17">
        <v>1024</v>
      </c>
      <c r="F940" s="17">
        <v>1447</v>
      </c>
      <c r="G940" s="1">
        <v>1715</v>
      </c>
      <c r="H940" s="1">
        <v>1034</v>
      </c>
    </row>
    <row r="941" spans="1:8" x14ac:dyDescent="0.2">
      <c r="A941" s="15" t="s">
        <v>105</v>
      </c>
      <c r="B941" s="16">
        <v>93.910160000000005</v>
      </c>
      <c r="C941" s="17">
        <v>0</v>
      </c>
      <c r="D941" s="17">
        <v>1961</v>
      </c>
      <c r="E941" s="17">
        <v>1036</v>
      </c>
      <c r="F941" s="17">
        <v>1464</v>
      </c>
      <c r="G941" s="1">
        <v>1717</v>
      </c>
      <c r="H941" s="1">
        <v>1012</v>
      </c>
    </row>
    <row r="942" spans="1:8" x14ac:dyDescent="0.2">
      <c r="A942" s="15" t="s">
        <v>105</v>
      </c>
      <c r="B942" s="16">
        <v>94.019530000000003</v>
      </c>
      <c r="C942" s="17">
        <v>0</v>
      </c>
      <c r="D942" s="17">
        <v>1965</v>
      </c>
      <c r="E942" s="17">
        <v>1031</v>
      </c>
      <c r="F942" s="17">
        <v>1449</v>
      </c>
      <c r="G942" s="1">
        <v>1713</v>
      </c>
      <c r="H942" s="1">
        <v>1047</v>
      </c>
    </row>
    <row r="943" spans="1:8" x14ac:dyDescent="0.2">
      <c r="A943" s="15" t="s">
        <v>106</v>
      </c>
      <c r="B943" s="16">
        <v>94.113280000000003</v>
      </c>
      <c r="C943" s="17">
        <v>0</v>
      </c>
      <c r="D943" s="17">
        <v>1962</v>
      </c>
      <c r="E943" s="17">
        <v>1008</v>
      </c>
      <c r="F943" s="17">
        <v>1444</v>
      </c>
      <c r="G943" s="1">
        <v>1737</v>
      </c>
      <c r="H943" s="1">
        <v>1043</v>
      </c>
    </row>
    <row r="944" spans="1:8" x14ac:dyDescent="0.2">
      <c r="A944" s="15" t="s">
        <v>106</v>
      </c>
      <c r="B944" s="16">
        <v>94.222660000000005</v>
      </c>
      <c r="C944" s="17">
        <v>0</v>
      </c>
      <c r="D944" s="17">
        <v>1957</v>
      </c>
      <c r="E944" s="17">
        <v>1026</v>
      </c>
      <c r="F944" s="17">
        <v>1463</v>
      </c>
      <c r="G944" s="1">
        <v>1713</v>
      </c>
      <c r="H944" s="1">
        <v>1036</v>
      </c>
    </row>
    <row r="945" spans="1:8" x14ac:dyDescent="0.2">
      <c r="A945" s="15" t="s">
        <v>106</v>
      </c>
      <c r="B945" s="16">
        <v>94.316410000000005</v>
      </c>
      <c r="C945" s="17">
        <v>0</v>
      </c>
      <c r="D945" s="17">
        <v>1973</v>
      </c>
      <c r="E945" s="17">
        <v>1023</v>
      </c>
      <c r="F945" s="17">
        <v>1442</v>
      </c>
      <c r="G945" s="1">
        <v>1728</v>
      </c>
      <c r="H945" s="1">
        <v>1038</v>
      </c>
    </row>
    <row r="946" spans="1:8" x14ac:dyDescent="0.2">
      <c r="A946" s="15" t="s">
        <v>106</v>
      </c>
      <c r="B946" s="16">
        <v>94.425780000000003</v>
      </c>
      <c r="C946" s="17">
        <v>0</v>
      </c>
      <c r="D946" s="17">
        <v>1960</v>
      </c>
      <c r="E946" s="17">
        <v>1024</v>
      </c>
      <c r="F946" s="17">
        <v>1440</v>
      </c>
      <c r="G946" s="1">
        <v>1721</v>
      </c>
      <c r="H946" s="1">
        <v>1039</v>
      </c>
    </row>
    <row r="947" spans="1:8" x14ac:dyDescent="0.2">
      <c r="A947" s="15" t="s">
        <v>106</v>
      </c>
      <c r="B947" s="16">
        <v>94.519530000000003</v>
      </c>
      <c r="C947" s="17">
        <v>0</v>
      </c>
      <c r="D947" s="17">
        <v>1960</v>
      </c>
      <c r="E947" s="17">
        <v>1021</v>
      </c>
      <c r="F947" s="17">
        <v>1471</v>
      </c>
      <c r="G947" s="1">
        <v>1712</v>
      </c>
      <c r="H947" s="1">
        <v>1050</v>
      </c>
    </row>
    <row r="948" spans="1:8" x14ac:dyDescent="0.2">
      <c r="A948" s="15" t="s">
        <v>106</v>
      </c>
      <c r="B948" s="16">
        <v>94.613280000000003</v>
      </c>
      <c r="C948" s="17">
        <v>0</v>
      </c>
      <c r="D948" s="17">
        <v>1959</v>
      </c>
      <c r="E948" s="17">
        <v>1020</v>
      </c>
      <c r="F948" s="17">
        <v>1443</v>
      </c>
      <c r="G948" s="1">
        <v>1714</v>
      </c>
      <c r="H948" s="1">
        <v>1026</v>
      </c>
    </row>
    <row r="949" spans="1:8" x14ac:dyDescent="0.2">
      <c r="A949" s="15" t="s">
        <v>106</v>
      </c>
      <c r="B949" s="16">
        <v>94.722660000000005</v>
      </c>
      <c r="C949" s="17">
        <v>0</v>
      </c>
      <c r="D949" s="17">
        <v>1951</v>
      </c>
      <c r="E949" s="17">
        <v>1021</v>
      </c>
      <c r="F949" s="17">
        <v>1465</v>
      </c>
      <c r="G949" s="1">
        <v>1713</v>
      </c>
      <c r="H949" s="1">
        <v>1038</v>
      </c>
    </row>
    <row r="950" spans="1:8" x14ac:dyDescent="0.2">
      <c r="A950" s="15" t="s">
        <v>106</v>
      </c>
      <c r="B950" s="16">
        <v>94.816410000000005</v>
      </c>
      <c r="C950" s="17">
        <v>0</v>
      </c>
      <c r="D950" s="17">
        <v>1961</v>
      </c>
      <c r="E950" s="17">
        <v>1001</v>
      </c>
      <c r="F950" s="17">
        <v>1455</v>
      </c>
      <c r="G950" s="1">
        <v>1720</v>
      </c>
      <c r="H950" s="1">
        <v>1059</v>
      </c>
    </row>
    <row r="951" spans="1:8" x14ac:dyDescent="0.2">
      <c r="A951" s="15" t="s">
        <v>106</v>
      </c>
      <c r="B951" s="16">
        <v>94.925780000000003</v>
      </c>
      <c r="C951" s="17">
        <v>0</v>
      </c>
      <c r="D951" s="17">
        <v>1957</v>
      </c>
      <c r="E951" s="17">
        <v>1011</v>
      </c>
      <c r="F951" s="17">
        <v>1459</v>
      </c>
      <c r="G951" s="1">
        <v>1706</v>
      </c>
      <c r="H951" s="1">
        <v>1036</v>
      </c>
    </row>
    <row r="952" spans="1:8" x14ac:dyDescent="0.2">
      <c r="A952" s="15" t="s">
        <v>106</v>
      </c>
      <c r="B952" s="16">
        <v>95.019530000000003</v>
      </c>
      <c r="C952" s="17">
        <v>0</v>
      </c>
      <c r="D952" s="17">
        <v>1944</v>
      </c>
      <c r="E952" s="17">
        <v>1049</v>
      </c>
      <c r="F952" s="17">
        <v>1444</v>
      </c>
      <c r="G952" s="1">
        <v>1708</v>
      </c>
      <c r="H952" s="1">
        <v>1041</v>
      </c>
    </row>
    <row r="953" spans="1:8" x14ac:dyDescent="0.2">
      <c r="A953" s="15" t="s">
        <v>107</v>
      </c>
      <c r="B953" s="16">
        <v>95.109380000000002</v>
      </c>
      <c r="C953" s="17">
        <v>0</v>
      </c>
      <c r="D953" s="17">
        <v>1955</v>
      </c>
      <c r="E953" s="17">
        <v>1043</v>
      </c>
      <c r="F953" s="17">
        <v>1447</v>
      </c>
      <c r="G953" s="1">
        <v>1700</v>
      </c>
      <c r="H953" s="1">
        <v>1027</v>
      </c>
    </row>
    <row r="954" spans="1:8" x14ac:dyDescent="0.2">
      <c r="A954" s="15" t="s">
        <v>107</v>
      </c>
      <c r="B954" s="16">
        <v>95.222660000000005</v>
      </c>
      <c r="C954" s="17">
        <v>0</v>
      </c>
      <c r="D954" s="17">
        <v>1963</v>
      </c>
      <c r="E954" s="17">
        <v>1029</v>
      </c>
      <c r="F954" s="17">
        <v>1446</v>
      </c>
      <c r="G954" s="1">
        <v>1701</v>
      </c>
      <c r="H954" s="1">
        <v>1020</v>
      </c>
    </row>
    <row r="955" spans="1:8" x14ac:dyDescent="0.2">
      <c r="A955" s="15" t="s">
        <v>107</v>
      </c>
      <c r="B955" s="16">
        <v>95.3125</v>
      </c>
      <c r="C955" s="17">
        <v>0</v>
      </c>
      <c r="D955" s="17">
        <v>1949</v>
      </c>
      <c r="E955" s="17">
        <v>1037</v>
      </c>
      <c r="F955" s="17">
        <v>1462</v>
      </c>
      <c r="G955" s="1">
        <v>1705</v>
      </c>
      <c r="H955" s="1">
        <v>1049</v>
      </c>
    </row>
    <row r="956" spans="1:8" x14ac:dyDescent="0.2">
      <c r="A956" s="15" t="s">
        <v>107</v>
      </c>
      <c r="B956" s="16">
        <v>95.421880000000002</v>
      </c>
      <c r="C956" s="17">
        <v>0</v>
      </c>
      <c r="D956" s="17">
        <v>1965</v>
      </c>
      <c r="E956" s="17">
        <v>1030</v>
      </c>
      <c r="F956" s="17">
        <v>1450</v>
      </c>
      <c r="G956" s="1">
        <v>1715</v>
      </c>
      <c r="H956" s="1">
        <v>1057</v>
      </c>
    </row>
    <row r="957" spans="1:8" x14ac:dyDescent="0.2">
      <c r="A957" s="15" t="s">
        <v>107</v>
      </c>
      <c r="B957" s="16">
        <v>95.515630000000002</v>
      </c>
      <c r="C957" s="17">
        <v>0</v>
      </c>
      <c r="D957" s="17">
        <v>1955</v>
      </c>
      <c r="E957" s="17">
        <v>1030</v>
      </c>
      <c r="F957" s="17">
        <v>1458</v>
      </c>
      <c r="G957" s="1">
        <v>1706</v>
      </c>
      <c r="H957" s="1">
        <v>1033</v>
      </c>
    </row>
    <row r="958" spans="1:8" x14ac:dyDescent="0.2">
      <c r="A958" s="15" t="s">
        <v>107</v>
      </c>
      <c r="B958" s="16">
        <v>95.625</v>
      </c>
      <c r="C958" s="17">
        <v>0</v>
      </c>
      <c r="D958" s="17">
        <v>1958</v>
      </c>
      <c r="E958" s="17">
        <v>1015</v>
      </c>
      <c r="F958" s="17">
        <v>1459</v>
      </c>
      <c r="G958" s="1">
        <v>1711</v>
      </c>
      <c r="H958" s="1">
        <v>1043</v>
      </c>
    </row>
    <row r="959" spans="1:8" x14ac:dyDescent="0.2">
      <c r="A959" s="15" t="s">
        <v>107</v>
      </c>
      <c r="B959" s="16">
        <v>95.71875</v>
      </c>
      <c r="C959" s="17">
        <v>0</v>
      </c>
      <c r="D959" s="17">
        <v>1958</v>
      </c>
      <c r="E959" s="17">
        <v>1027</v>
      </c>
      <c r="F959" s="17">
        <v>1459</v>
      </c>
      <c r="G959" s="1">
        <v>1713</v>
      </c>
      <c r="H959" s="1">
        <v>1032</v>
      </c>
    </row>
    <row r="960" spans="1:8" x14ac:dyDescent="0.2">
      <c r="A960" s="15" t="s">
        <v>107</v>
      </c>
      <c r="B960" s="16">
        <v>95.8125</v>
      </c>
      <c r="C960" s="17">
        <v>0</v>
      </c>
      <c r="D960" s="17">
        <v>1954</v>
      </c>
      <c r="E960" s="17">
        <v>1016</v>
      </c>
      <c r="F960" s="17">
        <v>1441</v>
      </c>
      <c r="G960" s="1">
        <v>1717</v>
      </c>
      <c r="H960" s="1">
        <v>1049</v>
      </c>
    </row>
    <row r="961" spans="1:8" x14ac:dyDescent="0.2">
      <c r="A961" s="15" t="s">
        <v>107</v>
      </c>
      <c r="B961" s="16">
        <v>95.921880000000002</v>
      </c>
      <c r="C961" s="17">
        <v>0</v>
      </c>
      <c r="D961" s="17">
        <v>1978</v>
      </c>
      <c r="E961" s="17">
        <v>1028</v>
      </c>
      <c r="F961" s="17">
        <v>1455</v>
      </c>
      <c r="G961" s="1">
        <v>1718</v>
      </c>
      <c r="H961" s="1">
        <v>1044</v>
      </c>
    </row>
    <row r="962" spans="1:8" x14ac:dyDescent="0.2">
      <c r="A962" s="15" t="s">
        <v>107</v>
      </c>
      <c r="B962" s="16">
        <v>96.015630000000002</v>
      </c>
      <c r="C962" s="17">
        <v>0</v>
      </c>
      <c r="D962" s="17">
        <v>1965</v>
      </c>
      <c r="E962" s="17">
        <v>1034</v>
      </c>
      <c r="F962" s="17">
        <v>1462</v>
      </c>
      <c r="G962" s="1">
        <v>1724</v>
      </c>
      <c r="H962" s="1">
        <v>1027</v>
      </c>
    </row>
    <row r="963" spans="1:8" x14ac:dyDescent="0.2">
      <c r="A963" s="15" t="s">
        <v>108</v>
      </c>
      <c r="B963" s="16">
        <v>96.125</v>
      </c>
      <c r="C963" s="17">
        <v>0</v>
      </c>
      <c r="D963" s="17">
        <v>1964</v>
      </c>
      <c r="E963" s="17">
        <v>1019</v>
      </c>
      <c r="F963" s="17">
        <v>1467</v>
      </c>
      <c r="G963" s="1">
        <v>1700</v>
      </c>
      <c r="H963" s="1">
        <v>1019</v>
      </c>
    </row>
    <row r="964" spans="1:8" x14ac:dyDescent="0.2">
      <c r="A964" s="15" t="s">
        <v>108</v>
      </c>
      <c r="B964" s="16">
        <v>96.21875</v>
      </c>
      <c r="C964" s="17">
        <v>0</v>
      </c>
      <c r="D964" s="17">
        <v>1964</v>
      </c>
      <c r="E964" s="17">
        <v>1022</v>
      </c>
      <c r="F964" s="17">
        <v>1441</v>
      </c>
      <c r="G964" s="1">
        <v>1712</v>
      </c>
      <c r="H964" s="1">
        <v>1050</v>
      </c>
    </row>
    <row r="965" spans="1:8" x14ac:dyDescent="0.2">
      <c r="A965" s="15" t="s">
        <v>108</v>
      </c>
      <c r="B965" s="16">
        <v>96.3125</v>
      </c>
      <c r="C965" s="17">
        <v>0</v>
      </c>
      <c r="D965" s="17">
        <v>1943</v>
      </c>
      <c r="E965" s="17">
        <v>1018</v>
      </c>
      <c r="F965" s="17">
        <v>1461</v>
      </c>
      <c r="G965" s="1">
        <v>1721</v>
      </c>
      <c r="H965" s="1">
        <v>1048</v>
      </c>
    </row>
    <row r="966" spans="1:8" x14ac:dyDescent="0.2">
      <c r="A966" s="15" t="s">
        <v>108</v>
      </c>
      <c r="B966" s="16">
        <v>96.421880000000002</v>
      </c>
      <c r="C966" s="17">
        <v>0</v>
      </c>
      <c r="D966" s="17">
        <v>1967</v>
      </c>
      <c r="E966" s="17">
        <v>1032</v>
      </c>
      <c r="F966" s="17">
        <v>1456</v>
      </c>
      <c r="G966" s="1">
        <v>1704</v>
      </c>
      <c r="H966" s="1">
        <v>1042</v>
      </c>
    </row>
    <row r="967" spans="1:8" x14ac:dyDescent="0.2">
      <c r="A967" s="15" t="s">
        <v>108</v>
      </c>
      <c r="B967" s="16">
        <v>96.515630000000002</v>
      </c>
      <c r="C967" s="17">
        <v>0</v>
      </c>
      <c r="D967" s="17">
        <v>1955</v>
      </c>
      <c r="E967" s="17">
        <v>1018</v>
      </c>
      <c r="F967" s="17">
        <v>1446</v>
      </c>
      <c r="G967" s="1">
        <v>1704</v>
      </c>
      <c r="H967" s="1">
        <v>1033</v>
      </c>
    </row>
    <row r="968" spans="1:8" x14ac:dyDescent="0.2">
      <c r="A968" s="15" t="s">
        <v>108</v>
      </c>
      <c r="B968" s="16">
        <v>96.625</v>
      </c>
      <c r="C968" s="17">
        <v>0</v>
      </c>
      <c r="D968" s="17">
        <v>1958</v>
      </c>
      <c r="E968" s="17">
        <v>1006</v>
      </c>
      <c r="F968" s="17">
        <v>1475</v>
      </c>
      <c r="G968" s="1">
        <v>1709</v>
      </c>
      <c r="H968" s="1">
        <v>1035</v>
      </c>
    </row>
    <row r="969" spans="1:8" x14ac:dyDescent="0.2">
      <c r="A969" s="15" t="s">
        <v>108</v>
      </c>
      <c r="B969" s="16">
        <v>96.71875</v>
      </c>
      <c r="C969" s="17">
        <v>0</v>
      </c>
      <c r="D969" s="17">
        <v>1959</v>
      </c>
      <c r="E969" s="17">
        <v>1022</v>
      </c>
      <c r="F969" s="17">
        <v>1467</v>
      </c>
      <c r="G969" s="1">
        <v>1714</v>
      </c>
      <c r="H969" s="1">
        <v>1031</v>
      </c>
    </row>
    <row r="970" spans="1:8" x14ac:dyDescent="0.2">
      <c r="A970" s="15" t="s">
        <v>108</v>
      </c>
      <c r="B970" s="16">
        <v>96.8125</v>
      </c>
      <c r="C970" s="17">
        <v>0</v>
      </c>
      <c r="D970" s="17">
        <v>1952</v>
      </c>
      <c r="E970" s="17">
        <v>1025</v>
      </c>
      <c r="F970" s="17">
        <v>1449</v>
      </c>
      <c r="G970" s="1">
        <v>1725</v>
      </c>
      <c r="H970" s="1">
        <v>1040</v>
      </c>
    </row>
    <row r="971" spans="1:8" x14ac:dyDescent="0.2">
      <c r="A971" s="15" t="s">
        <v>108</v>
      </c>
      <c r="B971" s="16">
        <v>96.921880000000002</v>
      </c>
      <c r="C971" s="17">
        <v>0</v>
      </c>
      <c r="D971" s="17">
        <v>1963</v>
      </c>
      <c r="E971" s="17">
        <v>1030</v>
      </c>
      <c r="F971" s="17">
        <v>1451</v>
      </c>
      <c r="G971" s="1">
        <v>1705</v>
      </c>
      <c r="H971" s="1">
        <v>1029</v>
      </c>
    </row>
    <row r="972" spans="1:8" x14ac:dyDescent="0.2">
      <c r="A972" s="15" t="s">
        <v>108</v>
      </c>
      <c r="B972" s="16">
        <v>97.015630000000002</v>
      </c>
      <c r="C972" s="17">
        <v>0</v>
      </c>
      <c r="D972" s="17">
        <v>1960</v>
      </c>
      <c r="E972" s="17">
        <v>1018</v>
      </c>
      <c r="F972" s="17">
        <v>1451</v>
      </c>
      <c r="G972" s="1">
        <v>1709</v>
      </c>
      <c r="H972" s="1">
        <v>1039</v>
      </c>
    </row>
    <row r="973" spans="1:8" x14ac:dyDescent="0.2">
      <c r="A973" s="15" t="s">
        <v>109</v>
      </c>
      <c r="B973" s="16">
        <v>97.125</v>
      </c>
      <c r="C973" s="17">
        <v>0</v>
      </c>
      <c r="D973" s="17">
        <v>1969</v>
      </c>
      <c r="E973" s="17">
        <v>1042</v>
      </c>
      <c r="F973" s="17">
        <v>1444</v>
      </c>
      <c r="G973" s="1">
        <v>1705</v>
      </c>
      <c r="H973" s="1">
        <v>1026</v>
      </c>
    </row>
    <row r="974" spans="1:8" x14ac:dyDescent="0.2">
      <c r="A974" s="15" t="s">
        <v>109</v>
      </c>
      <c r="B974" s="16">
        <v>97.21875</v>
      </c>
      <c r="C974" s="17">
        <v>0</v>
      </c>
      <c r="D974" s="17">
        <v>1955</v>
      </c>
      <c r="E974" s="17">
        <v>1043</v>
      </c>
      <c r="F974" s="17">
        <v>1445</v>
      </c>
      <c r="G974" s="1">
        <v>1702</v>
      </c>
      <c r="H974" s="1">
        <v>1036</v>
      </c>
    </row>
    <row r="975" spans="1:8" x14ac:dyDescent="0.2">
      <c r="A975" s="15" t="s">
        <v>109</v>
      </c>
      <c r="B975" s="16">
        <v>97.328130000000002</v>
      </c>
      <c r="C975" s="17">
        <v>0</v>
      </c>
      <c r="D975" s="17">
        <v>1947</v>
      </c>
      <c r="E975" s="17">
        <v>1034</v>
      </c>
      <c r="F975" s="17">
        <v>1452</v>
      </c>
      <c r="G975" s="1">
        <v>1701</v>
      </c>
      <c r="H975" s="1">
        <v>1038</v>
      </c>
    </row>
    <row r="976" spans="1:8" x14ac:dyDescent="0.2">
      <c r="A976" s="15" t="s">
        <v>109</v>
      </c>
      <c r="B976" s="16">
        <v>97.421880000000002</v>
      </c>
      <c r="C976" s="17">
        <v>0</v>
      </c>
      <c r="D976" s="17">
        <v>1952</v>
      </c>
      <c r="E976" s="17">
        <v>1016</v>
      </c>
      <c r="F976" s="17">
        <v>1449</v>
      </c>
      <c r="G976" s="1">
        <v>1720</v>
      </c>
      <c r="H976" s="1">
        <v>1047</v>
      </c>
    </row>
    <row r="977" spans="1:8" x14ac:dyDescent="0.2">
      <c r="A977" s="15" t="s">
        <v>109</v>
      </c>
      <c r="B977" s="16">
        <v>97.515630000000002</v>
      </c>
      <c r="C977" s="17">
        <v>0</v>
      </c>
      <c r="D977" s="17">
        <v>1945</v>
      </c>
      <c r="E977" s="17">
        <v>1033</v>
      </c>
      <c r="F977" s="17">
        <v>1449</v>
      </c>
      <c r="G977" s="1">
        <v>1706</v>
      </c>
      <c r="H977" s="1">
        <v>1029</v>
      </c>
    </row>
    <row r="978" spans="1:8" x14ac:dyDescent="0.2">
      <c r="A978" s="15" t="s">
        <v>109</v>
      </c>
      <c r="B978" s="16">
        <v>97.621089999999995</v>
      </c>
      <c r="C978" s="17">
        <v>0</v>
      </c>
      <c r="D978" s="17">
        <v>1950</v>
      </c>
      <c r="E978" s="17">
        <v>1040</v>
      </c>
      <c r="F978" s="17">
        <v>1451</v>
      </c>
      <c r="G978" s="1">
        <v>1699</v>
      </c>
      <c r="H978" s="1">
        <v>1040</v>
      </c>
    </row>
    <row r="979" spans="1:8" x14ac:dyDescent="0.2">
      <c r="A979" s="15" t="s">
        <v>109</v>
      </c>
      <c r="B979" s="16">
        <v>97.71875</v>
      </c>
      <c r="C979" s="17">
        <v>0</v>
      </c>
      <c r="D979" s="17">
        <v>1971</v>
      </c>
      <c r="E979" s="17">
        <v>1005</v>
      </c>
      <c r="F979" s="17">
        <v>1437</v>
      </c>
      <c r="G979" s="1">
        <v>1720</v>
      </c>
      <c r="H979" s="1">
        <v>1033</v>
      </c>
    </row>
    <row r="980" spans="1:8" x14ac:dyDescent="0.2">
      <c r="A980" s="15" t="s">
        <v>109</v>
      </c>
      <c r="B980" s="16">
        <v>97.824219999999997</v>
      </c>
      <c r="C980" s="17">
        <v>0</v>
      </c>
      <c r="D980" s="17">
        <v>1964</v>
      </c>
      <c r="E980" s="17">
        <v>1007</v>
      </c>
      <c r="F980" s="17">
        <v>1459</v>
      </c>
      <c r="G980" s="1">
        <v>1696</v>
      </c>
      <c r="H980" s="1">
        <v>1022</v>
      </c>
    </row>
    <row r="981" spans="1:8" x14ac:dyDescent="0.2">
      <c r="A981" s="15" t="s">
        <v>109</v>
      </c>
      <c r="B981" s="16">
        <v>97.917969999999997</v>
      </c>
      <c r="C981" s="17">
        <v>0</v>
      </c>
      <c r="D981" s="17">
        <v>1968</v>
      </c>
      <c r="E981" s="17">
        <v>1000</v>
      </c>
      <c r="F981" s="17">
        <v>1460</v>
      </c>
      <c r="G981" s="1">
        <v>1715</v>
      </c>
      <c r="H981" s="1">
        <v>1042</v>
      </c>
    </row>
    <row r="982" spans="1:8" x14ac:dyDescent="0.2">
      <c r="A982" s="15" t="s">
        <v>109</v>
      </c>
      <c r="B982" s="16">
        <v>98.011719999999997</v>
      </c>
      <c r="C982" s="17">
        <v>0</v>
      </c>
      <c r="D982" s="17">
        <v>1941</v>
      </c>
      <c r="E982" s="17">
        <v>1026</v>
      </c>
      <c r="F982" s="17">
        <v>1484</v>
      </c>
      <c r="G982" s="1">
        <v>1728</v>
      </c>
      <c r="H982" s="1">
        <v>1051</v>
      </c>
    </row>
    <row r="983" spans="1:8" x14ac:dyDescent="0.2">
      <c r="A983" s="15" t="s">
        <v>110</v>
      </c>
      <c r="B983" s="16">
        <v>98.121089999999995</v>
      </c>
      <c r="C983" s="17">
        <v>0</v>
      </c>
      <c r="D983" s="17">
        <v>1942</v>
      </c>
      <c r="E983" s="17">
        <v>1033</v>
      </c>
      <c r="F983" s="17">
        <v>1465</v>
      </c>
      <c r="G983" s="1">
        <v>1696</v>
      </c>
      <c r="H983" s="1">
        <v>1043</v>
      </c>
    </row>
    <row r="984" spans="1:8" x14ac:dyDescent="0.2">
      <c r="A984" s="15" t="s">
        <v>110</v>
      </c>
      <c r="B984" s="16">
        <v>98.214839999999995</v>
      </c>
      <c r="C984" s="17">
        <v>0</v>
      </c>
      <c r="D984" s="17">
        <v>1966</v>
      </c>
      <c r="E984" s="17">
        <v>1009</v>
      </c>
      <c r="F984" s="17">
        <v>1457</v>
      </c>
      <c r="G984" s="1">
        <v>1719</v>
      </c>
      <c r="H984" s="1">
        <v>1036</v>
      </c>
    </row>
    <row r="985" spans="1:8" x14ac:dyDescent="0.2">
      <c r="A985" s="15" t="s">
        <v>110</v>
      </c>
      <c r="B985" s="16">
        <v>98.324219999999997</v>
      </c>
      <c r="C985" s="17">
        <v>0</v>
      </c>
      <c r="D985" s="17">
        <v>1972</v>
      </c>
      <c r="E985" s="17">
        <v>1010</v>
      </c>
      <c r="F985" s="17">
        <v>1476</v>
      </c>
      <c r="G985" s="1">
        <v>1705</v>
      </c>
      <c r="H985" s="1">
        <v>1037</v>
      </c>
    </row>
    <row r="986" spans="1:8" x14ac:dyDescent="0.2">
      <c r="A986" s="15" t="s">
        <v>110</v>
      </c>
      <c r="B986" s="16">
        <v>98.417969999999997</v>
      </c>
      <c r="C986" s="17">
        <v>0</v>
      </c>
      <c r="D986" s="17">
        <v>1962</v>
      </c>
      <c r="E986" s="17">
        <v>1028</v>
      </c>
      <c r="F986" s="17">
        <v>1461</v>
      </c>
      <c r="G986" s="1">
        <v>1710</v>
      </c>
      <c r="H986" s="1">
        <v>1044</v>
      </c>
    </row>
    <row r="987" spans="1:8" x14ac:dyDescent="0.2">
      <c r="A987" s="15" t="s">
        <v>110</v>
      </c>
      <c r="B987" s="16">
        <v>98.527339999999995</v>
      </c>
      <c r="C987" s="17">
        <v>0</v>
      </c>
      <c r="D987" s="17">
        <v>1971</v>
      </c>
      <c r="E987" s="17">
        <v>1018</v>
      </c>
      <c r="F987" s="17">
        <v>1449</v>
      </c>
      <c r="G987" s="1">
        <v>1700</v>
      </c>
      <c r="H987" s="1">
        <v>1050</v>
      </c>
    </row>
    <row r="988" spans="1:8" x14ac:dyDescent="0.2">
      <c r="A988" s="15" t="s">
        <v>110</v>
      </c>
      <c r="B988" s="16">
        <v>98.621089999999995</v>
      </c>
      <c r="C988" s="17">
        <v>0</v>
      </c>
      <c r="D988" s="17">
        <v>1957</v>
      </c>
      <c r="E988" s="17">
        <v>1025</v>
      </c>
      <c r="F988" s="17">
        <v>1455</v>
      </c>
      <c r="G988" s="1">
        <v>1707</v>
      </c>
      <c r="H988" s="1">
        <v>1052</v>
      </c>
    </row>
    <row r="989" spans="1:8" x14ac:dyDescent="0.2">
      <c r="A989" s="15" t="s">
        <v>110</v>
      </c>
      <c r="B989" s="16">
        <v>98.714839999999995</v>
      </c>
      <c r="C989" s="17">
        <v>0</v>
      </c>
      <c r="D989" s="17">
        <v>1967</v>
      </c>
      <c r="E989" s="17">
        <v>1040</v>
      </c>
      <c r="F989" s="17">
        <v>1434</v>
      </c>
      <c r="G989" s="1">
        <v>1713</v>
      </c>
      <c r="H989" s="1">
        <v>1054</v>
      </c>
    </row>
    <row r="990" spans="1:8" x14ac:dyDescent="0.2">
      <c r="A990" s="15" t="s">
        <v>110</v>
      </c>
      <c r="B990" s="16">
        <v>98.824219999999997</v>
      </c>
      <c r="C990" s="17">
        <v>0</v>
      </c>
      <c r="D990" s="17">
        <v>1962</v>
      </c>
      <c r="E990" s="17">
        <v>1035</v>
      </c>
      <c r="F990" s="17">
        <v>1438</v>
      </c>
      <c r="G990" s="1">
        <v>1716</v>
      </c>
      <c r="H990" s="1">
        <v>1046</v>
      </c>
    </row>
    <row r="991" spans="1:8" x14ac:dyDescent="0.2">
      <c r="A991" s="15" t="s">
        <v>110</v>
      </c>
      <c r="B991" s="16">
        <v>98.917969999999997</v>
      </c>
      <c r="C991" s="17">
        <v>0</v>
      </c>
      <c r="D991" s="17">
        <v>1950</v>
      </c>
      <c r="E991" s="17">
        <v>1017</v>
      </c>
      <c r="F991" s="17">
        <v>1454</v>
      </c>
      <c r="G991" s="1">
        <v>1705</v>
      </c>
      <c r="H991" s="1">
        <v>1033</v>
      </c>
    </row>
    <row r="992" spans="1:8" x14ac:dyDescent="0.2">
      <c r="A992" s="15" t="s">
        <v>110</v>
      </c>
      <c r="B992" s="16">
        <v>99.027339999999995</v>
      </c>
      <c r="C992" s="17">
        <v>0</v>
      </c>
      <c r="D992" s="17">
        <v>1968</v>
      </c>
      <c r="E992" s="17">
        <v>1035</v>
      </c>
      <c r="F992" s="17">
        <v>1472</v>
      </c>
      <c r="G992" s="1">
        <v>1713</v>
      </c>
      <c r="H992" s="1">
        <v>1042</v>
      </c>
    </row>
    <row r="993" spans="1:8" x14ac:dyDescent="0.2">
      <c r="A993" s="15" t="s">
        <v>111</v>
      </c>
      <c r="B993" s="16">
        <v>99.121089999999995</v>
      </c>
      <c r="C993" s="17">
        <v>0</v>
      </c>
      <c r="D993" s="17">
        <v>1955</v>
      </c>
      <c r="E993" s="17">
        <v>1010</v>
      </c>
      <c r="F993" s="17">
        <v>1437</v>
      </c>
      <c r="G993" s="1">
        <v>1716</v>
      </c>
      <c r="H993" s="1">
        <v>1025</v>
      </c>
    </row>
    <row r="994" spans="1:8" x14ac:dyDescent="0.2">
      <c r="A994" s="15" t="s">
        <v>111</v>
      </c>
      <c r="B994" s="16">
        <v>99.214839999999995</v>
      </c>
      <c r="C994" s="17">
        <v>0</v>
      </c>
      <c r="D994" s="17">
        <v>1951</v>
      </c>
      <c r="E994" s="17">
        <v>1018</v>
      </c>
      <c r="F994" s="17">
        <v>1451</v>
      </c>
      <c r="G994" s="1">
        <v>1705</v>
      </c>
      <c r="H994" s="1">
        <v>1038</v>
      </c>
    </row>
    <row r="995" spans="1:8" x14ac:dyDescent="0.2">
      <c r="A995" s="15" t="s">
        <v>111</v>
      </c>
      <c r="B995" s="16">
        <v>99.324219999999997</v>
      </c>
      <c r="C995" s="17">
        <v>0</v>
      </c>
      <c r="D995" s="17">
        <v>1950</v>
      </c>
      <c r="E995" s="17">
        <v>1031</v>
      </c>
      <c r="F995" s="17">
        <v>1464</v>
      </c>
      <c r="G995" s="1">
        <v>1702</v>
      </c>
      <c r="H995" s="1">
        <v>1053</v>
      </c>
    </row>
    <row r="996" spans="1:8" x14ac:dyDescent="0.2">
      <c r="A996" s="15" t="s">
        <v>111</v>
      </c>
      <c r="B996" s="16">
        <v>99.417969999999997</v>
      </c>
      <c r="C996" s="17">
        <v>0</v>
      </c>
      <c r="D996" s="17">
        <v>1961</v>
      </c>
      <c r="E996" s="17">
        <v>1008</v>
      </c>
      <c r="F996" s="17">
        <v>1464</v>
      </c>
      <c r="G996" s="1">
        <v>1706</v>
      </c>
      <c r="H996" s="1">
        <v>1035</v>
      </c>
    </row>
    <row r="997" spans="1:8" x14ac:dyDescent="0.2">
      <c r="A997" s="15" t="s">
        <v>111</v>
      </c>
      <c r="B997" s="16">
        <v>99.527339999999995</v>
      </c>
      <c r="C997" s="17">
        <v>0</v>
      </c>
      <c r="D997" s="17">
        <v>1961</v>
      </c>
      <c r="E997" s="17">
        <v>1016</v>
      </c>
      <c r="F997" s="17">
        <v>1454</v>
      </c>
      <c r="G997" s="1">
        <v>1721</v>
      </c>
      <c r="H997" s="1">
        <v>1032</v>
      </c>
    </row>
    <row r="998" spans="1:8" x14ac:dyDescent="0.2">
      <c r="A998" s="15" t="s">
        <v>111</v>
      </c>
      <c r="B998" s="16">
        <v>99.621089999999995</v>
      </c>
      <c r="C998" s="17">
        <v>0</v>
      </c>
      <c r="D998" s="17">
        <v>1954</v>
      </c>
      <c r="E998" s="17">
        <v>1016</v>
      </c>
      <c r="F998" s="17">
        <v>1463</v>
      </c>
      <c r="G998" s="1">
        <v>1708</v>
      </c>
      <c r="H998" s="1">
        <v>1041</v>
      </c>
    </row>
    <row r="999" spans="1:8" x14ac:dyDescent="0.2">
      <c r="A999" s="15" t="s">
        <v>111</v>
      </c>
      <c r="B999" s="16">
        <v>99.730469999999997</v>
      </c>
      <c r="C999" s="17">
        <v>0</v>
      </c>
      <c r="D999" s="17">
        <v>1960</v>
      </c>
      <c r="E999" s="17">
        <v>1023</v>
      </c>
      <c r="F999" s="17">
        <v>1462</v>
      </c>
      <c r="G999" s="1">
        <v>1712</v>
      </c>
      <c r="H999" s="1">
        <v>1043</v>
      </c>
    </row>
    <row r="1000" spans="1:8" x14ac:dyDescent="0.2">
      <c r="A1000" s="15" t="s">
        <v>111</v>
      </c>
      <c r="B1000" s="16">
        <v>99.824219999999997</v>
      </c>
      <c r="C1000" s="17">
        <v>0</v>
      </c>
      <c r="D1000" s="17">
        <v>1969</v>
      </c>
      <c r="E1000" s="17">
        <v>1040</v>
      </c>
      <c r="F1000" s="17">
        <v>1444</v>
      </c>
      <c r="G1000" s="1">
        <v>1702</v>
      </c>
      <c r="H1000" s="1">
        <v>1027</v>
      </c>
    </row>
    <row r="1001" spans="1:8" x14ac:dyDescent="0.2">
      <c r="A1001" s="15" t="s">
        <v>111</v>
      </c>
      <c r="B1001" s="16">
        <v>99.914060000000006</v>
      </c>
      <c r="C1001" s="17">
        <v>0</v>
      </c>
      <c r="D1001" s="17">
        <v>1955</v>
      </c>
      <c r="E1001" s="17">
        <v>1030</v>
      </c>
      <c r="F1001" s="17">
        <v>1450</v>
      </c>
      <c r="G1001" s="1">
        <v>1695</v>
      </c>
      <c r="H1001" s="1">
        <v>1036</v>
      </c>
    </row>
    <row r="1002" spans="1:8" x14ac:dyDescent="0.2">
      <c r="A1002" s="15" t="s">
        <v>111</v>
      </c>
      <c r="B1002" s="16">
        <v>100.0234</v>
      </c>
      <c r="C1002" s="17">
        <v>0</v>
      </c>
      <c r="D1002" s="17">
        <v>1959</v>
      </c>
      <c r="E1002" s="17">
        <v>1023</v>
      </c>
      <c r="F1002" s="17">
        <v>1442</v>
      </c>
      <c r="G1002" s="1">
        <v>1732</v>
      </c>
      <c r="H1002" s="1">
        <v>1025</v>
      </c>
    </row>
    <row r="1003" spans="1:8" x14ac:dyDescent="0.2">
      <c r="A1003" s="15" t="s">
        <v>112</v>
      </c>
      <c r="B1003" s="16">
        <v>100.1172</v>
      </c>
      <c r="C1003" s="17">
        <v>0</v>
      </c>
      <c r="D1003" s="17">
        <v>1938</v>
      </c>
      <c r="E1003" s="17">
        <v>1020</v>
      </c>
      <c r="F1003" s="17">
        <v>1445</v>
      </c>
      <c r="G1003" s="1">
        <v>1724</v>
      </c>
      <c r="H1003" s="1">
        <v>1051</v>
      </c>
    </row>
    <row r="1004" spans="1:8" x14ac:dyDescent="0.2">
      <c r="A1004" s="15" t="s">
        <v>112</v>
      </c>
      <c r="B1004" s="16">
        <v>100.2266</v>
      </c>
      <c r="C1004" s="17">
        <v>0</v>
      </c>
      <c r="D1004" s="17">
        <v>1961</v>
      </c>
      <c r="E1004" s="17">
        <v>1026</v>
      </c>
      <c r="F1004" s="17">
        <v>1457</v>
      </c>
      <c r="G1004" s="1">
        <v>1704</v>
      </c>
      <c r="H1004" s="1">
        <v>1023</v>
      </c>
    </row>
    <row r="1005" spans="1:8" x14ac:dyDescent="0.2">
      <c r="A1005" s="15" t="s">
        <v>112</v>
      </c>
      <c r="B1005" s="16">
        <v>100.3203</v>
      </c>
      <c r="C1005" s="17">
        <v>0</v>
      </c>
      <c r="D1005" s="17">
        <v>1954</v>
      </c>
      <c r="E1005" s="17">
        <v>1024</v>
      </c>
      <c r="F1005" s="17">
        <v>1451</v>
      </c>
      <c r="G1005" s="1">
        <v>1708</v>
      </c>
      <c r="H1005" s="1">
        <v>1042</v>
      </c>
    </row>
    <row r="1006" spans="1:8" x14ac:dyDescent="0.2">
      <c r="A1006" s="15" t="s">
        <v>112</v>
      </c>
      <c r="B1006" s="16">
        <v>100.4141</v>
      </c>
      <c r="C1006" s="17">
        <v>0</v>
      </c>
      <c r="D1006" s="17">
        <v>1956</v>
      </c>
      <c r="E1006" s="17">
        <v>1018</v>
      </c>
      <c r="F1006" s="17">
        <v>1457</v>
      </c>
      <c r="G1006" s="1">
        <v>1717</v>
      </c>
      <c r="H1006" s="1">
        <v>1009</v>
      </c>
    </row>
    <row r="1007" spans="1:8" x14ac:dyDescent="0.2">
      <c r="A1007" s="15" t="s">
        <v>112</v>
      </c>
      <c r="B1007" s="16">
        <v>100.5234</v>
      </c>
      <c r="C1007" s="17">
        <v>0</v>
      </c>
      <c r="D1007" s="17">
        <v>1957</v>
      </c>
      <c r="E1007" s="17">
        <v>995</v>
      </c>
      <c r="F1007" s="17">
        <v>1457</v>
      </c>
      <c r="G1007" s="1">
        <v>1718</v>
      </c>
      <c r="H1007" s="1">
        <v>1045</v>
      </c>
    </row>
    <row r="1008" spans="1:8" x14ac:dyDescent="0.2">
      <c r="A1008" s="15" t="s">
        <v>112</v>
      </c>
      <c r="B1008" s="16">
        <v>100.6172</v>
      </c>
      <c r="C1008" s="17">
        <v>0</v>
      </c>
      <c r="D1008" s="17">
        <v>1964</v>
      </c>
      <c r="E1008" s="17">
        <v>1040</v>
      </c>
      <c r="F1008" s="17">
        <v>1458</v>
      </c>
      <c r="G1008" s="1">
        <v>1697</v>
      </c>
      <c r="H1008" s="1">
        <v>1043</v>
      </c>
    </row>
    <row r="1009" spans="1:8" x14ac:dyDescent="0.2">
      <c r="A1009" s="15" t="s">
        <v>112</v>
      </c>
      <c r="B1009" s="16">
        <v>100.7266</v>
      </c>
      <c r="C1009" s="17">
        <v>0</v>
      </c>
      <c r="D1009" s="17">
        <v>1949</v>
      </c>
      <c r="E1009" s="17">
        <v>1018</v>
      </c>
      <c r="F1009" s="17">
        <v>1440</v>
      </c>
      <c r="G1009" s="1">
        <v>1713</v>
      </c>
      <c r="H1009" s="1">
        <v>1041</v>
      </c>
    </row>
    <row r="1010" spans="1:8" x14ac:dyDescent="0.2">
      <c r="A1010" s="15" t="s">
        <v>112</v>
      </c>
      <c r="B1010" s="16">
        <v>100.8203</v>
      </c>
      <c r="C1010" s="17">
        <v>0</v>
      </c>
      <c r="D1010" s="17">
        <v>1964</v>
      </c>
      <c r="E1010" s="17">
        <v>1036</v>
      </c>
      <c r="F1010" s="17">
        <v>1443</v>
      </c>
      <c r="G1010" s="1">
        <v>1699</v>
      </c>
      <c r="H1010" s="1">
        <v>1044</v>
      </c>
    </row>
    <row r="1011" spans="1:8" x14ac:dyDescent="0.2">
      <c r="A1011" s="15" t="s">
        <v>112</v>
      </c>
      <c r="B1011" s="16">
        <v>100.9141</v>
      </c>
      <c r="C1011" s="17">
        <v>0</v>
      </c>
      <c r="D1011" s="17">
        <v>1952</v>
      </c>
      <c r="E1011" s="17">
        <v>1015</v>
      </c>
      <c r="F1011" s="17">
        <v>1466</v>
      </c>
      <c r="G1011" s="1">
        <v>1702</v>
      </c>
      <c r="H1011" s="1">
        <v>1040</v>
      </c>
    </row>
    <row r="1012" spans="1:8" x14ac:dyDescent="0.2">
      <c r="A1012" s="15" t="s">
        <v>112</v>
      </c>
      <c r="B1012" s="16">
        <v>101.0234</v>
      </c>
      <c r="C1012" s="17">
        <v>0</v>
      </c>
      <c r="D1012" s="17">
        <v>1973</v>
      </c>
      <c r="E1012" s="17">
        <v>1029</v>
      </c>
      <c r="F1012" s="17">
        <v>1430</v>
      </c>
      <c r="G1012" s="1">
        <v>1718</v>
      </c>
      <c r="H1012" s="1">
        <v>1053</v>
      </c>
    </row>
    <row r="1013" spans="1:8" x14ac:dyDescent="0.2">
      <c r="A1013" s="15" t="s">
        <v>113</v>
      </c>
      <c r="B1013" s="16">
        <v>101.1172</v>
      </c>
      <c r="C1013" s="17">
        <v>0</v>
      </c>
      <c r="D1013" s="17">
        <v>1969</v>
      </c>
      <c r="E1013" s="17">
        <v>1012</v>
      </c>
      <c r="F1013" s="17">
        <v>1452</v>
      </c>
      <c r="G1013" s="1">
        <v>1701</v>
      </c>
      <c r="H1013" s="1">
        <v>1026</v>
      </c>
    </row>
    <row r="1014" spans="1:8" x14ac:dyDescent="0.2">
      <c r="A1014" s="15" t="s">
        <v>113</v>
      </c>
      <c r="B1014" s="16">
        <v>101.2266</v>
      </c>
      <c r="C1014" s="17">
        <v>0</v>
      </c>
      <c r="D1014" s="17">
        <v>1966</v>
      </c>
      <c r="E1014" s="17">
        <v>1014</v>
      </c>
      <c r="F1014" s="17">
        <v>1451</v>
      </c>
      <c r="G1014" s="1">
        <v>1690</v>
      </c>
      <c r="H1014" s="1">
        <v>1025</v>
      </c>
    </row>
    <row r="1015" spans="1:8" x14ac:dyDescent="0.2">
      <c r="A1015" s="15" t="s">
        <v>113</v>
      </c>
      <c r="B1015" s="16">
        <v>101.3203</v>
      </c>
      <c r="C1015" s="17">
        <v>0</v>
      </c>
      <c r="D1015" s="17">
        <v>1968</v>
      </c>
      <c r="E1015" s="17">
        <v>1013</v>
      </c>
      <c r="F1015" s="17">
        <v>1445</v>
      </c>
      <c r="G1015" s="1">
        <v>1724</v>
      </c>
      <c r="H1015" s="1">
        <v>1043</v>
      </c>
    </row>
    <row r="1016" spans="1:8" x14ac:dyDescent="0.2">
      <c r="A1016" s="15" t="s">
        <v>113</v>
      </c>
      <c r="B1016" s="16">
        <v>101.4141</v>
      </c>
      <c r="C1016" s="17">
        <v>0</v>
      </c>
      <c r="D1016" s="17">
        <v>1956</v>
      </c>
      <c r="E1016" s="17">
        <v>1027</v>
      </c>
      <c r="F1016" s="17">
        <v>1437</v>
      </c>
      <c r="G1016" s="1">
        <v>1718</v>
      </c>
      <c r="H1016" s="1">
        <v>1047</v>
      </c>
    </row>
    <row r="1017" spans="1:8" x14ac:dyDescent="0.2">
      <c r="A1017" s="15" t="s">
        <v>113</v>
      </c>
      <c r="B1017" s="16">
        <v>101.5234</v>
      </c>
      <c r="C1017" s="17">
        <v>0</v>
      </c>
      <c r="D1017" s="17">
        <v>1959</v>
      </c>
      <c r="E1017" s="17">
        <v>1023</v>
      </c>
      <c r="F1017" s="17">
        <v>1461</v>
      </c>
      <c r="G1017" s="1">
        <v>1705</v>
      </c>
      <c r="H1017" s="1">
        <v>1052</v>
      </c>
    </row>
    <row r="1018" spans="1:8" x14ac:dyDescent="0.2">
      <c r="A1018" s="15" t="s">
        <v>113</v>
      </c>
      <c r="B1018" s="16">
        <v>101.6172</v>
      </c>
      <c r="C1018" s="17">
        <v>0</v>
      </c>
      <c r="D1018" s="17">
        <v>1953</v>
      </c>
      <c r="E1018" s="17">
        <v>1021</v>
      </c>
      <c r="F1018" s="17">
        <v>1437</v>
      </c>
      <c r="G1018" s="1">
        <v>1707</v>
      </c>
      <c r="H1018" s="1">
        <v>1030</v>
      </c>
    </row>
    <row r="1019" spans="1:8" x14ac:dyDescent="0.2">
      <c r="A1019" s="15" t="s">
        <v>113</v>
      </c>
      <c r="B1019" s="16">
        <v>101.7266</v>
      </c>
      <c r="C1019" s="17">
        <v>0</v>
      </c>
      <c r="D1019" s="17">
        <v>1959</v>
      </c>
      <c r="E1019" s="17">
        <v>1037</v>
      </c>
      <c r="F1019" s="17">
        <v>1460</v>
      </c>
      <c r="G1019" s="1">
        <v>1702</v>
      </c>
      <c r="H1019" s="1">
        <v>1028</v>
      </c>
    </row>
    <row r="1020" spans="1:8" x14ac:dyDescent="0.2">
      <c r="A1020" s="15" t="s">
        <v>113</v>
      </c>
      <c r="B1020" s="16">
        <v>101.8203</v>
      </c>
      <c r="C1020" s="17">
        <v>0</v>
      </c>
      <c r="D1020" s="17">
        <v>1957</v>
      </c>
      <c r="E1020" s="17">
        <v>1022</v>
      </c>
      <c r="F1020" s="17">
        <v>1451</v>
      </c>
      <c r="G1020" s="1">
        <v>1718</v>
      </c>
      <c r="H1020" s="1">
        <v>1060</v>
      </c>
    </row>
    <row r="1021" spans="1:8" x14ac:dyDescent="0.2">
      <c r="A1021" s="15" t="s">
        <v>113</v>
      </c>
      <c r="B1021" s="16">
        <v>101.9297</v>
      </c>
      <c r="C1021" s="17">
        <v>0</v>
      </c>
      <c r="D1021" s="17">
        <v>1953</v>
      </c>
      <c r="E1021" s="17">
        <v>1019</v>
      </c>
      <c r="F1021" s="17">
        <v>1450</v>
      </c>
      <c r="G1021" s="1">
        <v>1707</v>
      </c>
      <c r="H1021" s="1">
        <v>1036</v>
      </c>
    </row>
    <row r="1022" spans="1:8" x14ac:dyDescent="0.2">
      <c r="A1022" s="15" t="s">
        <v>113</v>
      </c>
      <c r="B1022" s="16">
        <v>102.0234</v>
      </c>
      <c r="C1022" s="17">
        <v>0</v>
      </c>
      <c r="D1022" s="17">
        <v>1954</v>
      </c>
      <c r="E1022" s="17">
        <v>1038</v>
      </c>
      <c r="F1022" s="17">
        <v>1458</v>
      </c>
      <c r="G1022" s="1">
        <v>1706</v>
      </c>
      <c r="H1022" s="1">
        <v>1031</v>
      </c>
    </row>
    <row r="1023" spans="1:8" x14ac:dyDescent="0.2">
      <c r="A1023" s="15" t="s">
        <v>114</v>
      </c>
      <c r="B1023" s="16">
        <v>102.1172</v>
      </c>
      <c r="C1023" s="17">
        <v>0</v>
      </c>
      <c r="D1023" s="17">
        <v>1961</v>
      </c>
      <c r="E1023" s="17">
        <v>1022</v>
      </c>
      <c r="F1023" s="17">
        <v>1449</v>
      </c>
      <c r="G1023" s="1">
        <v>1726</v>
      </c>
      <c r="H1023" s="1">
        <v>1044</v>
      </c>
    </row>
    <row r="1024" spans="1:8" x14ac:dyDescent="0.2">
      <c r="A1024" s="15" t="s">
        <v>114</v>
      </c>
      <c r="B1024" s="16">
        <v>102.2266</v>
      </c>
      <c r="C1024" s="17">
        <v>0</v>
      </c>
      <c r="D1024" s="17">
        <v>1948</v>
      </c>
      <c r="E1024" s="17">
        <v>1005</v>
      </c>
      <c r="F1024" s="17">
        <v>1452</v>
      </c>
      <c r="G1024" s="1">
        <v>1701</v>
      </c>
      <c r="H1024" s="1">
        <v>1052</v>
      </c>
    </row>
    <row r="1025" spans="1:8" x14ac:dyDescent="0.2">
      <c r="A1025" s="15" t="s">
        <v>114</v>
      </c>
      <c r="B1025" s="16">
        <v>102.3203</v>
      </c>
      <c r="C1025" s="17">
        <v>0</v>
      </c>
      <c r="D1025" s="17">
        <v>1957</v>
      </c>
      <c r="E1025" s="17">
        <v>1038</v>
      </c>
      <c r="F1025" s="17">
        <v>1450</v>
      </c>
      <c r="G1025" s="1">
        <v>1721</v>
      </c>
      <c r="H1025" s="1">
        <v>1053</v>
      </c>
    </row>
    <row r="1026" spans="1:8" x14ac:dyDescent="0.2">
      <c r="A1026" s="15" t="s">
        <v>114</v>
      </c>
      <c r="B1026" s="16">
        <v>102.4297</v>
      </c>
      <c r="C1026" s="17">
        <v>0</v>
      </c>
      <c r="D1026" s="17">
        <v>1964</v>
      </c>
      <c r="E1026" s="17">
        <v>1038</v>
      </c>
      <c r="F1026" s="17">
        <v>1448</v>
      </c>
      <c r="G1026" s="1">
        <v>1705</v>
      </c>
      <c r="H1026" s="1">
        <v>1034</v>
      </c>
    </row>
    <row r="1027" spans="1:8" x14ac:dyDescent="0.2">
      <c r="A1027" s="15" t="s">
        <v>114</v>
      </c>
      <c r="B1027" s="16">
        <v>102.51949999999999</v>
      </c>
      <c r="C1027" s="17">
        <v>0</v>
      </c>
      <c r="D1027" s="17">
        <v>1961</v>
      </c>
      <c r="E1027" s="17">
        <v>1029</v>
      </c>
      <c r="F1027" s="17">
        <v>1452</v>
      </c>
      <c r="G1027" s="1">
        <v>1706</v>
      </c>
      <c r="H1027" s="1">
        <v>1037</v>
      </c>
    </row>
    <row r="1028" spans="1:8" x14ac:dyDescent="0.2">
      <c r="A1028" s="15" t="s">
        <v>114</v>
      </c>
      <c r="B1028" s="16">
        <v>102.6133</v>
      </c>
      <c r="C1028" s="17">
        <v>0</v>
      </c>
      <c r="D1028" s="17">
        <v>1961</v>
      </c>
      <c r="E1028" s="17">
        <v>1029</v>
      </c>
      <c r="F1028" s="17">
        <v>1448</v>
      </c>
      <c r="G1028" s="1">
        <v>1700</v>
      </c>
      <c r="H1028" s="1">
        <v>1057</v>
      </c>
    </row>
    <row r="1029" spans="1:8" x14ac:dyDescent="0.2">
      <c r="A1029" s="15" t="s">
        <v>114</v>
      </c>
      <c r="B1029" s="16">
        <v>102.7227</v>
      </c>
      <c r="C1029" s="17">
        <v>0</v>
      </c>
      <c r="D1029" s="17">
        <v>1964</v>
      </c>
      <c r="E1029" s="17">
        <v>1024</v>
      </c>
      <c r="F1029" s="17">
        <v>1444</v>
      </c>
      <c r="G1029" s="1">
        <v>1702</v>
      </c>
      <c r="H1029" s="1">
        <v>1038</v>
      </c>
    </row>
    <row r="1030" spans="1:8" x14ac:dyDescent="0.2">
      <c r="A1030" s="15" t="s">
        <v>114</v>
      </c>
      <c r="B1030" s="16">
        <v>102.8164</v>
      </c>
      <c r="C1030" s="17">
        <v>0</v>
      </c>
      <c r="D1030" s="17">
        <v>1953</v>
      </c>
      <c r="E1030" s="17">
        <v>1022</v>
      </c>
      <c r="F1030" s="17">
        <v>1450</v>
      </c>
      <c r="G1030" s="1">
        <v>1708</v>
      </c>
      <c r="H1030" s="1">
        <v>1040</v>
      </c>
    </row>
    <row r="1031" spans="1:8" x14ac:dyDescent="0.2">
      <c r="A1031" s="15" t="s">
        <v>114</v>
      </c>
      <c r="B1031" s="16">
        <v>102.9258</v>
      </c>
      <c r="C1031" s="17">
        <v>0</v>
      </c>
      <c r="D1031" s="17">
        <v>1971</v>
      </c>
      <c r="E1031" s="17">
        <v>1022</v>
      </c>
      <c r="F1031" s="17">
        <v>1453</v>
      </c>
      <c r="G1031" s="1">
        <v>1713</v>
      </c>
      <c r="H1031" s="1">
        <v>1036</v>
      </c>
    </row>
    <row r="1032" spans="1:8" x14ac:dyDescent="0.2">
      <c r="A1032" s="15" t="s">
        <v>114</v>
      </c>
      <c r="B1032" s="16">
        <v>103.01949999999999</v>
      </c>
      <c r="C1032" s="17">
        <v>0</v>
      </c>
      <c r="D1032" s="17">
        <v>1958</v>
      </c>
      <c r="E1032" s="17">
        <v>1023</v>
      </c>
      <c r="F1032" s="17">
        <v>1461</v>
      </c>
      <c r="G1032" s="1">
        <v>1709</v>
      </c>
      <c r="H1032" s="1">
        <v>1027</v>
      </c>
    </row>
    <row r="1033" spans="1:8" x14ac:dyDescent="0.2">
      <c r="A1033" s="15" t="s">
        <v>115</v>
      </c>
      <c r="B1033" s="16">
        <v>103.1289</v>
      </c>
      <c r="C1033" s="17">
        <v>0</v>
      </c>
      <c r="D1033" s="17">
        <v>1961</v>
      </c>
      <c r="E1033" s="17">
        <v>1030</v>
      </c>
      <c r="F1033" s="17">
        <v>1442</v>
      </c>
      <c r="G1033" s="1">
        <v>1700</v>
      </c>
      <c r="H1033" s="1">
        <v>1033</v>
      </c>
    </row>
    <row r="1034" spans="1:8" x14ac:dyDescent="0.2">
      <c r="A1034" s="15" t="s">
        <v>115</v>
      </c>
      <c r="B1034" s="16">
        <v>103.2227</v>
      </c>
      <c r="C1034" s="17">
        <v>0</v>
      </c>
      <c r="D1034" s="17">
        <v>1965</v>
      </c>
      <c r="E1034" s="17">
        <v>1017</v>
      </c>
      <c r="F1034" s="17">
        <v>1448</v>
      </c>
      <c r="G1034" s="1">
        <v>1707</v>
      </c>
      <c r="H1034" s="1">
        <v>1031</v>
      </c>
    </row>
    <row r="1035" spans="1:8" x14ac:dyDescent="0.2">
      <c r="A1035" s="15" t="s">
        <v>115</v>
      </c>
      <c r="B1035" s="16">
        <v>103.3164</v>
      </c>
      <c r="C1035" s="17">
        <v>0</v>
      </c>
      <c r="D1035" s="17">
        <v>1963</v>
      </c>
      <c r="E1035" s="17">
        <v>1027</v>
      </c>
      <c r="F1035" s="17">
        <v>1454</v>
      </c>
      <c r="G1035" s="1">
        <v>1712</v>
      </c>
      <c r="H1035" s="1">
        <v>1033</v>
      </c>
    </row>
    <row r="1036" spans="1:8" x14ac:dyDescent="0.2">
      <c r="A1036" s="15" t="s">
        <v>115</v>
      </c>
      <c r="B1036" s="16">
        <v>103.4258</v>
      </c>
      <c r="C1036" s="17">
        <v>0</v>
      </c>
      <c r="D1036" s="17">
        <v>1963</v>
      </c>
      <c r="E1036" s="17">
        <v>1034</v>
      </c>
      <c r="F1036" s="17">
        <v>1456</v>
      </c>
      <c r="G1036" s="1">
        <v>1717</v>
      </c>
      <c r="H1036" s="1">
        <v>1039</v>
      </c>
    </row>
    <row r="1037" spans="1:8" x14ac:dyDescent="0.2">
      <c r="A1037" s="15" t="s">
        <v>115</v>
      </c>
      <c r="B1037" s="16">
        <v>103.51949999999999</v>
      </c>
      <c r="C1037" s="17">
        <v>0</v>
      </c>
      <c r="D1037" s="17">
        <v>1952</v>
      </c>
      <c r="E1037" s="17">
        <v>1030</v>
      </c>
      <c r="F1037" s="17">
        <v>1450</v>
      </c>
      <c r="G1037" s="1">
        <v>1711</v>
      </c>
      <c r="H1037" s="1">
        <v>1040</v>
      </c>
    </row>
    <row r="1038" spans="1:8" x14ac:dyDescent="0.2">
      <c r="A1038" s="15" t="s">
        <v>115</v>
      </c>
      <c r="B1038" s="16">
        <v>103.6289</v>
      </c>
      <c r="C1038" s="17">
        <v>0</v>
      </c>
      <c r="D1038" s="17">
        <v>1966</v>
      </c>
      <c r="E1038" s="17">
        <v>1052</v>
      </c>
      <c r="F1038" s="17">
        <v>1457</v>
      </c>
      <c r="G1038" s="1">
        <v>1706</v>
      </c>
      <c r="H1038" s="1">
        <v>1042</v>
      </c>
    </row>
    <row r="1039" spans="1:8" x14ac:dyDescent="0.2">
      <c r="A1039" s="15" t="s">
        <v>115</v>
      </c>
      <c r="B1039" s="16">
        <v>103.7227</v>
      </c>
      <c r="C1039" s="17">
        <v>0</v>
      </c>
      <c r="D1039" s="17">
        <v>1969</v>
      </c>
      <c r="E1039" s="17">
        <v>1010</v>
      </c>
      <c r="F1039" s="17">
        <v>1450</v>
      </c>
      <c r="G1039" s="1">
        <v>1709</v>
      </c>
      <c r="H1039" s="1">
        <v>1047</v>
      </c>
    </row>
    <row r="1040" spans="1:8" x14ac:dyDescent="0.2">
      <c r="A1040" s="15" t="s">
        <v>115</v>
      </c>
      <c r="B1040" s="16">
        <v>103.8164</v>
      </c>
      <c r="C1040" s="17">
        <v>0</v>
      </c>
      <c r="D1040" s="17">
        <v>1960</v>
      </c>
      <c r="E1040" s="17">
        <v>1035</v>
      </c>
      <c r="F1040" s="17">
        <v>1449</v>
      </c>
      <c r="G1040" s="1">
        <v>1699</v>
      </c>
      <c r="H1040" s="1">
        <v>1046</v>
      </c>
    </row>
    <row r="1041" spans="1:8" x14ac:dyDescent="0.2">
      <c r="A1041" s="15" t="s">
        <v>115</v>
      </c>
      <c r="B1041" s="16">
        <v>103.9258</v>
      </c>
      <c r="C1041" s="17">
        <v>0</v>
      </c>
      <c r="D1041" s="17">
        <v>1953</v>
      </c>
      <c r="E1041" s="17">
        <v>1008</v>
      </c>
      <c r="F1041" s="17">
        <v>1450</v>
      </c>
      <c r="G1041" s="1">
        <v>1717</v>
      </c>
      <c r="H1041" s="1">
        <v>1053</v>
      </c>
    </row>
    <row r="1042" spans="1:8" x14ac:dyDescent="0.2">
      <c r="A1042" s="15" t="s">
        <v>115</v>
      </c>
      <c r="B1042" s="16">
        <v>104.01949999999999</v>
      </c>
      <c r="C1042" s="17">
        <v>0</v>
      </c>
      <c r="D1042" s="17">
        <v>1965</v>
      </c>
      <c r="E1042" s="17">
        <v>1005</v>
      </c>
      <c r="F1042" s="17">
        <v>1461</v>
      </c>
      <c r="G1042" s="1">
        <v>1703</v>
      </c>
      <c r="H1042" s="1">
        <v>1028</v>
      </c>
    </row>
    <row r="1043" spans="1:8" x14ac:dyDescent="0.2">
      <c r="A1043" s="15" t="s">
        <v>116</v>
      </c>
      <c r="B1043" s="16">
        <v>104.1133</v>
      </c>
      <c r="C1043" s="17">
        <v>0</v>
      </c>
      <c r="D1043" s="17">
        <v>1952</v>
      </c>
      <c r="E1043" s="17">
        <v>1024</v>
      </c>
      <c r="F1043" s="17">
        <v>1449</v>
      </c>
      <c r="G1043" s="1">
        <v>1716</v>
      </c>
      <c r="H1043" s="1">
        <v>1039</v>
      </c>
    </row>
    <row r="1044" spans="1:8" x14ac:dyDescent="0.2">
      <c r="A1044" s="15" t="s">
        <v>116</v>
      </c>
      <c r="B1044" s="16">
        <v>104.2227</v>
      </c>
      <c r="C1044" s="17">
        <v>0</v>
      </c>
      <c r="D1044" s="17">
        <v>1952</v>
      </c>
      <c r="E1044" s="17">
        <v>1009</v>
      </c>
      <c r="F1044" s="17">
        <v>1455</v>
      </c>
      <c r="G1044" s="1">
        <v>1706</v>
      </c>
      <c r="H1044" s="1">
        <v>1037</v>
      </c>
    </row>
    <row r="1045" spans="1:8" x14ac:dyDescent="0.2">
      <c r="A1045" s="15" t="s">
        <v>116</v>
      </c>
      <c r="B1045" s="16">
        <v>104.3164</v>
      </c>
      <c r="C1045" s="17">
        <v>0</v>
      </c>
      <c r="D1045" s="17">
        <v>1984</v>
      </c>
      <c r="E1045" s="17">
        <v>1027</v>
      </c>
      <c r="F1045" s="17">
        <v>1476</v>
      </c>
      <c r="G1045" s="1">
        <v>1707</v>
      </c>
      <c r="H1045" s="1">
        <v>1022</v>
      </c>
    </row>
    <row r="1046" spans="1:8" x14ac:dyDescent="0.2">
      <c r="A1046" s="15" t="s">
        <v>116</v>
      </c>
      <c r="B1046" s="16">
        <v>104.4258</v>
      </c>
      <c r="C1046" s="17">
        <v>0</v>
      </c>
      <c r="D1046" s="17">
        <v>1958</v>
      </c>
      <c r="E1046" s="17">
        <v>1015</v>
      </c>
      <c r="F1046" s="17">
        <v>1457</v>
      </c>
      <c r="G1046" s="1">
        <v>1722</v>
      </c>
      <c r="H1046" s="1">
        <v>1039</v>
      </c>
    </row>
    <row r="1047" spans="1:8" x14ac:dyDescent="0.2">
      <c r="A1047" s="15" t="s">
        <v>116</v>
      </c>
      <c r="B1047" s="16">
        <v>104.51949999999999</v>
      </c>
      <c r="C1047" s="17">
        <v>0</v>
      </c>
      <c r="D1047" s="17">
        <v>1969</v>
      </c>
      <c r="E1047" s="17">
        <v>1026</v>
      </c>
      <c r="F1047" s="17">
        <v>1459</v>
      </c>
      <c r="G1047" s="1">
        <v>1702</v>
      </c>
      <c r="H1047" s="1">
        <v>1037</v>
      </c>
    </row>
    <row r="1048" spans="1:8" x14ac:dyDescent="0.2">
      <c r="A1048" s="15" t="s">
        <v>116</v>
      </c>
      <c r="B1048" s="16">
        <v>104.625</v>
      </c>
      <c r="C1048" s="17">
        <v>0</v>
      </c>
      <c r="D1048" s="17">
        <v>1967</v>
      </c>
      <c r="E1048" s="17">
        <v>1030</v>
      </c>
      <c r="F1048" s="17">
        <v>1450</v>
      </c>
      <c r="G1048" s="1">
        <v>1714</v>
      </c>
      <c r="H1048" s="1">
        <v>1037</v>
      </c>
    </row>
    <row r="1049" spans="1:8" x14ac:dyDescent="0.2">
      <c r="A1049" s="15" t="s">
        <v>116</v>
      </c>
      <c r="B1049" s="16">
        <v>104.7227</v>
      </c>
      <c r="C1049" s="17">
        <v>0</v>
      </c>
      <c r="D1049" s="17">
        <v>1941</v>
      </c>
      <c r="E1049" s="17">
        <v>1023</v>
      </c>
      <c r="F1049" s="17">
        <v>1462</v>
      </c>
      <c r="G1049" s="1">
        <v>1715</v>
      </c>
      <c r="H1049" s="1">
        <v>1049</v>
      </c>
    </row>
    <row r="1050" spans="1:8" x14ac:dyDescent="0.2">
      <c r="A1050" s="15" t="s">
        <v>116</v>
      </c>
      <c r="B1050" s="16">
        <v>104.8164</v>
      </c>
      <c r="C1050" s="17">
        <v>0</v>
      </c>
      <c r="D1050" s="17">
        <v>1947</v>
      </c>
      <c r="E1050" s="17">
        <v>1037</v>
      </c>
      <c r="F1050" s="17">
        <v>1451</v>
      </c>
      <c r="G1050" s="1">
        <v>1695</v>
      </c>
      <c r="H1050" s="1">
        <v>1041</v>
      </c>
    </row>
    <row r="1051" spans="1:8" x14ac:dyDescent="0.2">
      <c r="A1051" s="15" t="s">
        <v>116</v>
      </c>
      <c r="B1051" s="16">
        <v>104.9258</v>
      </c>
      <c r="C1051" s="17">
        <v>0</v>
      </c>
      <c r="D1051" s="17">
        <v>1943</v>
      </c>
      <c r="E1051" s="17">
        <v>1021</v>
      </c>
      <c r="F1051" s="17">
        <v>1434</v>
      </c>
      <c r="G1051" s="1">
        <v>1715</v>
      </c>
      <c r="H1051" s="1">
        <v>1021</v>
      </c>
    </row>
    <row r="1052" spans="1:8" x14ac:dyDescent="0.2">
      <c r="A1052" s="15" t="s">
        <v>116</v>
      </c>
      <c r="B1052" s="16">
        <v>105.01560000000001</v>
      </c>
      <c r="C1052" s="17">
        <v>0</v>
      </c>
      <c r="D1052" s="17">
        <v>1972</v>
      </c>
      <c r="E1052" s="17">
        <v>1055</v>
      </c>
      <c r="F1052" s="17">
        <v>1441</v>
      </c>
      <c r="G1052" s="1">
        <v>1705</v>
      </c>
      <c r="H1052" s="1">
        <v>1060</v>
      </c>
    </row>
    <row r="1053" spans="1:8" x14ac:dyDescent="0.2">
      <c r="A1053" s="15" t="s">
        <v>117</v>
      </c>
      <c r="B1053" s="16">
        <v>105.125</v>
      </c>
      <c r="C1053" s="17">
        <v>0</v>
      </c>
      <c r="D1053" s="17">
        <v>1959</v>
      </c>
      <c r="E1053" s="17">
        <v>1016</v>
      </c>
      <c r="F1053" s="17">
        <v>1445</v>
      </c>
      <c r="G1053" s="1">
        <v>1684</v>
      </c>
      <c r="H1053" s="1">
        <v>1026</v>
      </c>
    </row>
    <row r="1054" spans="1:8" x14ac:dyDescent="0.2">
      <c r="A1054" s="15" t="s">
        <v>117</v>
      </c>
      <c r="B1054" s="16">
        <v>105.2188</v>
      </c>
      <c r="C1054" s="17">
        <v>0</v>
      </c>
      <c r="D1054" s="17">
        <v>1938</v>
      </c>
      <c r="E1054" s="17">
        <v>1014</v>
      </c>
      <c r="F1054" s="17">
        <v>1470</v>
      </c>
      <c r="G1054" s="1">
        <v>1721</v>
      </c>
      <c r="H1054" s="1">
        <v>1061</v>
      </c>
    </row>
    <row r="1055" spans="1:8" x14ac:dyDescent="0.2">
      <c r="A1055" s="15" t="s">
        <v>117</v>
      </c>
      <c r="B1055" s="16">
        <v>105.3125</v>
      </c>
      <c r="C1055" s="17">
        <v>0</v>
      </c>
      <c r="D1055" s="17">
        <v>1954</v>
      </c>
      <c r="E1055" s="17">
        <v>1045</v>
      </c>
      <c r="F1055" s="17">
        <v>1454</v>
      </c>
      <c r="G1055" s="1">
        <v>1712</v>
      </c>
      <c r="H1055" s="1">
        <v>1015</v>
      </c>
    </row>
    <row r="1056" spans="1:8" x14ac:dyDescent="0.2">
      <c r="A1056" s="15" t="s">
        <v>117</v>
      </c>
      <c r="B1056" s="16">
        <v>105.42189999999999</v>
      </c>
      <c r="C1056" s="17">
        <v>0</v>
      </c>
      <c r="D1056" s="17">
        <v>1969</v>
      </c>
      <c r="E1056" s="17">
        <v>1018</v>
      </c>
      <c r="F1056" s="17">
        <v>1452</v>
      </c>
      <c r="G1056" s="1">
        <v>1719</v>
      </c>
      <c r="H1056" s="1">
        <v>1049</v>
      </c>
    </row>
    <row r="1057" spans="1:8" x14ac:dyDescent="0.2">
      <c r="A1057" s="15" t="s">
        <v>117</v>
      </c>
      <c r="B1057" s="16">
        <v>105.51560000000001</v>
      </c>
      <c r="C1057" s="17">
        <v>0</v>
      </c>
      <c r="D1057" s="17">
        <v>1944</v>
      </c>
      <c r="E1057" s="17">
        <v>1022</v>
      </c>
      <c r="F1057" s="17">
        <v>1451</v>
      </c>
      <c r="G1057" s="1">
        <v>1711</v>
      </c>
      <c r="H1057" s="1">
        <v>1052</v>
      </c>
    </row>
    <row r="1058" spans="1:8" x14ac:dyDescent="0.2">
      <c r="A1058" s="15" t="s">
        <v>117</v>
      </c>
      <c r="B1058" s="16">
        <v>105.625</v>
      </c>
      <c r="C1058" s="17">
        <v>0</v>
      </c>
      <c r="D1058" s="17">
        <v>1959</v>
      </c>
      <c r="E1058" s="17">
        <v>1036</v>
      </c>
      <c r="F1058" s="17">
        <v>1453</v>
      </c>
      <c r="G1058" s="1">
        <v>1713</v>
      </c>
      <c r="H1058" s="1">
        <v>1026</v>
      </c>
    </row>
    <row r="1059" spans="1:8" x14ac:dyDescent="0.2">
      <c r="A1059" s="15" t="s">
        <v>117</v>
      </c>
      <c r="B1059" s="16">
        <v>105.7188</v>
      </c>
      <c r="C1059" s="17">
        <v>0</v>
      </c>
      <c r="D1059" s="17">
        <v>1955</v>
      </c>
      <c r="E1059" s="17">
        <v>1024</v>
      </c>
      <c r="F1059" s="17">
        <v>1474</v>
      </c>
      <c r="G1059" s="1">
        <v>1710</v>
      </c>
      <c r="H1059" s="1">
        <v>1053</v>
      </c>
    </row>
    <row r="1060" spans="1:8" x14ac:dyDescent="0.2">
      <c r="A1060" s="15" t="s">
        <v>117</v>
      </c>
      <c r="B1060" s="16">
        <v>105.8125</v>
      </c>
      <c r="C1060" s="17">
        <v>0</v>
      </c>
      <c r="D1060" s="17">
        <v>1943</v>
      </c>
      <c r="E1060" s="17">
        <v>1031</v>
      </c>
      <c r="F1060" s="17">
        <v>1438</v>
      </c>
      <c r="G1060" s="1">
        <v>1724</v>
      </c>
      <c r="H1060" s="1">
        <v>1046</v>
      </c>
    </row>
    <row r="1061" spans="1:8" x14ac:dyDescent="0.2">
      <c r="A1061" s="15" t="s">
        <v>117</v>
      </c>
      <c r="B1061" s="16">
        <v>105.92189999999999</v>
      </c>
      <c r="C1061" s="17">
        <v>0</v>
      </c>
      <c r="D1061" s="17">
        <v>1960</v>
      </c>
      <c r="E1061" s="17">
        <v>1045</v>
      </c>
      <c r="F1061" s="17">
        <v>1463</v>
      </c>
      <c r="G1061" s="1">
        <v>1725</v>
      </c>
      <c r="H1061" s="1">
        <v>1048</v>
      </c>
    </row>
    <row r="1062" spans="1:8" x14ac:dyDescent="0.2">
      <c r="A1062" s="15" t="s">
        <v>117</v>
      </c>
      <c r="B1062" s="16">
        <v>106.01560000000001</v>
      </c>
      <c r="C1062" s="17">
        <v>0</v>
      </c>
      <c r="D1062" s="17">
        <v>1974</v>
      </c>
      <c r="E1062" s="17">
        <v>1031</v>
      </c>
      <c r="F1062" s="17">
        <v>1440</v>
      </c>
      <c r="G1062" s="1">
        <v>1717</v>
      </c>
      <c r="H1062" s="1">
        <v>1037</v>
      </c>
    </row>
    <row r="1063" spans="1:8" x14ac:dyDescent="0.2">
      <c r="A1063" s="15" t="s">
        <v>118</v>
      </c>
      <c r="B1063" s="16">
        <v>106.125</v>
      </c>
      <c r="C1063" s="17">
        <v>0</v>
      </c>
      <c r="D1063" s="17">
        <v>1959</v>
      </c>
      <c r="E1063" s="17">
        <v>1021</v>
      </c>
      <c r="F1063" s="17">
        <v>1451</v>
      </c>
      <c r="G1063" s="1">
        <v>1714</v>
      </c>
      <c r="H1063" s="1">
        <v>1043</v>
      </c>
    </row>
    <row r="1064" spans="1:8" x14ac:dyDescent="0.2">
      <c r="A1064" s="15" t="s">
        <v>118</v>
      </c>
      <c r="B1064" s="16">
        <v>106.2188</v>
      </c>
      <c r="C1064" s="17">
        <v>0</v>
      </c>
      <c r="D1064" s="17">
        <v>1962</v>
      </c>
      <c r="E1064" s="17">
        <v>1013</v>
      </c>
      <c r="F1064" s="17">
        <v>1445</v>
      </c>
      <c r="G1064" s="1">
        <v>1692</v>
      </c>
      <c r="H1064" s="1">
        <v>1058</v>
      </c>
    </row>
    <row r="1065" spans="1:8" x14ac:dyDescent="0.2">
      <c r="A1065" s="15" t="s">
        <v>118</v>
      </c>
      <c r="B1065" s="16">
        <v>106.32810000000001</v>
      </c>
      <c r="C1065" s="17">
        <v>0</v>
      </c>
      <c r="D1065" s="17">
        <v>1953</v>
      </c>
      <c r="E1065" s="17">
        <v>1031</v>
      </c>
      <c r="F1065" s="17">
        <v>1456</v>
      </c>
      <c r="G1065" s="1">
        <v>1703</v>
      </c>
      <c r="H1065" s="1">
        <v>1053</v>
      </c>
    </row>
    <row r="1066" spans="1:8" x14ac:dyDescent="0.2">
      <c r="A1066" s="15" t="s">
        <v>118</v>
      </c>
      <c r="B1066" s="16">
        <v>106.42189999999999</v>
      </c>
      <c r="C1066" s="17">
        <v>0</v>
      </c>
      <c r="D1066" s="17">
        <v>1948</v>
      </c>
      <c r="E1066" s="17">
        <v>1013</v>
      </c>
      <c r="F1066" s="17">
        <v>1447</v>
      </c>
      <c r="G1066" s="1">
        <v>1714</v>
      </c>
      <c r="H1066" s="1">
        <v>1041</v>
      </c>
    </row>
    <row r="1067" spans="1:8" x14ac:dyDescent="0.2">
      <c r="A1067" s="15" t="s">
        <v>118</v>
      </c>
      <c r="B1067" s="16">
        <v>106.51560000000001</v>
      </c>
      <c r="C1067" s="17">
        <v>0</v>
      </c>
      <c r="D1067" s="17">
        <v>1968</v>
      </c>
      <c r="E1067" s="17">
        <v>1039</v>
      </c>
      <c r="F1067" s="17">
        <v>1465</v>
      </c>
      <c r="G1067" s="1">
        <v>1712</v>
      </c>
      <c r="H1067" s="1">
        <v>1039</v>
      </c>
    </row>
    <row r="1068" spans="1:8" x14ac:dyDescent="0.2">
      <c r="A1068" s="15" t="s">
        <v>118</v>
      </c>
      <c r="B1068" s="16">
        <v>106.625</v>
      </c>
      <c r="C1068" s="17">
        <v>0</v>
      </c>
      <c r="D1068" s="17">
        <v>1966</v>
      </c>
      <c r="E1068" s="17">
        <v>1018</v>
      </c>
      <c r="F1068" s="17">
        <v>1450</v>
      </c>
      <c r="G1068" s="1">
        <v>1708</v>
      </c>
      <c r="H1068" s="1">
        <v>1050</v>
      </c>
    </row>
    <row r="1069" spans="1:8" x14ac:dyDescent="0.2">
      <c r="A1069" s="15" t="s">
        <v>118</v>
      </c>
      <c r="B1069" s="16">
        <v>106.7188</v>
      </c>
      <c r="C1069" s="17">
        <v>0</v>
      </c>
      <c r="D1069" s="17">
        <v>1956</v>
      </c>
      <c r="E1069" s="17">
        <v>1029</v>
      </c>
      <c r="F1069" s="17">
        <v>1474</v>
      </c>
      <c r="G1069" s="1">
        <v>1713</v>
      </c>
      <c r="H1069" s="1">
        <v>1032</v>
      </c>
    </row>
    <row r="1070" spans="1:8" x14ac:dyDescent="0.2">
      <c r="A1070" s="15" t="s">
        <v>118</v>
      </c>
      <c r="B1070" s="16">
        <v>106.82810000000001</v>
      </c>
      <c r="C1070" s="17">
        <v>0</v>
      </c>
      <c r="D1070" s="17">
        <v>1952</v>
      </c>
      <c r="E1070" s="17">
        <v>1017</v>
      </c>
      <c r="F1070" s="17">
        <v>1443</v>
      </c>
      <c r="G1070" s="1">
        <v>1728</v>
      </c>
      <c r="H1070" s="1">
        <v>1036</v>
      </c>
    </row>
    <row r="1071" spans="1:8" x14ac:dyDescent="0.2">
      <c r="A1071" s="15" t="s">
        <v>118</v>
      </c>
      <c r="B1071" s="16">
        <v>106.92189999999999</v>
      </c>
      <c r="C1071" s="17">
        <v>0</v>
      </c>
      <c r="D1071" s="17">
        <v>1969</v>
      </c>
      <c r="E1071" s="17">
        <v>1014</v>
      </c>
      <c r="F1071" s="17">
        <v>1446</v>
      </c>
      <c r="G1071" s="1">
        <v>1714</v>
      </c>
      <c r="H1071" s="1">
        <v>1012</v>
      </c>
    </row>
    <row r="1072" spans="1:8" x14ac:dyDescent="0.2">
      <c r="A1072" s="15" t="s">
        <v>118</v>
      </c>
      <c r="B1072" s="16">
        <v>107.01560000000001</v>
      </c>
      <c r="C1072" s="17">
        <v>0</v>
      </c>
      <c r="D1072" s="17">
        <v>1969</v>
      </c>
      <c r="E1072" s="17">
        <v>1025</v>
      </c>
      <c r="F1072" s="17">
        <v>1436</v>
      </c>
      <c r="G1072" s="1">
        <v>1698</v>
      </c>
      <c r="H1072" s="1">
        <v>1036</v>
      </c>
    </row>
    <row r="1073" spans="1:8" x14ac:dyDescent="0.2">
      <c r="A1073" s="15" t="s">
        <v>119</v>
      </c>
      <c r="B1073" s="16">
        <v>107.1211</v>
      </c>
      <c r="C1073" s="17">
        <v>0</v>
      </c>
      <c r="D1073" s="17">
        <v>1953</v>
      </c>
      <c r="E1073" s="17">
        <v>1037</v>
      </c>
      <c r="F1073" s="17">
        <v>1457</v>
      </c>
      <c r="G1073" s="1">
        <v>1711</v>
      </c>
      <c r="H1073" s="1">
        <v>1023</v>
      </c>
    </row>
    <row r="1074" spans="1:8" x14ac:dyDescent="0.2">
      <c r="A1074" s="15" t="s">
        <v>119</v>
      </c>
      <c r="B1074" s="16">
        <v>107.2188</v>
      </c>
      <c r="C1074" s="17">
        <v>0</v>
      </c>
      <c r="D1074" s="17">
        <v>1952</v>
      </c>
      <c r="E1074" s="17">
        <v>1011</v>
      </c>
      <c r="F1074" s="17">
        <v>1454</v>
      </c>
      <c r="G1074" s="1">
        <v>1712</v>
      </c>
      <c r="H1074" s="1">
        <v>1043</v>
      </c>
    </row>
    <row r="1075" spans="1:8" x14ac:dyDescent="0.2">
      <c r="A1075" s="15" t="s">
        <v>119</v>
      </c>
      <c r="B1075" s="16">
        <v>107.3242</v>
      </c>
      <c r="C1075" s="17">
        <v>0</v>
      </c>
      <c r="D1075" s="17">
        <v>1943</v>
      </c>
      <c r="E1075" s="17">
        <v>1020</v>
      </c>
      <c r="F1075" s="17">
        <v>1456</v>
      </c>
      <c r="G1075" s="1">
        <v>1701</v>
      </c>
      <c r="H1075" s="1">
        <v>1036</v>
      </c>
    </row>
    <row r="1076" spans="1:8" x14ac:dyDescent="0.2">
      <c r="A1076" s="15" t="s">
        <v>119</v>
      </c>
      <c r="B1076" s="16">
        <v>107.42189999999999</v>
      </c>
      <c r="C1076" s="17">
        <v>0</v>
      </c>
      <c r="D1076" s="17">
        <v>1961</v>
      </c>
      <c r="E1076" s="17">
        <v>1017</v>
      </c>
      <c r="F1076" s="17">
        <v>1460</v>
      </c>
      <c r="G1076" s="1">
        <v>1710</v>
      </c>
      <c r="H1076" s="1">
        <v>1055</v>
      </c>
    </row>
    <row r="1077" spans="1:8" x14ac:dyDescent="0.2">
      <c r="A1077" s="15" t="s">
        <v>119</v>
      </c>
      <c r="B1077" s="16">
        <v>107.5117</v>
      </c>
      <c r="C1077" s="17">
        <v>0</v>
      </c>
      <c r="D1077" s="17">
        <v>1954</v>
      </c>
      <c r="E1077" s="17">
        <v>1011</v>
      </c>
      <c r="F1077" s="17">
        <v>1441</v>
      </c>
      <c r="G1077" s="1">
        <v>1719</v>
      </c>
      <c r="H1077" s="1">
        <v>1045</v>
      </c>
    </row>
    <row r="1078" spans="1:8" x14ac:dyDescent="0.2">
      <c r="A1078" s="15" t="s">
        <v>119</v>
      </c>
      <c r="B1078" s="16">
        <v>107.6211</v>
      </c>
      <c r="C1078" s="17">
        <v>0</v>
      </c>
      <c r="D1078" s="17">
        <v>1975</v>
      </c>
      <c r="E1078" s="17">
        <v>1018</v>
      </c>
      <c r="F1078" s="17">
        <v>1453</v>
      </c>
      <c r="G1078" s="1">
        <v>1709</v>
      </c>
      <c r="H1078" s="1">
        <v>1045</v>
      </c>
    </row>
    <row r="1079" spans="1:8" x14ac:dyDescent="0.2">
      <c r="A1079" s="15" t="s">
        <v>119</v>
      </c>
      <c r="B1079" s="16">
        <v>107.7148</v>
      </c>
      <c r="C1079" s="17">
        <v>0</v>
      </c>
      <c r="D1079" s="17">
        <v>1966</v>
      </c>
      <c r="E1079" s="17">
        <v>1014</v>
      </c>
      <c r="F1079" s="17">
        <v>1446</v>
      </c>
      <c r="G1079" s="1">
        <v>1707</v>
      </c>
      <c r="H1079" s="1">
        <v>1055</v>
      </c>
    </row>
    <row r="1080" spans="1:8" x14ac:dyDescent="0.2">
      <c r="A1080" s="15" t="s">
        <v>119</v>
      </c>
      <c r="B1080" s="16">
        <v>107.8242</v>
      </c>
      <c r="C1080" s="17">
        <v>0</v>
      </c>
      <c r="D1080" s="17">
        <v>1943</v>
      </c>
      <c r="E1080" s="17">
        <v>1017</v>
      </c>
      <c r="F1080" s="17">
        <v>1444</v>
      </c>
      <c r="G1080" s="1">
        <v>1695</v>
      </c>
      <c r="H1080" s="1">
        <v>1034</v>
      </c>
    </row>
    <row r="1081" spans="1:8" x14ac:dyDescent="0.2">
      <c r="A1081" s="15" t="s">
        <v>119</v>
      </c>
      <c r="B1081" s="16">
        <v>107.91800000000001</v>
      </c>
      <c r="C1081" s="17">
        <v>0</v>
      </c>
      <c r="D1081" s="17">
        <v>1947</v>
      </c>
      <c r="E1081" s="17">
        <v>1014</v>
      </c>
      <c r="F1081" s="17">
        <v>1465</v>
      </c>
      <c r="G1081" s="1">
        <v>1696</v>
      </c>
      <c r="H1081" s="1">
        <v>1045</v>
      </c>
    </row>
    <row r="1082" spans="1:8" x14ac:dyDescent="0.2">
      <c r="A1082" s="15" t="s">
        <v>119</v>
      </c>
      <c r="B1082" s="16">
        <v>108.0117</v>
      </c>
      <c r="C1082" s="17">
        <v>0</v>
      </c>
      <c r="D1082" s="17">
        <v>1956</v>
      </c>
      <c r="E1082" s="17">
        <v>1023</v>
      </c>
      <c r="F1082" s="17">
        <v>1448</v>
      </c>
      <c r="G1082" s="1">
        <v>1726</v>
      </c>
      <c r="H1082" s="1">
        <v>1033</v>
      </c>
    </row>
    <row r="1083" spans="1:8" x14ac:dyDescent="0.2">
      <c r="A1083" s="15" t="s">
        <v>120</v>
      </c>
      <c r="B1083" s="16">
        <v>108.1211</v>
      </c>
      <c r="C1083" s="17">
        <v>0</v>
      </c>
      <c r="D1083" s="17">
        <v>1964</v>
      </c>
      <c r="E1083" s="17">
        <v>1020</v>
      </c>
      <c r="F1083" s="17">
        <v>1465</v>
      </c>
      <c r="G1083" s="1">
        <v>1718</v>
      </c>
      <c r="H1083" s="1">
        <v>1035</v>
      </c>
    </row>
    <row r="1084" spans="1:8" x14ac:dyDescent="0.2">
      <c r="A1084" s="15" t="s">
        <v>120</v>
      </c>
      <c r="B1084" s="16">
        <v>108.2148</v>
      </c>
      <c r="C1084" s="17">
        <v>0</v>
      </c>
      <c r="D1084" s="17">
        <v>1972</v>
      </c>
      <c r="E1084" s="17">
        <v>1021</v>
      </c>
      <c r="F1084" s="17">
        <v>1454</v>
      </c>
      <c r="G1084" s="1">
        <v>1699</v>
      </c>
      <c r="H1084" s="1">
        <v>1009</v>
      </c>
    </row>
    <row r="1085" spans="1:8" x14ac:dyDescent="0.2">
      <c r="A1085" s="15" t="s">
        <v>120</v>
      </c>
      <c r="B1085" s="16">
        <v>108.3242</v>
      </c>
      <c r="C1085" s="17">
        <v>0</v>
      </c>
      <c r="D1085" s="17">
        <v>1969</v>
      </c>
      <c r="E1085" s="17">
        <v>1006</v>
      </c>
      <c r="F1085" s="17">
        <v>1438</v>
      </c>
      <c r="G1085" s="1">
        <v>1706</v>
      </c>
      <c r="H1085" s="1">
        <v>1047</v>
      </c>
    </row>
    <row r="1086" spans="1:8" x14ac:dyDescent="0.2">
      <c r="A1086" s="15" t="s">
        <v>120</v>
      </c>
      <c r="B1086" s="16">
        <v>108.41800000000001</v>
      </c>
      <c r="C1086" s="17">
        <v>0</v>
      </c>
      <c r="D1086" s="17">
        <v>1956</v>
      </c>
      <c r="E1086" s="17">
        <v>1024</v>
      </c>
      <c r="F1086" s="17">
        <v>1449</v>
      </c>
      <c r="G1086" s="1">
        <v>1711</v>
      </c>
      <c r="H1086" s="1">
        <v>1028</v>
      </c>
    </row>
    <row r="1087" spans="1:8" x14ac:dyDescent="0.2">
      <c r="A1087" s="15" t="s">
        <v>120</v>
      </c>
      <c r="B1087" s="16">
        <v>108.5117</v>
      </c>
      <c r="C1087" s="17">
        <v>0</v>
      </c>
      <c r="D1087" s="17">
        <v>1960</v>
      </c>
      <c r="E1087" s="17">
        <v>1021</v>
      </c>
      <c r="F1087" s="17">
        <v>1433</v>
      </c>
      <c r="G1087" s="1">
        <v>1686</v>
      </c>
      <c r="H1087" s="1">
        <v>1029</v>
      </c>
    </row>
    <row r="1088" spans="1:8" x14ac:dyDescent="0.2">
      <c r="A1088" s="15" t="s">
        <v>120</v>
      </c>
      <c r="B1088" s="16">
        <v>108.6211</v>
      </c>
      <c r="C1088" s="17">
        <v>0</v>
      </c>
      <c r="D1088" s="17">
        <v>1960</v>
      </c>
      <c r="E1088" s="17">
        <v>1022</v>
      </c>
      <c r="F1088" s="17">
        <v>1459</v>
      </c>
      <c r="G1088" s="1">
        <v>1719</v>
      </c>
      <c r="H1088" s="1">
        <v>1052</v>
      </c>
    </row>
    <row r="1089" spans="1:8" x14ac:dyDescent="0.2">
      <c r="A1089" s="15" t="s">
        <v>120</v>
      </c>
      <c r="B1089" s="16">
        <v>108.7148</v>
      </c>
      <c r="C1089" s="17">
        <v>0</v>
      </c>
      <c r="D1089" s="17">
        <v>1953</v>
      </c>
      <c r="E1089" s="17">
        <v>1062</v>
      </c>
      <c r="F1089" s="17">
        <v>1458</v>
      </c>
      <c r="G1089" s="1">
        <v>1709</v>
      </c>
      <c r="H1089" s="1">
        <v>1032</v>
      </c>
    </row>
    <row r="1090" spans="1:8" x14ac:dyDescent="0.2">
      <c r="A1090" s="15" t="s">
        <v>120</v>
      </c>
      <c r="B1090" s="16">
        <v>108.8242</v>
      </c>
      <c r="C1090" s="17">
        <v>0</v>
      </c>
      <c r="D1090" s="17">
        <v>1965</v>
      </c>
      <c r="E1090" s="17">
        <v>1012</v>
      </c>
      <c r="F1090" s="17">
        <v>1445</v>
      </c>
      <c r="G1090" s="1">
        <v>1723</v>
      </c>
      <c r="H1090" s="1">
        <v>1035</v>
      </c>
    </row>
    <row r="1091" spans="1:8" x14ac:dyDescent="0.2">
      <c r="A1091" s="15" t="s">
        <v>120</v>
      </c>
      <c r="B1091" s="16">
        <v>108.91800000000001</v>
      </c>
      <c r="C1091" s="17">
        <v>0</v>
      </c>
      <c r="D1091" s="17">
        <v>1949</v>
      </c>
      <c r="E1091" s="17">
        <v>1033</v>
      </c>
      <c r="F1091" s="17">
        <v>1457</v>
      </c>
      <c r="G1091" s="1">
        <v>1709</v>
      </c>
      <c r="H1091" s="1">
        <v>1035</v>
      </c>
    </row>
    <row r="1092" spans="1:8" x14ac:dyDescent="0.2">
      <c r="A1092" s="15" t="s">
        <v>120</v>
      </c>
      <c r="B1092" s="16">
        <v>109.0273</v>
      </c>
      <c r="C1092" s="17">
        <v>0</v>
      </c>
      <c r="D1092" s="17">
        <v>1958</v>
      </c>
      <c r="E1092" s="17">
        <v>1041</v>
      </c>
      <c r="F1092" s="17">
        <v>1459</v>
      </c>
      <c r="G1092" s="1">
        <v>1708</v>
      </c>
      <c r="H1092" s="1">
        <v>1033</v>
      </c>
    </row>
    <row r="1093" spans="1:8" x14ac:dyDescent="0.2">
      <c r="A1093" s="15" t="s">
        <v>121</v>
      </c>
      <c r="B1093" s="16">
        <v>109.1211</v>
      </c>
      <c r="C1093" s="17">
        <v>0</v>
      </c>
      <c r="D1093" s="17">
        <v>1959</v>
      </c>
      <c r="E1093" s="17">
        <v>1028</v>
      </c>
      <c r="F1093" s="17">
        <v>1452</v>
      </c>
      <c r="G1093" s="1">
        <v>1724</v>
      </c>
      <c r="H1093" s="1">
        <v>1041</v>
      </c>
    </row>
    <row r="1094" spans="1:8" x14ac:dyDescent="0.2">
      <c r="A1094" s="15" t="s">
        <v>121</v>
      </c>
      <c r="B1094" s="16">
        <v>109.2148</v>
      </c>
      <c r="C1094" s="17">
        <v>0</v>
      </c>
      <c r="D1094" s="17">
        <v>1956</v>
      </c>
      <c r="E1094" s="17">
        <v>1003</v>
      </c>
      <c r="F1094" s="17">
        <v>1459</v>
      </c>
      <c r="G1094" s="1">
        <v>1713</v>
      </c>
      <c r="H1094" s="1">
        <v>1039</v>
      </c>
    </row>
    <row r="1095" spans="1:8" x14ac:dyDescent="0.2">
      <c r="A1095" s="15" t="s">
        <v>121</v>
      </c>
      <c r="B1095" s="16">
        <v>109.3242</v>
      </c>
      <c r="C1095" s="17">
        <v>0</v>
      </c>
      <c r="D1095" s="17">
        <v>1957</v>
      </c>
      <c r="E1095" s="17">
        <v>1042</v>
      </c>
      <c r="F1095" s="17">
        <v>1458</v>
      </c>
      <c r="G1095" s="1">
        <v>1709</v>
      </c>
      <c r="H1095" s="1">
        <v>1035</v>
      </c>
    </row>
    <row r="1096" spans="1:8" x14ac:dyDescent="0.2">
      <c r="A1096" s="15" t="s">
        <v>121</v>
      </c>
      <c r="B1096" s="16">
        <v>109.41800000000001</v>
      </c>
      <c r="C1096" s="17">
        <v>0</v>
      </c>
      <c r="D1096" s="17">
        <v>1952</v>
      </c>
      <c r="E1096" s="17">
        <v>1028</v>
      </c>
      <c r="F1096" s="17">
        <v>1442</v>
      </c>
      <c r="G1096" s="1">
        <v>1701</v>
      </c>
      <c r="H1096" s="1">
        <v>1037</v>
      </c>
    </row>
    <row r="1097" spans="1:8" x14ac:dyDescent="0.2">
      <c r="A1097" s="15" t="s">
        <v>121</v>
      </c>
      <c r="B1097" s="16">
        <v>109.5273</v>
      </c>
      <c r="C1097" s="17">
        <v>0</v>
      </c>
      <c r="D1097" s="17">
        <v>1975</v>
      </c>
      <c r="E1097" s="17">
        <v>1044</v>
      </c>
      <c r="F1097" s="17">
        <v>1450</v>
      </c>
      <c r="G1097" s="1">
        <v>1704</v>
      </c>
      <c r="H1097" s="1">
        <v>1027</v>
      </c>
    </row>
    <row r="1098" spans="1:8" x14ac:dyDescent="0.2">
      <c r="A1098" s="15" t="s">
        <v>121</v>
      </c>
      <c r="B1098" s="16">
        <v>109.6172</v>
      </c>
      <c r="C1098" s="17">
        <v>0</v>
      </c>
      <c r="D1098" s="17">
        <v>1957</v>
      </c>
      <c r="E1098" s="17">
        <v>1037</v>
      </c>
      <c r="F1098" s="17">
        <v>1462</v>
      </c>
      <c r="G1098" s="1">
        <v>1686</v>
      </c>
      <c r="H1098" s="1">
        <v>1037</v>
      </c>
    </row>
    <row r="1099" spans="1:8" x14ac:dyDescent="0.2">
      <c r="A1099" s="15" t="s">
        <v>121</v>
      </c>
      <c r="B1099" s="16">
        <v>109.7148</v>
      </c>
      <c r="C1099" s="17">
        <v>0</v>
      </c>
      <c r="D1099" s="17">
        <v>1942</v>
      </c>
      <c r="E1099" s="17">
        <v>1017</v>
      </c>
      <c r="F1099" s="17">
        <v>1463</v>
      </c>
      <c r="G1099" s="1">
        <v>1707</v>
      </c>
      <c r="H1099" s="1">
        <v>1046</v>
      </c>
    </row>
    <row r="1100" spans="1:8" x14ac:dyDescent="0.2">
      <c r="A1100" s="15" t="s">
        <v>121</v>
      </c>
      <c r="B1100" s="16">
        <v>109.8203</v>
      </c>
      <c r="C1100" s="17">
        <v>0</v>
      </c>
      <c r="D1100" s="17">
        <v>1957</v>
      </c>
      <c r="E1100" s="17">
        <v>1054</v>
      </c>
      <c r="F1100" s="17">
        <v>1450</v>
      </c>
      <c r="G1100" s="1">
        <v>1712</v>
      </c>
      <c r="H1100" s="1">
        <v>1042</v>
      </c>
    </row>
    <row r="1101" spans="1:8" x14ac:dyDescent="0.2">
      <c r="A1101" s="15" t="s">
        <v>121</v>
      </c>
      <c r="B1101" s="16">
        <v>109.9141</v>
      </c>
      <c r="C1101" s="17">
        <v>0</v>
      </c>
      <c r="D1101" s="17">
        <v>1953</v>
      </c>
      <c r="E1101" s="17">
        <v>1026</v>
      </c>
      <c r="F1101" s="17">
        <v>1474</v>
      </c>
      <c r="G1101" s="1">
        <v>1712</v>
      </c>
      <c r="H1101" s="1">
        <v>1029</v>
      </c>
    </row>
    <row r="1102" spans="1:8" x14ac:dyDescent="0.2">
      <c r="A1102" s="15" t="s">
        <v>121</v>
      </c>
      <c r="B1102" s="16">
        <v>110.0234</v>
      </c>
      <c r="C1102" s="17">
        <v>0</v>
      </c>
      <c r="D1102" s="17">
        <v>1961</v>
      </c>
      <c r="E1102" s="17">
        <v>1024</v>
      </c>
      <c r="F1102" s="17">
        <v>1453</v>
      </c>
      <c r="G1102" s="1">
        <v>1700</v>
      </c>
      <c r="H1102" s="1">
        <v>1030</v>
      </c>
    </row>
    <row r="1103" spans="1:8" x14ac:dyDescent="0.2">
      <c r="A1103" s="15" t="s">
        <v>122</v>
      </c>
      <c r="B1103" s="16">
        <v>110.1172</v>
      </c>
      <c r="C1103" s="17">
        <v>0</v>
      </c>
      <c r="D1103" s="17">
        <v>1941</v>
      </c>
      <c r="E1103" s="17">
        <v>1029</v>
      </c>
      <c r="F1103" s="17">
        <v>1439</v>
      </c>
      <c r="G1103" s="1">
        <v>1708</v>
      </c>
      <c r="H1103" s="1">
        <v>1053</v>
      </c>
    </row>
    <row r="1104" spans="1:8" x14ac:dyDescent="0.2">
      <c r="A1104" s="15" t="s">
        <v>122</v>
      </c>
      <c r="B1104" s="16">
        <v>110.2109</v>
      </c>
      <c r="C1104" s="17">
        <v>0</v>
      </c>
      <c r="D1104" s="17">
        <v>1955</v>
      </c>
      <c r="E1104" s="17">
        <v>1022</v>
      </c>
      <c r="F1104" s="17">
        <v>1446</v>
      </c>
      <c r="G1104" s="1">
        <v>1723</v>
      </c>
      <c r="H1104" s="1">
        <v>1027</v>
      </c>
    </row>
    <row r="1105" spans="1:8" x14ac:dyDescent="0.2">
      <c r="A1105" s="15" t="s">
        <v>122</v>
      </c>
      <c r="B1105" s="16">
        <v>110.3203</v>
      </c>
      <c r="C1105" s="17">
        <v>0</v>
      </c>
      <c r="D1105" s="17">
        <v>1970</v>
      </c>
      <c r="E1105" s="17">
        <v>1017</v>
      </c>
      <c r="F1105" s="17">
        <v>1454</v>
      </c>
      <c r="G1105" s="1">
        <v>1701</v>
      </c>
      <c r="H1105" s="1">
        <v>1058</v>
      </c>
    </row>
    <row r="1106" spans="1:8" x14ac:dyDescent="0.2">
      <c r="A1106" s="15" t="s">
        <v>122</v>
      </c>
      <c r="B1106" s="16">
        <v>110.4141</v>
      </c>
      <c r="C1106" s="17">
        <v>0</v>
      </c>
      <c r="D1106" s="17">
        <v>1954</v>
      </c>
      <c r="E1106" s="17">
        <v>1009</v>
      </c>
      <c r="F1106" s="17">
        <v>1460</v>
      </c>
      <c r="G1106" s="1">
        <v>1722</v>
      </c>
      <c r="H1106" s="1">
        <v>1034</v>
      </c>
    </row>
    <row r="1107" spans="1:8" x14ac:dyDescent="0.2">
      <c r="A1107" s="15" t="s">
        <v>122</v>
      </c>
      <c r="B1107" s="16">
        <v>110.5234</v>
      </c>
      <c r="C1107" s="17">
        <v>0</v>
      </c>
      <c r="D1107" s="17">
        <v>1964</v>
      </c>
      <c r="E1107" s="17">
        <v>1015</v>
      </c>
      <c r="F1107" s="17">
        <v>1433</v>
      </c>
      <c r="G1107" s="1">
        <v>1706</v>
      </c>
      <c r="H1107" s="1">
        <v>1044</v>
      </c>
    </row>
    <row r="1108" spans="1:8" x14ac:dyDescent="0.2">
      <c r="A1108" s="15" t="s">
        <v>122</v>
      </c>
      <c r="B1108" s="16">
        <v>110.6172</v>
      </c>
      <c r="C1108" s="17">
        <v>0</v>
      </c>
      <c r="D1108" s="17">
        <v>1947</v>
      </c>
      <c r="E1108" s="17">
        <v>1030</v>
      </c>
      <c r="F1108" s="17">
        <v>1444</v>
      </c>
      <c r="G1108" s="1">
        <v>1717</v>
      </c>
      <c r="H1108" s="1">
        <v>1050</v>
      </c>
    </row>
    <row r="1109" spans="1:8" x14ac:dyDescent="0.2">
      <c r="A1109" s="15" t="s">
        <v>122</v>
      </c>
      <c r="B1109" s="16">
        <v>110.7266</v>
      </c>
      <c r="C1109" s="17">
        <v>0</v>
      </c>
      <c r="D1109" s="17">
        <v>1945</v>
      </c>
      <c r="E1109" s="17">
        <v>1030</v>
      </c>
      <c r="F1109" s="17">
        <v>1457</v>
      </c>
      <c r="G1109" s="1">
        <v>1711</v>
      </c>
      <c r="H1109" s="1">
        <v>1050</v>
      </c>
    </row>
    <row r="1110" spans="1:8" x14ac:dyDescent="0.2">
      <c r="A1110" s="15" t="s">
        <v>122</v>
      </c>
      <c r="B1110" s="16">
        <v>110.8203</v>
      </c>
      <c r="C1110" s="17">
        <v>0</v>
      </c>
      <c r="D1110" s="17">
        <v>1961</v>
      </c>
      <c r="E1110" s="17">
        <v>1019</v>
      </c>
      <c r="F1110" s="17">
        <v>1444</v>
      </c>
      <c r="G1110" s="1">
        <v>1711</v>
      </c>
      <c r="H1110" s="1">
        <v>1013</v>
      </c>
    </row>
    <row r="1111" spans="1:8" x14ac:dyDescent="0.2">
      <c r="A1111" s="15" t="s">
        <v>122</v>
      </c>
      <c r="B1111" s="16">
        <v>110.9141</v>
      </c>
      <c r="C1111" s="17">
        <v>0</v>
      </c>
      <c r="D1111" s="17">
        <v>1962</v>
      </c>
      <c r="E1111" s="17">
        <v>1034</v>
      </c>
      <c r="F1111" s="17">
        <v>1442</v>
      </c>
      <c r="G1111" s="1">
        <v>1704</v>
      </c>
      <c r="H1111" s="1">
        <v>1047</v>
      </c>
    </row>
    <row r="1112" spans="1:8" x14ac:dyDescent="0.2">
      <c r="A1112" s="15" t="s">
        <v>122</v>
      </c>
      <c r="B1112" s="16">
        <v>111.0234</v>
      </c>
      <c r="C1112" s="17">
        <v>0</v>
      </c>
      <c r="D1112" s="17">
        <v>1965</v>
      </c>
      <c r="E1112" s="17">
        <v>1038</v>
      </c>
      <c r="F1112" s="17">
        <v>1460</v>
      </c>
      <c r="G1112" s="1">
        <v>1715</v>
      </c>
      <c r="H1112" s="1">
        <v>1057</v>
      </c>
    </row>
    <row r="1113" spans="1:8" x14ac:dyDescent="0.2">
      <c r="A1113" s="15" t="s">
        <v>123</v>
      </c>
      <c r="B1113" s="16">
        <v>111.1172</v>
      </c>
      <c r="C1113" s="17">
        <v>0</v>
      </c>
      <c r="D1113" s="17">
        <v>1961</v>
      </c>
      <c r="E1113" s="17">
        <v>1015</v>
      </c>
      <c r="F1113" s="17">
        <v>1457</v>
      </c>
      <c r="G1113" s="1">
        <v>1715</v>
      </c>
      <c r="H1113" s="1">
        <v>1038</v>
      </c>
    </row>
    <row r="1114" spans="1:8" x14ac:dyDescent="0.2">
      <c r="A1114" s="15" t="s">
        <v>123</v>
      </c>
      <c r="B1114" s="16">
        <v>111.2266</v>
      </c>
      <c r="C1114" s="17">
        <v>0</v>
      </c>
      <c r="D1114" s="17">
        <v>1953</v>
      </c>
      <c r="E1114" s="17">
        <v>1033</v>
      </c>
      <c r="F1114" s="17">
        <v>1450</v>
      </c>
      <c r="G1114" s="1">
        <v>1691</v>
      </c>
      <c r="H1114" s="1">
        <v>1029</v>
      </c>
    </row>
    <row r="1115" spans="1:8" x14ac:dyDescent="0.2">
      <c r="A1115" s="15" t="s">
        <v>123</v>
      </c>
      <c r="B1115" s="16">
        <v>111.3203</v>
      </c>
      <c r="C1115" s="17">
        <v>0</v>
      </c>
      <c r="D1115" s="17">
        <v>1956</v>
      </c>
      <c r="E1115" s="17">
        <v>1027</v>
      </c>
      <c r="F1115" s="17">
        <v>1449</v>
      </c>
      <c r="G1115" s="1">
        <v>1714</v>
      </c>
      <c r="H1115" s="1">
        <v>1043</v>
      </c>
    </row>
    <row r="1116" spans="1:8" x14ac:dyDescent="0.2">
      <c r="A1116" s="15" t="s">
        <v>123</v>
      </c>
      <c r="B1116" s="16">
        <v>111.4141</v>
      </c>
      <c r="C1116" s="17">
        <v>0</v>
      </c>
      <c r="D1116" s="17">
        <v>1949</v>
      </c>
      <c r="E1116" s="17">
        <v>1043</v>
      </c>
      <c r="F1116" s="17">
        <v>1442</v>
      </c>
      <c r="G1116" s="1">
        <v>1711</v>
      </c>
      <c r="H1116" s="1">
        <v>1036</v>
      </c>
    </row>
    <row r="1117" spans="1:8" x14ac:dyDescent="0.2">
      <c r="A1117" s="15" t="s">
        <v>123</v>
      </c>
      <c r="B1117" s="16">
        <v>111.5234</v>
      </c>
      <c r="C1117" s="17">
        <v>0</v>
      </c>
      <c r="D1117" s="17">
        <v>1966</v>
      </c>
      <c r="E1117" s="17">
        <v>1019</v>
      </c>
      <c r="F1117" s="17">
        <v>1442</v>
      </c>
      <c r="G1117" s="1">
        <v>1720</v>
      </c>
      <c r="H1117" s="1">
        <v>1043</v>
      </c>
    </row>
    <row r="1118" spans="1:8" x14ac:dyDescent="0.2">
      <c r="A1118" s="15" t="s">
        <v>123</v>
      </c>
      <c r="B1118" s="16">
        <v>111.6172</v>
      </c>
      <c r="C1118" s="17">
        <v>0</v>
      </c>
      <c r="D1118" s="17">
        <v>1969</v>
      </c>
      <c r="E1118" s="17">
        <v>1012</v>
      </c>
      <c r="F1118" s="17">
        <v>1458</v>
      </c>
      <c r="G1118" s="1">
        <v>1713</v>
      </c>
      <c r="H1118" s="1">
        <v>1049</v>
      </c>
    </row>
    <row r="1119" spans="1:8" x14ac:dyDescent="0.2">
      <c r="A1119" s="15" t="s">
        <v>123</v>
      </c>
      <c r="B1119" s="16">
        <v>111.7266</v>
      </c>
      <c r="C1119" s="17">
        <v>0</v>
      </c>
      <c r="D1119" s="17">
        <v>1957</v>
      </c>
      <c r="E1119" s="17">
        <v>1015</v>
      </c>
      <c r="F1119" s="17">
        <v>1450</v>
      </c>
      <c r="G1119" s="1">
        <v>1717</v>
      </c>
      <c r="H1119" s="1">
        <v>1041</v>
      </c>
    </row>
    <row r="1120" spans="1:8" x14ac:dyDescent="0.2">
      <c r="A1120" s="15" t="s">
        <v>123</v>
      </c>
      <c r="B1120" s="16">
        <v>111.8203</v>
      </c>
      <c r="C1120" s="17">
        <v>0</v>
      </c>
      <c r="D1120" s="17">
        <v>1944</v>
      </c>
      <c r="E1120" s="17">
        <v>1020</v>
      </c>
      <c r="F1120" s="17">
        <v>1452</v>
      </c>
      <c r="G1120" s="1">
        <v>1703</v>
      </c>
      <c r="H1120" s="1">
        <v>1046</v>
      </c>
    </row>
    <row r="1121" spans="1:8" x14ac:dyDescent="0.2">
      <c r="A1121" s="15" t="s">
        <v>123</v>
      </c>
      <c r="B1121" s="16">
        <v>111.9141</v>
      </c>
      <c r="C1121" s="17">
        <v>0</v>
      </c>
      <c r="D1121" s="17">
        <v>1952</v>
      </c>
      <c r="E1121" s="17">
        <v>1004</v>
      </c>
      <c r="F1121" s="17">
        <v>1458</v>
      </c>
      <c r="G1121" s="1">
        <v>1724</v>
      </c>
      <c r="H1121" s="1">
        <v>1042</v>
      </c>
    </row>
    <row r="1122" spans="1:8" x14ac:dyDescent="0.2">
      <c r="A1122" s="15" t="s">
        <v>123</v>
      </c>
      <c r="B1122" s="16">
        <v>112.0234</v>
      </c>
      <c r="C1122" s="17">
        <v>0</v>
      </c>
      <c r="D1122" s="17">
        <v>1964</v>
      </c>
      <c r="E1122" s="17">
        <v>1018</v>
      </c>
      <c r="F1122" s="17">
        <v>1452</v>
      </c>
      <c r="G1122" s="1">
        <v>1693</v>
      </c>
      <c r="H1122" s="1">
        <v>1037</v>
      </c>
    </row>
    <row r="1123" spans="1:8" x14ac:dyDescent="0.2">
      <c r="A1123" s="15" t="s">
        <v>124</v>
      </c>
      <c r="B1123" s="16">
        <v>112.1133</v>
      </c>
      <c r="C1123" s="17">
        <v>0</v>
      </c>
      <c r="D1123" s="17">
        <v>1959</v>
      </c>
      <c r="E1123" s="17">
        <v>1020</v>
      </c>
      <c r="F1123" s="17">
        <v>1440</v>
      </c>
      <c r="G1123" s="1">
        <v>1695</v>
      </c>
      <c r="H1123" s="1">
        <v>1017</v>
      </c>
    </row>
    <row r="1124" spans="1:8" x14ac:dyDescent="0.2">
      <c r="A1124" s="15" t="s">
        <v>124</v>
      </c>
      <c r="B1124" s="16">
        <v>112.2266</v>
      </c>
      <c r="C1124" s="17">
        <v>0</v>
      </c>
      <c r="D1124" s="17">
        <v>1955</v>
      </c>
      <c r="E1124" s="17">
        <v>1035</v>
      </c>
      <c r="F1124" s="17">
        <v>1455</v>
      </c>
      <c r="G1124" s="1">
        <v>1705</v>
      </c>
      <c r="H1124" s="1">
        <v>1029</v>
      </c>
    </row>
    <row r="1125" spans="1:8" x14ac:dyDescent="0.2">
      <c r="A1125" s="15" t="s">
        <v>124</v>
      </c>
      <c r="B1125" s="16">
        <v>112.3164</v>
      </c>
      <c r="C1125" s="17">
        <v>0</v>
      </c>
      <c r="D1125" s="17">
        <v>1957</v>
      </c>
      <c r="E1125" s="17">
        <v>1030</v>
      </c>
      <c r="F1125" s="17">
        <v>1456</v>
      </c>
      <c r="G1125" s="1">
        <v>1718</v>
      </c>
      <c r="H1125" s="1">
        <v>1038</v>
      </c>
    </row>
    <row r="1126" spans="1:8" x14ac:dyDescent="0.2">
      <c r="A1126" s="15" t="s">
        <v>124</v>
      </c>
      <c r="B1126" s="16">
        <v>112.4102</v>
      </c>
      <c r="C1126" s="17">
        <v>0</v>
      </c>
      <c r="D1126" s="17">
        <v>1949</v>
      </c>
      <c r="E1126" s="17">
        <v>1025</v>
      </c>
      <c r="F1126" s="17">
        <v>1459</v>
      </c>
      <c r="G1126" s="1">
        <v>1707</v>
      </c>
      <c r="H1126" s="1">
        <v>1061</v>
      </c>
    </row>
    <row r="1127" spans="1:8" x14ac:dyDescent="0.2">
      <c r="A1127" s="15" t="s">
        <v>124</v>
      </c>
      <c r="B1127" s="16">
        <v>112.51949999999999</v>
      </c>
      <c r="C1127" s="17">
        <v>0</v>
      </c>
      <c r="D1127" s="17">
        <v>1958</v>
      </c>
      <c r="E1127" s="17">
        <v>1011</v>
      </c>
      <c r="F1127" s="17">
        <v>1451</v>
      </c>
      <c r="G1127" s="1">
        <v>1697</v>
      </c>
      <c r="H1127" s="1">
        <v>1046</v>
      </c>
    </row>
    <row r="1128" spans="1:8" x14ac:dyDescent="0.2">
      <c r="A1128" s="15" t="s">
        <v>124</v>
      </c>
      <c r="B1128" s="16">
        <v>112.6133</v>
      </c>
      <c r="C1128" s="17">
        <v>0</v>
      </c>
      <c r="D1128" s="17">
        <v>1943</v>
      </c>
      <c r="E1128" s="17">
        <v>1004</v>
      </c>
      <c r="F1128" s="17">
        <v>1454</v>
      </c>
      <c r="G1128" s="1">
        <v>1708</v>
      </c>
      <c r="H1128" s="1">
        <v>1045</v>
      </c>
    </row>
    <row r="1129" spans="1:8" x14ac:dyDescent="0.2">
      <c r="A1129" s="15" t="s">
        <v>124</v>
      </c>
      <c r="B1129" s="16">
        <v>112.7227</v>
      </c>
      <c r="C1129" s="17">
        <v>0</v>
      </c>
      <c r="D1129" s="17">
        <v>1954</v>
      </c>
      <c r="E1129" s="17">
        <v>1017</v>
      </c>
      <c r="F1129" s="17">
        <v>1456</v>
      </c>
      <c r="G1129" s="1">
        <v>1707</v>
      </c>
      <c r="H1129" s="1">
        <v>1047</v>
      </c>
    </row>
    <row r="1130" spans="1:8" x14ac:dyDescent="0.2">
      <c r="A1130" s="15" t="s">
        <v>124</v>
      </c>
      <c r="B1130" s="16">
        <v>112.8164</v>
      </c>
      <c r="C1130" s="17">
        <v>0</v>
      </c>
      <c r="D1130" s="17">
        <v>1961</v>
      </c>
      <c r="E1130" s="17">
        <v>1029</v>
      </c>
      <c r="F1130" s="17">
        <v>1457</v>
      </c>
      <c r="G1130" s="1">
        <v>1720</v>
      </c>
      <c r="H1130" s="1">
        <v>1039</v>
      </c>
    </row>
    <row r="1131" spans="1:8" x14ac:dyDescent="0.2">
      <c r="A1131" s="15" t="s">
        <v>124</v>
      </c>
      <c r="B1131" s="16">
        <v>112.9258</v>
      </c>
      <c r="C1131" s="17">
        <v>0</v>
      </c>
      <c r="D1131" s="17">
        <v>1961</v>
      </c>
      <c r="E1131" s="17">
        <v>1032</v>
      </c>
      <c r="F1131" s="17">
        <v>1457</v>
      </c>
      <c r="G1131" s="1">
        <v>1715</v>
      </c>
      <c r="H1131" s="1">
        <v>1028</v>
      </c>
    </row>
    <row r="1132" spans="1:8" x14ac:dyDescent="0.2">
      <c r="A1132" s="15" t="s">
        <v>124</v>
      </c>
      <c r="B1132" s="16">
        <v>113.01949999999999</v>
      </c>
      <c r="C1132" s="17">
        <v>0</v>
      </c>
      <c r="D1132" s="17">
        <v>1948</v>
      </c>
      <c r="E1132" s="17">
        <v>1027</v>
      </c>
      <c r="F1132" s="17">
        <v>1456</v>
      </c>
      <c r="G1132" s="1">
        <v>1706</v>
      </c>
      <c r="H1132" s="1">
        <v>1023</v>
      </c>
    </row>
    <row r="1133" spans="1:8" x14ac:dyDescent="0.2">
      <c r="A1133" s="15" t="s">
        <v>125</v>
      </c>
      <c r="B1133" s="16">
        <v>113.1133</v>
      </c>
      <c r="C1133" s="17">
        <v>0</v>
      </c>
      <c r="D1133" s="17">
        <v>1965</v>
      </c>
      <c r="E1133" s="17">
        <v>1033</v>
      </c>
      <c r="F1133" s="17">
        <v>1457</v>
      </c>
      <c r="G1133" s="1">
        <v>1715</v>
      </c>
      <c r="H1133" s="1">
        <v>1045</v>
      </c>
    </row>
    <row r="1134" spans="1:8" x14ac:dyDescent="0.2">
      <c r="A1134" s="15" t="s">
        <v>125</v>
      </c>
      <c r="B1134" s="16">
        <v>113.2227</v>
      </c>
      <c r="C1134" s="17">
        <v>0</v>
      </c>
      <c r="D1134" s="17">
        <v>1968</v>
      </c>
      <c r="E1134" s="17">
        <v>1010</v>
      </c>
      <c r="F1134" s="17">
        <v>1447</v>
      </c>
      <c r="G1134" s="1">
        <v>1717</v>
      </c>
      <c r="H1134" s="1">
        <v>1031</v>
      </c>
    </row>
    <row r="1135" spans="1:8" x14ac:dyDescent="0.2">
      <c r="A1135" s="15" t="s">
        <v>125</v>
      </c>
      <c r="B1135" s="16">
        <v>113.3164</v>
      </c>
      <c r="C1135" s="17">
        <v>0</v>
      </c>
      <c r="D1135" s="17">
        <v>1959</v>
      </c>
      <c r="E1135" s="17">
        <v>1034</v>
      </c>
      <c r="F1135" s="17">
        <v>1456</v>
      </c>
      <c r="G1135" s="1">
        <v>1714</v>
      </c>
      <c r="H1135" s="1">
        <v>1046</v>
      </c>
    </row>
    <row r="1136" spans="1:8" x14ac:dyDescent="0.2">
      <c r="A1136" s="15" t="s">
        <v>125</v>
      </c>
      <c r="B1136" s="16">
        <v>113.4258</v>
      </c>
      <c r="C1136" s="17">
        <v>0</v>
      </c>
      <c r="D1136" s="17">
        <v>1948</v>
      </c>
      <c r="E1136" s="17">
        <v>1026</v>
      </c>
      <c r="F1136" s="17">
        <v>1451</v>
      </c>
      <c r="G1136" s="1">
        <v>1720</v>
      </c>
      <c r="H1136" s="1">
        <v>1018</v>
      </c>
    </row>
    <row r="1137" spans="1:8" x14ac:dyDescent="0.2">
      <c r="A1137" s="15" t="s">
        <v>125</v>
      </c>
      <c r="B1137" s="16">
        <v>113.51949999999999</v>
      </c>
      <c r="C1137" s="17">
        <v>0</v>
      </c>
      <c r="D1137" s="17">
        <v>1943</v>
      </c>
      <c r="E1137" s="17">
        <v>1007</v>
      </c>
      <c r="F1137" s="17">
        <v>1451</v>
      </c>
      <c r="G1137" s="1">
        <v>1693</v>
      </c>
      <c r="H1137" s="1">
        <v>1054</v>
      </c>
    </row>
    <row r="1138" spans="1:8" x14ac:dyDescent="0.2">
      <c r="A1138" s="15" t="s">
        <v>125</v>
      </c>
      <c r="B1138" s="16">
        <v>113.6133</v>
      </c>
      <c r="C1138" s="17">
        <v>0</v>
      </c>
      <c r="D1138" s="17">
        <v>1954</v>
      </c>
      <c r="E1138" s="17">
        <v>1020</v>
      </c>
      <c r="F1138" s="17">
        <v>1446</v>
      </c>
      <c r="G1138" s="1">
        <v>1730</v>
      </c>
      <c r="H1138" s="1">
        <v>1030</v>
      </c>
    </row>
    <row r="1139" spans="1:8" x14ac:dyDescent="0.2">
      <c r="A1139" s="15" t="s">
        <v>125</v>
      </c>
      <c r="B1139" s="16">
        <v>113.7227</v>
      </c>
      <c r="C1139" s="17">
        <v>0</v>
      </c>
      <c r="D1139" s="17">
        <v>1958</v>
      </c>
      <c r="E1139" s="17">
        <v>1032</v>
      </c>
      <c r="F1139" s="17">
        <v>1447</v>
      </c>
      <c r="G1139" s="1">
        <v>1710</v>
      </c>
      <c r="H1139" s="1">
        <v>1057</v>
      </c>
    </row>
    <row r="1140" spans="1:8" x14ac:dyDescent="0.2">
      <c r="A1140" s="15" t="s">
        <v>125</v>
      </c>
      <c r="B1140" s="16">
        <v>113.8164</v>
      </c>
      <c r="C1140" s="17">
        <v>0</v>
      </c>
      <c r="D1140" s="17">
        <v>1968</v>
      </c>
      <c r="E1140" s="17">
        <v>1008</v>
      </c>
      <c r="F1140" s="17">
        <v>1451</v>
      </c>
      <c r="G1140" s="1">
        <v>1718</v>
      </c>
      <c r="H1140" s="1">
        <v>1044</v>
      </c>
    </row>
    <row r="1141" spans="1:8" x14ac:dyDescent="0.2">
      <c r="A1141" s="15" t="s">
        <v>125</v>
      </c>
      <c r="B1141" s="16">
        <v>113.9258</v>
      </c>
      <c r="C1141" s="17">
        <v>0</v>
      </c>
      <c r="D1141" s="17">
        <v>1969</v>
      </c>
      <c r="E1141" s="17">
        <v>1018</v>
      </c>
      <c r="F1141" s="17">
        <v>1468</v>
      </c>
      <c r="G1141" s="1">
        <v>1714</v>
      </c>
      <c r="H1141" s="1">
        <v>1036</v>
      </c>
    </row>
    <row r="1142" spans="1:8" x14ac:dyDescent="0.2">
      <c r="A1142" s="15" t="s">
        <v>125</v>
      </c>
      <c r="B1142" s="16">
        <v>114.01949999999999</v>
      </c>
      <c r="C1142" s="17">
        <v>0</v>
      </c>
      <c r="D1142" s="17">
        <v>1964</v>
      </c>
      <c r="E1142" s="17">
        <v>1039</v>
      </c>
      <c r="F1142" s="17">
        <v>1449</v>
      </c>
      <c r="G1142" s="1">
        <v>1708</v>
      </c>
      <c r="H1142" s="1">
        <v>1034</v>
      </c>
    </row>
    <row r="1143" spans="1:8" x14ac:dyDescent="0.2">
      <c r="A1143" s="15" t="s">
        <v>126</v>
      </c>
      <c r="B1143" s="16">
        <v>114.1133</v>
      </c>
      <c r="C1143" s="17">
        <v>0</v>
      </c>
      <c r="D1143" s="17">
        <v>1960</v>
      </c>
      <c r="E1143" s="17">
        <v>1024</v>
      </c>
      <c r="F1143" s="17">
        <v>1458</v>
      </c>
      <c r="G1143" s="1">
        <v>1715</v>
      </c>
      <c r="H1143" s="1">
        <v>1045</v>
      </c>
    </row>
    <row r="1144" spans="1:8" x14ac:dyDescent="0.2">
      <c r="A1144" s="15" t="s">
        <v>126</v>
      </c>
      <c r="B1144" s="16">
        <v>114.2227</v>
      </c>
      <c r="C1144" s="17">
        <v>0</v>
      </c>
      <c r="D1144" s="17">
        <v>1975</v>
      </c>
      <c r="E1144" s="17">
        <v>1027</v>
      </c>
      <c r="F1144" s="17">
        <v>1456</v>
      </c>
      <c r="G1144" s="1">
        <v>1732</v>
      </c>
      <c r="H1144" s="1">
        <v>1038</v>
      </c>
    </row>
    <row r="1145" spans="1:8" x14ac:dyDescent="0.2">
      <c r="A1145" s="15" t="s">
        <v>126</v>
      </c>
      <c r="B1145" s="16">
        <v>114.3164</v>
      </c>
      <c r="C1145" s="17">
        <v>0</v>
      </c>
      <c r="D1145" s="17">
        <v>1941</v>
      </c>
      <c r="E1145" s="17">
        <v>1032</v>
      </c>
      <c r="F1145" s="17">
        <v>1458</v>
      </c>
      <c r="G1145" s="1">
        <v>1715</v>
      </c>
      <c r="H1145" s="1">
        <v>1049</v>
      </c>
    </row>
    <row r="1146" spans="1:8" x14ac:dyDescent="0.2">
      <c r="A1146" s="15" t="s">
        <v>126</v>
      </c>
      <c r="B1146" s="16">
        <v>114.4258</v>
      </c>
      <c r="C1146" s="17">
        <v>0</v>
      </c>
      <c r="D1146" s="17">
        <v>1965</v>
      </c>
      <c r="E1146" s="17">
        <v>1025</v>
      </c>
      <c r="F1146" s="17">
        <v>1443</v>
      </c>
      <c r="G1146" s="1">
        <v>1712</v>
      </c>
      <c r="H1146" s="1">
        <v>1049</v>
      </c>
    </row>
    <row r="1147" spans="1:8" x14ac:dyDescent="0.2">
      <c r="A1147" s="15" t="s">
        <v>126</v>
      </c>
      <c r="B1147" s="16">
        <v>114.51949999999999</v>
      </c>
      <c r="C1147" s="17">
        <v>0</v>
      </c>
      <c r="D1147" s="17">
        <v>1963</v>
      </c>
      <c r="E1147" s="17">
        <v>1034</v>
      </c>
      <c r="F1147" s="17">
        <v>1461</v>
      </c>
      <c r="G1147" s="1">
        <v>1708</v>
      </c>
      <c r="H1147" s="1">
        <v>1047</v>
      </c>
    </row>
    <row r="1148" spans="1:8" x14ac:dyDescent="0.2">
      <c r="A1148" s="15" t="s">
        <v>126</v>
      </c>
      <c r="B1148" s="16">
        <v>114.60939999999999</v>
      </c>
      <c r="C1148" s="17">
        <v>0</v>
      </c>
      <c r="D1148" s="17">
        <v>1960</v>
      </c>
      <c r="E1148" s="17">
        <v>1006</v>
      </c>
      <c r="F1148" s="17">
        <v>1442</v>
      </c>
      <c r="G1148" s="1">
        <v>1702</v>
      </c>
      <c r="H1148" s="1">
        <v>1046</v>
      </c>
    </row>
    <row r="1149" spans="1:8" x14ac:dyDescent="0.2">
      <c r="A1149" s="15" t="s">
        <v>126</v>
      </c>
      <c r="B1149" s="16">
        <v>114.7227</v>
      </c>
      <c r="C1149" s="17">
        <v>0</v>
      </c>
      <c r="D1149" s="17">
        <v>1976</v>
      </c>
      <c r="E1149" s="17">
        <v>1026</v>
      </c>
      <c r="F1149" s="17">
        <v>1447</v>
      </c>
      <c r="G1149" s="1">
        <v>1696</v>
      </c>
      <c r="H1149" s="1">
        <v>1017</v>
      </c>
    </row>
    <row r="1150" spans="1:8" x14ac:dyDescent="0.2">
      <c r="A1150" s="15" t="s">
        <v>126</v>
      </c>
      <c r="B1150" s="16">
        <v>114.8125</v>
      </c>
      <c r="C1150" s="17">
        <v>0</v>
      </c>
      <c r="D1150" s="17">
        <v>1964</v>
      </c>
      <c r="E1150" s="17">
        <v>999</v>
      </c>
      <c r="F1150" s="17">
        <v>1455</v>
      </c>
      <c r="G1150" s="1">
        <v>1708</v>
      </c>
      <c r="H1150" s="1">
        <v>1041</v>
      </c>
    </row>
    <row r="1151" spans="1:8" x14ac:dyDescent="0.2">
      <c r="A1151" s="15" t="s">
        <v>126</v>
      </c>
      <c r="B1151" s="16">
        <v>114.92189999999999</v>
      </c>
      <c r="C1151" s="17">
        <v>0</v>
      </c>
      <c r="D1151" s="17">
        <v>1944</v>
      </c>
      <c r="E1151" s="17">
        <v>1027</v>
      </c>
      <c r="F1151" s="17">
        <v>1454</v>
      </c>
      <c r="G1151" s="1">
        <v>1715</v>
      </c>
      <c r="H1151" s="1">
        <v>1047</v>
      </c>
    </row>
    <row r="1152" spans="1:8" x14ac:dyDescent="0.2">
      <c r="A1152" s="15" t="s">
        <v>126</v>
      </c>
      <c r="B1152" s="16">
        <v>115.01560000000001</v>
      </c>
      <c r="C1152" s="17">
        <v>0</v>
      </c>
      <c r="D1152" s="17">
        <v>1943</v>
      </c>
      <c r="E1152" s="17">
        <v>1026</v>
      </c>
      <c r="F1152" s="17">
        <v>1452</v>
      </c>
      <c r="G1152" s="1">
        <v>1726</v>
      </c>
      <c r="H1152" s="1">
        <v>1055</v>
      </c>
    </row>
    <row r="1153" spans="1:8" x14ac:dyDescent="0.2">
      <c r="A1153" s="15" t="s">
        <v>127</v>
      </c>
      <c r="B1153" s="16">
        <v>115.10939999999999</v>
      </c>
      <c r="C1153" s="17">
        <v>0</v>
      </c>
      <c r="D1153" s="17">
        <v>1965</v>
      </c>
      <c r="E1153" s="17">
        <v>1006</v>
      </c>
      <c r="F1153" s="17">
        <v>1440</v>
      </c>
      <c r="G1153" s="1">
        <v>1697</v>
      </c>
      <c r="H1153" s="1">
        <v>1047</v>
      </c>
    </row>
    <row r="1154" spans="1:8" x14ac:dyDescent="0.2">
      <c r="A1154" s="15" t="s">
        <v>127</v>
      </c>
      <c r="B1154" s="16">
        <v>115.2188</v>
      </c>
      <c r="C1154" s="17">
        <v>0</v>
      </c>
      <c r="D1154" s="17">
        <v>1948</v>
      </c>
      <c r="E1154" s="17">
        <v>1024</v>
      </c>
      <c r="F1154" s="17">
        <v>1432</v>
      </c>
      <c r="G1154" s="1">
        <v>1730</v>
      </c>
      <c r="H1154" s="1">
        <v>1045</v>
      </c>
    </row>
    <row r="1155" spans="1:8" x14ac:dyDescent="0.2">
      <c r="A1155" s="15" t="s">
        <v>127</v>
      </c>
      <c r="B1155" s="16">
        <v>115.3125</v>
      </c>
      <c r="C1155" s="17">
        <v>0</v>
      </c>
      <c r="D1155" s="17">
        <v>1968</v>
      </c>
      <c r="E1155" s="17">
        <v>1017</v>
      </c>
      <c r="F1155" s="17">
        <v>1461</v>
      </c>
      <c r="G1155" s="1">
        <v>1698</v>
      </c>
      <c r="H1155" s="1">
        <v>1059</v>
      </c>
    </row>
    <row r="1156" spans="1:8" x14ac:dyDescent="0.2">
      <c r="A1156" s="15" t="s">
        <v>127</v>
      </c>
      <c r="B1156" s="16">
        <v>115.42189999999999</v>
      </c>
      <c r="C1156" s="17">
        <v>0</v>
      </c>
      <c r="D1156" s="17">
        <v>1957</v>
      </c>
      <c r="E1156" s="17">
        <v>1044</v>
      </c>
      <c r="F1156" s="17">
        <v>1455</v>
      </c>
      <c r="G1156" s="1">
        <v>1717</v>
      </c>
      <c r="H1156" s="1">
        <v>1046</v>
      </c>
    </row>
    <row r="1157" spans="1:8" x14ac:dyDescent="0.2">
      <c r="A1157" s="15" t="s">
        <v>127</v>
      </c>
      <c r="B1157" s="16">
        <v>115.51560000000001</v>
      </c>
      <c r="C1157" s="17">
        <v>0</v>
      </c>
      <c r="D1157" s="17">
        <v>1959</v>
      </c>
      <c r="E1157" s="17">
        <v>1030</v>
      </c>
      <c r="F1157" s="17">
        <v>1460</v>
      </c>
      <c r="G1157" s="1">
        <v>1713</v>
      </c>
      <c r="H1157" s="1">
        <v>1047</v>
      </c>
    </row>
    <row r="1158" spans="1:8" x14ac:dyDescent="0.2">
      <c r="A1158" s="15" t="s">
        <v>127</v>
      </c>
      <c r="B1158" s="16">
        <v>115.625</v>
      </c>
      <c r="C1158" s="17">
        <v>0</v>
      </c>
      <c r="D1158" s="17">
        <v>1957</v>
      </c>
      <c r="E1158" s="17">
        <v>1041</v>
      </c>
      <c r="F1158" s="17">
        <v>1469</v>
      </c>
      <c r="G1158" s="1">
        <v>1715</v>
      </c>
      <c r="H1158" s="1">
        <v>1047</v>
      </c>
    </row>
    <row r="1159" spans="1:8" x14ac:dyDescent="0.2">
      <c r="A1159" s="15" t="s">
        <v>127</v>
      </c>
      <c r="B1159" s="16">
        <v>115.7188</v>
      </c>
      <c r="C1159" s="17">
        <v>0</v>
      </c>
      <c r="D1159" s="17">
        <v>1954</v>
      </c>
      <c r="E1159" s="17">
        <v>1003</v>
      </c>
      <c r="F1159" s="17">
        <v>1457</v>
      </c>
      <c r="G1159" s="1">
        <v>1698</v>
      </c>
      <c r="H1159" s="1">
        <v>1034</v>
      </c>
    </row>
    <row r="1160" spans="1:8" x14ac:dyDescent="0.2">
      <c r="A1160" s="15" t="s">
        <v>127</v>
      </c>
      <c r="B1160" s="16">
        <v>115.8125</v>
      </c>
      <c r="C1160" s="17">
        <v>0</v>
      </c>
      <c r="D1160" s="17">
        <v>1955</v>
      </c>
      <c r="E1160" s="17">
        <v>1028</v>
      </c>
      <c r="F1160" s="17">
        <v>1447</v>
      </c>
      <c r="G1160" s="1">
        <v>1732</v>
      </c>
      <c r="H1160" s="1">
        <v>1038</v>
      </c>
    </row>
    <row r="1161" spans="1:8" x14ac:dyDescent="0.2">
      <c r="A1161" s="15" t="s">
        <v>127</v>
      </c>
      <c r="B1161" s="16">
        <v>115.92189999999999</v>
      </c>
      <c r="C1161" s="17">
        <v>0</v>
      </c>
      <c r="D1161" s="17">
        <v>1949</v>
      </c>
      <c r="E1161" s="17">
        <v>1021</v>
      </c>
      <c r="F1161" s="17">
        <v>1458</v>
      </c>
      <c r="G1161" s="1">
        <v>1715</v>
      </c>
      <c r="H1161" s="1">
        <v>1037</v>
      </c>
    </row>
    <row r="1162" spans="1:8" x14ac:dyDescent="0.2">
      <c r="A1162" s="15" t="s">
        <v>127</v>
      </c>
      <c r="B1162" s="16">
        <v>116.01560000000001</v>
      </c>
      <c r="C1162" s="17">
        <v>0</v>
      </c>
      <c r="D1162" s="17">
        <v>1944</v>
      </c>
      <c r="E1162" s="17">
        <v>1030</v>
      </c>
      <c r="F1162" s="17">
        <v>1457</v>
      </c>
      <c r="G1162" s="1">
        <v>1697</v>
      </c>
      <c r="H1162" s="1">
        <v>1010</v>
      </c>
    </row>
    <row r="1163" spans="1:8" x14ac:dyDescent="0.2">
      <c r="A1163" s="15" t="s">
        <v>128</v>
      </c>
      <c r="B1163" s="16">
        <v>116.125</v>
      </c>
      <c r="C1163" s="17">
        <v>0</v>
      </c>
      <c r="D1163" s="17">
        <v>1964</v>
      </c>
      <c r="E1163" s="17">
        <v>1009</v>
      </c>
      <c r="F1163" s="17">
        <v>1458</v>
      </c>
      <c r="G1163" s="1">
        <v>1712</v>
      </c>
      <c r="H1163" s="1">
        <v>1063</v>
      </c>
    </row>
    <row r="1164" spans="1:8" x14ac:dyDescent="0.2">
      <c r="A1164" s="15" t="s">
        <v>128</v>
      </c>
      <c r="B1164" s="16">
        <v>116.2188</v>
      </c>
      <c r="C1164" s="17">
        <v>0</v>
      </c>
      <c r="D1164" s="17">
        <v>1953</v>
      </c>
      <c r="E1164" s="17">
        <v>1026</v>
      </c>
      <c r="F1164" s="17">
        <v>1452</v>
      </c>
      <c r="G1164" s="1">
        <v>1701</v>
      </c>
      <c r="H1164" s="1">
        <v>1030</v>
      </c>
    </row>
    <row r="1165" spans="1:8" x14ac:dyDescent="0.2">
      <c r="A1165" s="15" t="s">
        <v>128</v>
      </c>
      <c r="B1165" s="16">
        <v>116.3125</v>
      </c>
      <c r="C1165" s="17">
        <v>0</v>
      </c>
      <c r="D1165" s="17">
        <v>1958</v>
      </c>
      <c r="E1165" s="17">
        <v>1024</v>
      </c>
      <c r="F1165" s="17">
        <v>1449</v>
      </c>
      <c r="G1165" s="1">
        <v>1727</v>
      </c>
      <c r="H1165" s="1">
        <v>1027</v>
      </c>
    </row>
    <row r="1166" spans="1:8" x14ac:dyDescent="0.2">
      <c r="A1166" s="15" t="s">
        <v>128</v>
      </c>
      <c r="B1166" s="16">
        <v>116.42189999999999</v>
      </c>
      <c r="C1166" s="17">
        <v>0</v>
      </c>
      <c r="D1166" s="17">
        <v>1944</v>
      </c>
      <c r="E1166" s="17">
        <v>1030</v>
      </c>
      <c r="F1166" s="17">
        <v>1441</v>
      </c>
      <c r="G1166" s="1">
        <v>1713</v>
      </c>
      <c r="H1166" s="1">
        <v>1048</v>
      </c>
    </row>
    <row r="1167" spans="1:8" x14ac:dyDescent="0.2">
      <c r="A1167" s="15" t="s">
        <v>128</v>
      </c>
      <c r="B1167" s="16">
        <v>116.51560000000001</v>
      </c>
      <c r="C1167" s="17">
        <v>0</v>
      </c>
      <c r="D1167" s="17">
        <v>1948</v>
      </c>
      <c r="E1167" s="17">
        <v>1006</v>
      </c>
      <c r="F1167" s="17">
        <v>1452</v>
      </c>
      <c r="G1167" s="1">
        <v>1710</v>
      </c>
      <c r="H1167" s="1">
        <v>1047</v>
      </c>
    </row>
    <row r="1168" spans="1:8" x14ac:dyDescent="0.2">
      <c r="A1168" s="15" t="s">
        <v>128</v>
      </c>
      <c r="B1168" s="16">
        <v>116.625</v>
      </c>
      <c r="C1168" s="17">
        <v>0</v>
      </c>
      <c r="D1168" s="17">
        <v>1961</v>
      </c>
      <c r="E1168" s="17">
        <v>1022</v>
      </c>
      <c r="F1168" s="17">
        <v>1471</v>
      </c>
      <c r="G1168" s="1">
        <v>1692</v>
      </c>
      <c r="H1168" s="1">
        <v>1032</v>
      </c>
    </row>
    <row r="1169" spans="1:8" x14ac:dyDescent="0.2">
      <c r="A1169" s="15" t="s">
        <v>128</v>
      </c>
      <c r="B1169" s="16">
        <v>116.7188</v>
      </c>
      <c r="C1169" s="17">
        <v>0</v>
      </c>
      <c r="D1169" s="17">
        <v>1956</v>
      </c>
      <c r="E1169" s="17">
        <v>1026</v>
      </c>
      <c r="F1169" s="17">
        <v>1447</v>
      </c>
      <c r="G1169" s="1">
        <v>1716</v>
      </c>
      <c r="H1169" s="1">
        <v>1036</v>
      </c>
    </row>
    <row r="1170" spans="1:8" x14ac:dyDescent="0.2">
      <c r="A1170" s="15" t="s">
        <v>128</v>
      </c>
      <c r="B1170" s="16">
        <v>116.8125</v>
      </c>
      <c r="C1170" s="17">
        <v>0</v>
      </c>
      <c r="D1170" s="17">
        <v>1956</v>
      </c>
      <c r="E1170" s="17">
        <v>1009</v>
      </c>
      <c r="F1170" s="17">
        <v>1451</v>
      </c>
      <c r="G1170" s="1">
        <v>1699</v>
      </c>
      <c r="H1170" s="1">
        <v>1058</v>
      </c>
    </row>
    <row r="1171" spans="1:8" x14ac:dyDescent="0.2">
      <c r="A1171" s="15" t="s">
        <v>128</v>
      </c>
      <c r="B1171" s="16">
        <v>116.92189999999999</v>
      </c>
      <c r="C1171" s="17">
        <v>0</v>
      </c>
      <c r="D1171" s="17">
        <v>1961</v>
      </c>
      <c r="E1171" s="17">
        <v>1014</v>
      </c>
      <c r="F1171" s="17">
        <v>1459</v>
      </c>
      <c r="G1171" s="1">
        <v>1705</v>
      </c>
      <c r="H1171" s="1">
        <v>1050</v>
      </c>
    </row>
    <row r="1172" spans="1:8" x14ac:dyDescent="0.2">
      <c r="A1172" s="15" t="s">
        <v>128</v>
      </c>
      <c r="B1172" s="16">
        <v>117.01560000000001</v>
      </c>
      <c r="C1172" s="17">
        <v>0</v>
      </c>
      <c r="D1172" s="17">
        <v>1947</v>
      </c>
      <c r="E1172" s="17">
        <v>1001</v>
      </c>
      <c r="F1172" s="17">
        <v>1452</v>
      </c>
      <c r="G1172" s="1">
        <v>1704</v>
      </c>
      <c r="H1172" s="1">
        <v>1053</v>
      </c>
    </row>
    <row r="1173" spans="1:8" x14ac:dyDescent="0.2">
      <c r="A1173" s="15" t="s">
        <v>129</v>
      </c>
      <c r="B1173" s="16">
        <v>117.1211</v>
      </c>
      <c r="C1173" s="17">
        <v>0</v>
      </c>
      <c r="D1173" s="17">
        <v>1943</v>
      </c>
      <c r="E1173" s="17">
        <v>1036</v>
      </c>
      <c r="F1173" s="17">
        <v>1454</v>
      </c>
      <c r="G1173" s="1">
        <v>1699</v>
      </c>
      <c r="H1173" s="1">
        <v>1032</v>
      </c>
    </row>
    <row r="1174" spans="1:8" x14ac:dyDescent="0.2">
      <c r="A1174" s="15" t="s">
        <v>129</v>
      </c>
      <c r="B1174" s="16">
        <v>117.2188</v>
      </c>
      <c r="C1174" s="17">
        <v>0</v>
      </c>
      <c r="D1174" s="17">
        <v>1955</v>
      </c>
      <c r="E1174" s="17">
        <v>1025</v>
      </c>
      <c r="F1174" s="17">
        <v>1447</v>
      </c>
      <c r="G1174" s="1">
        <v>1707</v>
      </c>
      <c r="H1174" s="1">
        <v>1046</v>
      </c>
    </row>
    <row r="1175" spans="1:8" x14ac:dyDescent="0.2">
      <c r="A1175" s="15" t="s">
        <v>129</v>
      </c>
      <c r="B1175" s="16">
        <v>117.3242</v>
      </c>
      <c r="C1175" s="17">
        <v>0</v>
      </c>
      <c r="D1175" s="17">
        <v>1971</v>
      </c>
      <c r="E1175" s="17">
        <v>1051</v>
      </c>
      <c r="F1175" s="17">
        <v>1436</v>
      </c>
      <c r="G1175" s="1">
        <v>1694</v>
      </c>
      <c r="H1175" s="1">
        <v>1038</v>
      </c>
    </row>
    <row r="1176" spans="1:8" x14ac:dyDescent="0.2">
      <c r="A1176" s="15" t="s">
        <v>129</v>
      </c>
      <c r="B1176" s="16">
        <v>117.41800000000001</v>
      </c>
      <c r="C1176" s="17">
        <v>0</v>
      </c>
      <c r="D1176" s="17">
        <v>1957</v>
      </c>
      <c r="E1176" s="17">
        <v>1016</v>
      </c>
      <c r="F1176" s="17">
        <v>1457</v>
      </c>
      <c r="G1176" s="1">
        <v>1713</v>
      </c>
      <c r="H1176" s="1">
        <v>1039</v>
      </c>
    </row>
    <row r="1177" spans="1:8" x14ac:dyDescent="0.2">
      <c r="A1177" s="15" t="s">
        <v>129</v>
      </c>
      <c r="B1177" s="16">
        <v>117.5117</v>
      </c>
      <c r="C1177" s="17">
        <v>0</v>
      </c>
      <c r="D1177" s="17">
        <v>1962</v>
      </c>
      <c r="E1177" s="17">
        <v>1034</v>
      </c>
      <c r="F1177" s="17">
        <v>1441</v>
      </c>
      <c r="G1177" s="1">
        <v>1702</v>
      </c>
      <c r="H1177" s="1">
        <v>1054</v>
      </c>
    </row>
    <row r="1178" spans="1:8" x14ac:dyDescent="0.2">
      <c r="A1178" s="15" t="s">
        <v>129</v>
      </c>
      <c r="B1178" s="16">
        <v>117.6211</v>
      </c>
      <c r="C1178" s="17">
        <v>0</v>
      </c>
      <c r="D1178" s="17">
        <v>1961</v>
      </c>
      <c r="E1178" s="17">
        <v>1047</v>
      </c>
      <c r="F1178" s="17">
        <v>1447</v>
      </c>
      <c r="G1178" s="1">
        <v>1714</v>
      </c>
      <c r="H1178" s="1">
        <v>1050</v>
      </c>
    </row>
    <row r="1179" spans="1:8" x14ac:dyDescent="0.2">
      <c r="A1179" s="15" t="s">
        <v>129</v>
      </c>
      <c r="B1179" s="16">
        <v>117.7148</v>
      </c>
      <c r="C1179" s="17">
        <v>0</v>
      </c>
      <c r="D1179" s="17">
        <v>1957</v>
      </c>
      <c r="E1179" s="17">
        <v>1020</v>
      </c>
      <c r="F1179" s="17">
        <v>1461</v>
      </c>
      <c r="G1179" s="1">
        <v>1725</v>
      </c>
      <c r="H1179" s="1">
        <v>1028</v>
      </c>
    </row>
    <row r="1180" spans="1:8" x14ac:dyDescent="0.2">
      <c r="A1180" s="15" t="s">
        <v>129</v>
      </c>
      <c r="B1180" s="16">
        <v>117.8242</v>
      </c>
      <c r="C1180" s="17">
        <v>0</v>
      </c>
      <c r="D1180" s="17">
        <v>1955</v>
      </c>
      <c r="E1180" s="17">
        <v>1010</v>
      </c>
      <c r="F1180" s="17">
        <v>1463</v>
      </c>
      <c r="G1180" s="1">
        <v>1703</v>
      </c>
      <c r="H1180" s="1">
        <v>1056</v>
      </c>
    </row>
    <row r="1181" spans="1:8" x14ac:dyDescent="0.2">
      <c r="A1181" s="15" t="s">
        <v>129</v>
      </c>
      <c r="B1181" s="16">
        <v>117.91800000000001</v>
      </c>
      <c r="C1181" s="17">
        <v>0</v>
      </c>
      <c r="D1181" s="17">
        <v>1958</v>
      </c>
      <c r="E1181" s="17">
        <v>1012</v>
      </c>
      <c r="F1181" s="17">
        <v>1437</v>
      </c>
      <c r="G1181" s="1">
        <v>1706</v>
      </c>
      <c r="H1181" s="1">
        <v>1049</v>
      </c>
    </row>
    <row r="1182" spans="1:8" x14ac:dyDescent="0.2">
      <c r="A1182" s="15" t="s">
        <v>129</v>
      </c>
      <c r="B1182" s="16">
        <v>118.0117</v>
      </c>
      <c r="C1182" s="17">
        <v>0</v>
      </c>
      <c r="D1182" s="17">
        <v>1958</v>
      </c>
      <c r="E1182" s="17">
        <v>1039</v>
      </c>
      <c r="F1182" s="17">
        <v>1450</v>
      </c>
      <c r="G1182" s="1">
        <v>1699</v>
      </c>
      <c r="H1182" s="1">
        <v>1037</v>
      </c>
    </row>
    <row r="1183" spans="1:8" x14ac:dyDescent="0.2">
      <c r="A1183" s="15" t="s">
        <v>130</v>
      </c>
      <c r="B1183" s="16">
        <v>118.1211</v>
      </c>
      <c r="C1183" s="17">
        <v>0</v>
      </c>
      <c r="D1183" s="17">
        <v>1955</v>
      </c>
      <c r="E1183" s="17">
        <v>1011</v>
      </c>
      <c r="F1183" s="17">
        <v>1440</v>
      </c>
      <c r="G1183" s="1">
        <v>1715</v>
      </c>
      <c r="H1183" s="1">
        <v>1032</v>
      </c>
    </row>
    <row r="1184" spans="1:8" x14ac:dyDescent="0.2">
      <c r="A1184" s="15" t="s">
        <v>130</v>
      </c>
      <c r="B1184" s="16">
        <v>118.2148</v>
      </c>
      <c r="C1184" s="17">
        <v>0</v>
      </c>
      <c r="D1184" s="17">
        <v>1959</v>
      </c>
      <c r="E1184" s="17">
        <v>1008</v>
      </c>
      <c r="F1184" s="17">
        <v>1454</v>
      </c>
      <c r="G1184" s="1">
        <v>1714</v>
      </c>
      <c r="H1184" s="1">
        <v>1037</v>
      </c>
    </row>
    <row r="1185" spans="1:8" x14ac:dyDescent="0.2">
      <c r="A1185" s="15" t="s">
        <v>130</v>
      </c>
      <c r="B1185" s="16">
        <v>118.3242</v>
      </c>
      <c r="C1185" s="17">
        <v>0</v>
      </c>
      <c r="D1185" s="17">
        <v>1936</v>
      </c>
      <c r="E1185" s="17">
        <v>1024</v>
      </c>
      <c r="F1185" s="17">
        <v>1447</v>
      </c>
      <c r="G1185" s="1">
        <v>1709</v>
      </c>
      <c r="H1185" s="1">
        <v>1048</v>
      </c>
    </row>
    <row r="1186" spans="1:8" x14ac:dyDescent="0.2">
      <c r="A1186" s="15" t="s">
        <v>130</v>
      </c>
      <c r="B1186" s="16">
        <v>118.41800000000001</v>
      </c>
      <c r="C1186" s="17">
        <v>0</v>
      </c>
      <c r="D1186" s="17">
        <v>1970</v>
      </c>
      <c r="E1186" s="17">
        <v>1034</v>
      </c>
      <c r="F1186" s="17">
        <v>1451</v>
      </c>
      <c r="G1186" s="1">
        <v>1702</v>
      </c>
      <c r="H1186" s="1">
        <v>1040</v>
      </c>
    </row>
    <row r="1187" spans="1:8" x14ac:dyDescent="0.2">
      <c r="A1187" s="15" t="s">
        <v>130</v>
      </c>
      <c r="B1187" s="16">
        <v>118.5117</v>
      </c>
      <c r="C1187" s="17">
        <v>0</v>
      </c>
      <c r="D1187" s="17">
        <v>1957</v>
      </c>
      <c r="E1187" s="17">
        <v>1038</v>
      </c>
      <c r="F1187" s="17">
        <v>1469</v>
      </c>
      <c r="G1187" s="1">
        <v>1698</v>
      </c>
      <c r="H1187" s="1">
        <v>1036</v>
      </c>
    </row>
    <row r="1188" spans="1:8" x14ac:dyDescent="0.2">
      <c r="A1188" s="15" t="s">
        <v>130</v>
      </c>
      <c r="B1188" s="16">
        <v>118.6211</v>
      </c>
      <c r="C1188" s="17">
        <v>0</v>
      </c>
      <c r="D1188" s="17">
        <v>1959</v>
      </c>
      <c r="E1188" s="17">
        <v>1033</v>
      </c>
      <c r="F1188" s="17">
        <v>1444</v>
      </c>
      <c r="G1188" s="1">
        <v>1700</v>
      </c>
      <c r="H1188" s="1">
        <v>1017</v>
      </c>
    </row>
    <row r="1189" spans="1:8" x14ac:dyDescent="0.2">
      <c r="A1189" s="15" t="s">
        <v>130</v>
      </c>
      <c r="B1189" s="16">
        <v>118.7148</v>
      </c>
      <c r="C1189" s="17">
        <v>0</v>
      </c>
      <c r="D1189" s="17">
        <v>1956</v>
      </c>
      <c r="E1189" s="17">
        <v>1012</v>
      </c>
      <c r="F1189" s="17">
        <v>1430</v>
      </c>
      <c r="G1189" s="1">
        <v>1705</v>
      </c>
      <c r="H1189" s="1">
        <v>1046</v>
      </c>
    </row>
    <row r="1190" spans="1:8" x14ac:dyDescent="0.2">
      <c r="A1190" s="15" t="s">
        <v>130</v>
      </c>
      <c r="B1190" s="16">
        <v>118.8242</v>
      </c>
      <c r="C1190" s="17">
        <v>0</v>
      </c>
      <c r="D1190" s="17">
        <v>1961</v>
      </c>
      <c r="E1190" s="17">
        <v>1007</v>
      </c>
      <c r="F1190" s="17">
        <v>1450</v>
      </c>
      <c r="G1190" s="1">
        <v>1718</v>
      </c>
      <c r="H1190" s="1">
        <v>1048</v>
      </c>
    </row>
    <row r="1191" spans="1:8" x14ac:dyDescent="0.2">
      <c r="A1191" s="15" t="s">
        <v>130</v>
      </c>
      <c r="B1191" s="16">
        <v>118.91800000000001</v>
      </c>
      <c r="C1191" s="17">
        <v>0</v>
      </c>
      <c r="D1191" s="17">
        <v>1966</v>
      </c>
      <c r="E1191" s="17">
        <v>1027</v>
      </c>
      <c r="F1191" s="17">
        <v>1444</v>
      </c>
      <c r="G1191" s="1">
        <v>1714</v>
      </c>
      <c r="H1191" s="1">
        <v>1047</v>
      </c>
    </row>
    <row r="1192" spans="1:8" x14ac:dyDescent="0.2">
      <c r="A1192" s="15" t="s">
        <v>130</v>
      </c>
      <c r="B1192" s="16">
        <v>119.0273</v>
      </c>
      <c r="C1192" s="17">
        <v>0</v>
      </c>
      <c r="D1192" s="17">
        <v>1965</v>
      </c>
      <c r="E1192" s="17">
        <v>1009</v>
      </c>
      <c r="F1192" s="17">
        <v>1453</v>
      </c>
      <c r="G1192" s="1">
        <v>1708</v>
      </c>
      <c r="H1192" s="1">
        <v>1043</v>
      </c>
    </row>
    <row r="1193" spans="1:8" x14ac:dyDescent="0.2">
      <c r="A1193" s="15" t="s">
        <v>131</v>
      </c>
      <c r="B1193" s="16">
        <v>119.1211</v>
      </c>
      <c r="C1193" s="17">
        <v>0</v>
      </c>
      <c r="D1193" s="17">
        <v>1962</v>
      </c>
      <c r="E1193" s="17">
        <v>1024</v>
      </c>
      <c r="F1193" s="17">
        <v>1453</v>
      </c>
      <c r="G1193" s="1">
        <v>1713</v>
      </c>
      <c r="H1193" s="1">
        <v>1028</v>
      </c>
    </row>
    <row r="1194" spans="1:8" x14ac:dyDescent="0.2">
      <c r="A1194" s="15" t="s">
        <v>131</v>
      </c>
      <c r="B1194" s="16">
        <v>119.2148</v>
      </c>
      <c r="C1194" s="17">
        <v>0</v>
      </c>
      <c r="D1194" s="17">
        <v>1950</v>
      </c>
      <c r="E1194" s="17">
        <v>1034</v>
      </c>
      <c r="F1194" s="17">
        <v>1446</v>
      </c>
      <c r="G1194" s="1">
        <v>1721</v>
      </c>
      <c r="H1194" s="1">
        <v>1044</v>
      </c>
    </row>
    <row r="1195" spans="1:8" x14ac:dyDescent="0.2">
      <c r="A1195" s="15" t="s">
        <v>131</v>
      </c>
      <c r="B1195" s="16">
        <v>119.3242</v>
      </c>
      <c r="C1195" s="17">
        <v>0</v>
      </c>
      <c r="D1195" s="17">
        <v>1957</v>
      </c>
      <c r="E1195" s="17">
        <v>1025</v>
      </c>
      <c r="F1195" s="17">
        <v>1452</v>
      </c>
      <c r="G1195" s="1">
        <v>1711</v>
      </c>
      <c r="H1195" s="1">
        <v>1038</v>
      </c>
    </row>
    <row r="1196" spans="1:8" x14ac:dyDescent="0.2">
      <c r="A1196" s="15" t="s">
        <v>131</v>
      </c>
      <c r="B1196" s="16">
        <v>119.4141</v>
      </c>
      <c r="C1196" s="17">
        <v>0</v>
      </c>
      <c r="D1196" s="17">
        <v>1959</v>
      </c>
      <c r="E1196" s="17">
        <v>1041</v>
      </c>
      <c r="F1196" s="17">
        <v>1449</v>
      </c>
      <c r="G1196" s="1">
        <v>1704</v>
      </c>
      <c r="H1196" s="1">
        <v>1045</v>
      </c>
    </row>
    <row r="1197" spans="1:8" x14ac:dyDescent="0.2">
      <c r="A1197" s="15" t="s">
        <v>131</v>
      </c>
      <c r="B1197" s="16">
        <v>119.5234</v>
      </c>
      <c r="C1197" s="17">
        <v>0</v>
      </c>
      <c r="D1197" s="17">
        <v>1948</v>
      </c>
      <c r="E1197" s="17">
        <v>1021</v>
      </c>
      <c r="F1197" s="17">
        <v>1441</v>
      </c>
      <c r="G1197" s="1">
        <v>1716</v>
      </c>
      <c r="H1197" s="1">
        <v>1038</v>
      </c>
    </row>
    <row r="1198" spans="1:8" x14ac:dyDescent="0.2">
      <c r="A1198" s="15" t="s">
        <v>131</v>
      </c>
      <c r="B1198" s="16">
        <v>119.6172</v>
      </c>
      <c r="C1198" s="17">
        <v>0</v>
      </c>
      <c r="D1198" s="17">
        <v>1955</v>
      </c>
      <c r="E1198" s="17">
        <v>1020</v>
      </c>
      <c r="F1198" s="17">
        <v>1453</v>
      </c>
      <c r="G1198" s="1">
        <v>1710</v>
      </c>
      <c r="H1198" s="1">
        <v>1059</v>
      </c>
    </row>
    <row r="1199" spans="1:8" x14ac:dyDescent="0.2">
      <c r="A1199" s="15" t="s">
        <v>131</v>
      </c>
      <c r="B1199" s="16">
        <v>119.7148</v>
      </c>
      <c r="C1199" s="17">
        <v>0</v>
      </c>
      <c r="D1199" s="17">
        <v>1967</v>
      </c>
      <c r="E1199" s="17">
        <v>1039</v>
      </c>
      <c r="F1199" s="17">
        <v>1455</v>
      </c>
      <c r="G1199" s="1">
        <v>1732</v>
      </c>
      <c r="H1199" s="1">
        <v>1054</v>
      </c>
    </row>
    <row r="1200" spans="1:8" x14ac:dyDescent="0.2">
      <c r="A1200" s="15" t="s">
        <v>131</v>
      </c>
      <c r="B1200" s="16">
        <v>119.8203</v>
      </c>
      <c r="C1200" s="17">
        <v>0</v>
      </c>
      <c r="D1200" s="17">
        <v>1949</v>
      </c>
      <c r="E1200" s="17">
        <v>1023</v>
      </c>
      <c r="F1200" s="17">
        <v>1463</v>
      </c>
      <c r="G1200" s="1">
        <v>1714</v>
      </c>
      <c r="H1200" s="1">
        <v>1048</v>
      </c>
    </row>
    <row r="1201" spans="1:8" x14ac:dyDescent="0.2">
      <c r="A1201" s="15" t="s">
        <v>131</v>
      </c>
      <c r="B1201" s="16">
        <v>119.9141</v>
      </c>
      <c r="C1201" s="17">
        <v>0</v>
      </c>
      <c r="D1201" s="17">
        <v>1948</v>
      </c>
      <c r="E1201" s="17">
        <v>1026</v>
      </c>
      <c r="F1201" s="17">
        <v>1444</v>
      </c>
      <c r="G1201" s="1">
        <v>1724</v>
      </c>
      <c r="H1201" s="1">
        <v>1049</v>
      </c>
    </row>
    <row r="1202" spans="1:8" x14ac:dyDescent="0.2">
      <c r="A1202" s="15" t="s">
        <v>131</v>
      </c>
      <c r="B1202" s="16">
        <v>120.0234</v>
      </c>
      <c r="C1202" s="17">
        <v>0</v>
      </c>
      <c r="D1202" s="17">
        <v>1937</v>
      </c>
      <c r="E1202" s="17">
        <v>1032</v>
      </c>
      <c r="F1202" s="17">
        <v>1446</v>
      </c>
      <c r="G1202" s="1">
        <v>1695</v>
      </c>
      <c r="H1202" s="1">
        <v>1028</v>
      </c>
    </row>
    <row r="1203" spans="1:8" x14ac:dyDescent="0.2">
      <c r="A1203" s="15" t="s">
        <v>132</v>
      </c>
      <c r="B1203" s="16">
        <v>120.1172</v>
      </c>
      <c r="C1203" s="17">
        <v>0</v>
      </c>
      <c r="D1203" s="17">
        <v>1950</v>
      </c>
      <c r="E1203" s="17">
        <v>1031</v>
      </c>
      <c r="F1203" s="17">
        <v>1462</v>
      </c>
      <c r="G1203" s="1">
        <v>1705</v>
      </c>
      <c r="H1203" s="1">
        <v>1040</v>
      </c>
    </row>
    <row r="1204" spans="1:8" x14ac:dyDescent="0.2">
      <c r="A1204" s="15" t="s">
        <v>132</v>
      </c>
      <c r="B1204" s="16">
        <v>120.2109</v>
      </c>
      <c r="C1204" s="17">
        <v>0</v>
      </c>
      <c r="D1204" s="17">
        <v>1968</v>
      </c>
      <c r="E1204" s="17">
        <v>1029</v>
      </c>
      <c r="F1204" s="17">
        <v>1440</v>
      </c>
      <c r="G1204" s="1">
        <v>1694</v>
      </c>
      <c r="H1204" s="1">
        <v>1034</v>
      </c>
    </row>
    <row r="1205" spans="1:8" x14ac:dyDescent="0.2">
      <c r="A1205" s="15" t="s">
        <v>132</v>
      </c>
      <c r="B1205" s="16">
        <v>120.3203</v>
      </c>
      <c r="C1205" s="17">
        <v>0</v>
      </c>
      <c r="D1205" s="17">
        <v>1955</v>
      </c>
      <c r="E1205" s="17">
        <v>1017</v>
      </c>
      <c r="F1205" s="17">
        <v>1454</v>
      </c>
      <c r="G1205" s="1">
        <v>1711</v>
      </c>
      <c r="H1205" s="1">
        <v>1025</v>
      </c>
    </row>
    <row r="1206" spans="1:8" x14ac:dyDescent="0.2">
      <c r="A1206" s="15" t="s">
        <v>132</v>
      </c>
      <c r="B1206" s="16">
        <v>120.4141</v>
      </c>
      <c r="C1206" s="17">
        <v>0</v>
      </c>
      <c r="D1206" s="17">
        <v>1955</v>
      </c>
      <c r="E1206" s="17">
        <v>1025</v>
      </c>
      <c r="F1206" s="17">
        <v>1449</v>
      </c>
      <c r="G1206" s="1">
        <v>1701</v>
      </c>
      <c r="H1206" s="1">
        <v>1063</v>
      </c>
    </row>
    <row r="1207" spans="1:8" x14ac:dyDescent="0.2">
      <c r="A1207" s="15" t="s">
        <v>132</v>
      </c>
      <c r="B1207" s="16">
        <v>120.5234</v>
      </c>
      <c r="C1207" s="17">
        <v>0</v>
      </c>
      <c r="D1207" s="17">
        <v>1960</v>
      </c>
      <c r="E1207" s="17">
        <v>1024</v>
      </c>
      <c r="F1207" s="17">
        <v>1453</v>
      </c>
      <c r="G1207" s="1">
        <v>1712</v>
      </c>
      <c r="H1207" s="1">
        <v>1038</v>
      </c>
    </row>
    <row r="1208" spans="1:8" x14ac:dyDescent="0.2">
      <c r="A1208" s="15" t="s">
        <v>132</v>
      </c>
      <c r="B1208" s="16">
        <v>120.6172</v>
      </c>
      <c r="C1208" s="17">
        <v>0</v>
      </c>
      <c r="D1208" s="17">
        <v>1951</v>
      </c>
      <c r="E1208" s="17">
        <v>1016</v>
      </c>
      <c r="F1208" s="17">
        <v>1437</v>
      </c>
      <c r="G1208" s="1">
        <v>1704</v>
      </c>
      <c r="H1208" s="1">
        <v>1043</v>
      </c>
    </row>
    <row r="1209" spans="1:8" x14ac:dyDescent="0.2">
      <c r="A1209" s="15" t="s">
        <v>132</v>
      </c>
      <c r="B1209" s="16">
        <v>120.7266</v>
      </c>
      <c r="C1209" s="17">
        <v>0</v>
      </c>
      <c r="D1209" s="17">
        <v>1950</v>
      </c>
      <c r="E1209" s="17">
        <v>1028</v>
      </c>
      <c r="F1209" s="17">
        <v>1448</v>
      </c>
      <c r="G1209" s="1">
        <v>1699</v>
      </c>
      <c r="H1209" s="1">
        <v>1046</v>
      </c>
    </row>
    <row r="1210" spans="1:8" x14ac:dyDescent="0.2">
      <c r="A1210" s="15" t="s">
        <v>132</v>
      </c>
      <c r="B1210" s="16">
        <v>120.8203</v>
      </c>
      <c r="C1210" s="17">
        <v>0</v>
      </c>
      <c r="D1210" s="17">
        <v>1958</v>
      </c>
      <c r="E1210" s="17">
        <v>1045</v>
      </c>
      <c r="F1210" s="17">
        <v>1453</v>
      </c>
      <c r="G1210" s="1">
        <v>1707</v>
      </c>
      <c r="H1210" s="1">
        <v>1044</v>
      </c>
    </row>
    <row r="1211" spans="1:8" x14ac:dyDescent="0.2">
      <c r="A1211" s="15" t="s">
        <v>132</v>
      </c>
      <c r="B1211" s="16">
        <v>120.9141</v>
      </c>
      <c r="C1211" s="17">
        <v>0</v>
      </c>
      <c r="D1211" s="17">
        <v>1948</v>
      </c>
      <c r="E1211" s="17">
        <v>1023</v>
      </c>
      <c r="F1211" s="17">
        <v>1455</v>
      </c>
      <c r="G1211" s="1">
        <v>1692</v>
      </c>
      <c r="H1211" s="1">
        <v>1048</v>
      </c>
    </row>
    <row r="1212" spans="1:8" x14ac:dyDescent="0.2">
      <c r="A1212" s="15" t="s">
        <v>132</v>
      </c>
      <c r="B1212" s="16">
        <v>121.0234</v>
      </c>
      <c r="C1212" s="17">
        <v>0</v>
      </c>
      <c r="D1212" s="17">
        <v>1960</v>
      </c>
      <c r="E1212" s="17">
        <v>1032</v>
      </c>
      <c r="F1212" s="17">
        <v>1431</v>
      </c>
      <c r="G1212" s="1">
        <v>1712</v>
      </c>
      <c r="H1212" s="1">
        <v>1041</v>
      </c>
    </row>
    <row r="1213" spans="1:8" x14ac:dyDescent="0.2">
      <c r="A1213" s="15" t="s">
        <v>133</v>
      </c>
      <c r="B1213" s="16">
        <v>121.1172</v>
      </c>
      <c r="C1213" s="17">
        <v>0</v>
      </c>
      <c r="D1213" s="17">
        <v>1942</v>
      </c>
      <c r="E1213" s="17">
        <v>1032</v>
      </c>
      <c r="F1213" s="17">
        <v>1453</v>
      </c>
      <c r="G1213" s="1">
        <v>1689</v>
      </c>
      <c r="H1213" s="1">
        <v>1043</v>
      </c>
    </row>
    <row r="1214" spans="1:8" x14ac:dyDescent="0.2">
      <c r="A1214" s="15" t="s">
        <v>133</v>
      </c>
      <c r="B1214" s="16">
        <v>121.2266</v>
      </c>
      <c r="C1214" s="17">
        <v>0</v>
      </c>
      <c r="D1214" s="17">
        <v>1931</v>
      </c>
      <c r="E1214" s="17">
        <v>1058</v>
      </c>
      <c r="F1214" s="17">
        <v>1443</v>
      </c>
      <c r="G1214" s="1">
        <v>1696</v>
      </c>
      <c r="H1214" s="1">
        <v>1010</v>
      </c>
    </row>
    <row r="1215" spans="1:8" x14ac:dyDescent="0.2">
      <c r="A1215" s="15" t="s">
        <v>133</v>
      </c>
      <c r="B1215" s="16">
        <v>121.3203</v>
      </c>
      <c r="C1215" s="17">
        <v>0</v>
      </c>
      <c r="D1215" s="17">
        <v>1937</v>
      </c>
      <c r="E1215" s="17">
        <v>996</v>
      </c>
      <c r="F1215" s="17">
        <v>1466</v>
      </c>
      <c r="G1215" s="1">
        <v>1714</v>
      </c>
      <c r="H1215" s="1">
        <v>1058</v>
      </c>
    </row>
    <row r="1216" spans="1:8" x14ac:dyDescent="0.2">
      <c r="A1216" s="15" t="s">
        <v>133</v>
      </c>
      <c r="B1216" s="16">
        <v>121.4141</v>
      </c>
      <c r="C1216" s="17">
        <v>0</v>
      </c>
      <c r="D1216" s="17">
        <v>1932</v>
      </c>
      <c r="E1216" s="17">
        <v>1024</v>
      </c>
      <c r="F1216" s="17">
        <v>1445</v>
      </c>
      <c r="G1216" s="1">
        <v>1702</v>
      </c>
      <c r="H1216" s="1">
        <v>1028</v>
      </c>
    </row>
    <row r="1217" spans="1:8" x14ac:dyDescent="0.2">
      <c r="A1217" s="15" t="s">
        <v>133</v>
      </c>
      <c r="B1217" s="16">
        <v>121.5234</v>
      </c>
      <c r="C1217" s="17">
        <v>0</v>
      </c>
      <c r="D1217" s="17">
        <v>1945</v>
      </c>
      <c r="E1217" s="17">
        <v>1007</v>
      </c>
      <c r="F1217" s="17">
        <v>1447</v>
      </c>
      <c r="G1217" s="1">
        <v>1705</v>
      </c>
      <c r="H1217" s="1">
        <v>1043</v>
      </c>
    </row>
    <row r="1218" spans="1:8" x14ac:dyDescent="0.2">
      <c r="A1218" s="15" t="s">
        <v>133</v>
      </c>
      <c r="B1218" s="16">
        <v>121.6172</v>
      </c>
      <c r="C1218" s="17">
        <v>0</v>
      </c>
      <c r="D1218" s="17">
        <v>1912</v>
      </c>
      <c r="E1218" s="17">
        <v>1028</v>
      </c>
      <c r="F1218" s="17">
        <v>1425</v>
      </c>
      <c r="G1218" s="1">
        <v>1679</v>
      </c>
      <c r="H1218" s="1">
        <v>1010</v>
      </c>
    </row>
    <row r="1219" spans="1:8" x14ac:dyDescent="0.2">
      <c r="A1219" s="15" t="s">
        <v>133</v>
      </c>
      <c r="B1219" s="16">
        <v>121.7266</v>
      </c>
      <c r="C1219" s="17">
        <v>0</v>
      </c>
      <c r="D1219" s="17">
        <v>1945</v>
      </c>
      <c r="E1219" s="17">
        <v>1021</v>
      </c>
      <c r="F1219" s="17">
        <v>1444</v>
      </c>
      <c r="G1219" s="1">
        <v>1686</v>
      </c>
      <c r="H1219" s="1">
        <v>1036</v>
      </c>
    </row>
    <row r="1220" spans="1:8" x14ac:dyDescent="0.2">
      <c r="A1220" s="15" t="s">
        <v>133</v>
      </c>
      <c r="B1220" s="16">
        <v>121.8203</v>
      </c>
      <c r="C1220" s="17">
        <v>0</v>
      </c>
      <c r="D1220" s="17">
        <v>1934</v>
      </c>
      <c r="E1220" s="17">
        <v>1007</v>
      </c>
      <c r="F1220" s="17">
        <v>1437</v>
      </c>
      <c r="G1220" s="1">
        <v>1694</v>
      </c>
      <c r="H1220" s="1">
        <v>1053</v>
      </c>
    </row>
    <row r="1221" spans="1:8" x14ac:dyDescent="0.2">
      <c r="A1221" s="15" t="s">
        <v>133</v>
      </c>
      <c r="B1221" s="16">
        <v>121.9297</v>
      </c>
      <c r="C1221" s="17">
        <v>0</v>
      </c>
      <c r="D1221" s="17">
        <v>1940</v>
      </c>
      <c r="E1221" s="17">
        <v>1009</v>
      </c>
      <c r="F1221" s="17">
        <v>1410</v>
      </c>
      <c r="G1221" s="1">
        <v>1674</v>
      </c>
      <c r="H1221" s="1">
        <v>1054</v>
      </c>
    </row>
    <row r="1222" spans="1:8" x14ac:dyDescent="0.2">
      <c r="A1222" s="15" t="s">
        <v>133</v>
      </c>
      <c r="B1222" s="16">
        <v>122.01949999999999</v>
      </c>
      <c r="C1222" s="17">
        <v>0</v>
      </c>
      <c r="D1222" s="17">
        <v>1929</v>
      </c>
      <c r="E1222" s="17">
        <v>1028</v>
      </c>
      <c r="F1222" s="17">
        <v>1421</v>
      </c>
      <c r="G1222" s="1">
        <v>1681</v>
      </c>
      <c r="H1222" s="1">
        <v>1051</v>
      </c>
    </row>
    <row r="1223" spans="1:8" x14ac:dyDescent="0.2">
      <c r="A1223" s="15" t="s">
        <v>134</v>
      </c>
      <c r="B1223" s="16">
        <v>122.1133</v>
      </c>
      <c r="C1223" s="17">
        <v>0</v>
      </c>
      <c r="D1223" s="17">
        <v>1919</v>
      </c>
      <c r="E1223" s="17">
        <v>1002</v>
      </c>
      <c r="F1223" s="17">
        <v>1436</v>
      </c>
      <c r="G1223" s="1">
        <v>1683</v>
      </c>
      <c r="H1223" s="1">
        <v>1036</v>
      </c>
    </row>
    <row r="1224" spans="1:8" x14ac:dyDescent="0.2">
      <c r="A1224" s="15" t="s">
        <v>134</v>
      </c>
      <c r="B1224" s="16">
        <v>122.2227</v>
      </c>
      <c r="C1224" s="17">
        <v>0</v>
      </c>
      <c r="D1224" s="17">
        <v>1901</v>
      </c>
      <c r="E1224" s="17">
        <v>1009</v>
      </c>
      <c r="F1224" s="17">
        <v>1444</v>
      </c>
      <c r="G1224" s="1">
        <v>1675</v>
      </c>
      <c r="H1224" s="1">
        <v>1039</v>
      </c>
    </row>
    <row r="1225" spans="1:8" x14ac:dyDescent="0.2">
      <c r="A1225" s="15" t="s">
        <v>134</v>
      </c>
      <c r="B1225" s="16">
        <v>122.3164</v>
      </c>
      <c r="C1225" s="17">
        <v>0</v>
      </c>
      <c r="D1225" s="17">
        <v>1886</v>
      </c>
      <c r="E1225" s="17">
        <v>1005</v>
      </c>
      <c r="F1225" s="17">
        <v>1422</v>
      </c>
      <c r="G1225" s="1">
        <v>1661</v>
      </c>
      <c r="H1225" s="1">
        <v>1045</v>
      </c>
    </row>
    <row r="1226" spans="1:8" x14ac:dyDescent="0.2">
      <c r="A1226" s="15" t="s">
        <v>134</v>
      </c>
      <c r="B1226" s="16">
        <v>122.4258</v>
      </c>
      <c r="C1226" s="17">
        <v>0</v>
      </c>
      <c r="D1226" s="17">
        <v>1906</v>
      </c>
      <c r="E1226" s="17">
        <v>1015</v>
      </c>
      <c r="F1226" s="17">
        <v>1405</v>
      </c>
      <c r="G1226" s="1">
        <v>1635</v>
      </c>
      <c r="H1226" s="1">
        <v>1056</v>
      </c>
    </row>
    <row r="1227" spans="1:8" x14ac:dyDescent="0.2">
      <c r="A1227" s="15" t="s">
        <v>134</v>
      </c>
      <c r="B1227" s="16">
        <v>122.51949999999999</v>
      </c>
      <c r="C1227" s="17">
        <v>0</v>
      </c>
      <c r="D1227" s="17">
        <v>1910</v>
      </c>
      <c r="E1227" s="17">
        <v>1021</v>
      </c>
      <c r="F1227" s="17">
        <v>1391</v>
      </c>
      <c r="G1227" s="1">
        <v>1634</v>
      </c>
      <c r="H1227" s="1">
        <v>1063</v>
      </c>
    </row>
    <row r="1228" spans="1:8" x14ac:dyDescent="0.2">
      <c r="A1228" s="15" t="s">
        <v>134</v>
      </c>
      <c r="B1228" s="16">
        <v>122.6133</v>
      </c>
      <c r="C1228" s="17">
        <v>0</v>
      </c>
      <c r="D1228" s="17">
        <v>1902</v>
      </c>
      <c r="E1228" s="17">
        <v>991</v>
      </c>
      <c r="F1228" s="17">
        <v>1410</v>
      </c>
      <c r="G1228" s="1">
        <v>1633</v>
      </c>
      <c r="H1228" s="1">
        <v>1069</v>
      </c>
    </row>
    <row r="1229" spans="1:8" x14ac:dyDescent="0.2">
      <c r="A1229" s="15" t="s">
        <v>134</v>
      </c>
      <c r="B1229" s="16">
        <v>122.7227</v>
      </c>
      <c r="C1229" s="17">
        <v>0</v>
      </c>
      <c r="D1229" s="17">
        <v>1886</v>
      </c>
      <c r="E1229" s="17">
        <v>1028</v>
      </c>
      <c r="F1229" s="17">
        <v>1412</v>
      </c>
      <c r="G1229" s="1">
        <v>1643</v>
      </c>
      <c r="H1229" s="1">
        <v>1066</v>
      </c>
    </row>
    <row r="1230" spans="1:8" x14ac:dyDescent="0.2">
      <c r="A1230" s="15" t="s">
        <v>134</v>
      </c>
      <c r="B1230" s="16">
        <v>122.8164</v>
      </c>
      <c r="C1230" s="17">
        <v>0</v>
      </c>
      <c r="D1230" s="17">
        <v>1881</v>
      </c>
      <c r="E1230" s="17">
        <v>996</v>
      </c>
      <c r="F1230" s="17">
        <v>1400</v>
      </c>
      <c r="G1230" s="1">
        <v>1648</v>
      </c>
      <c r="H1230" s="1">
        <v>1063</v>
      </c>
    </row>
    <row r="1231" spans="1:8" x14ac:dyDescent="0.2">
      <c r="A1231" s="15" t="s">
        <v>134</v>
      </c>
      <c r="B1231" s="16">
        <v>122.9102</v>
      </c>
      <c r="C1231" s="17">
        <v>0</v>
      </c>
      <c r="D1231" s="17">
        <v>1876</v>
      </c>
      <c r="E1231" s="17">
        <v>999</v>
      </c>
      <c r="F1231" s="17">
        <v>1400</v>
      </c>
      <c r="G1231" s="1">
        <v>1633</v>
      </c>
      <c r="H1231" s="1">
        <v>1061</v>
      </c>
    </row>
    <row r="1232" spans="1:8" x14ac:dyDescent="0.2">
      <c r="A1232" s="15" t="s">
        <v>134</v>
      </c>
      <c r="B1232" s="16">
        <v>123.01949999999999</v>
      </c>
      <c r="C1232" s="17">
        <v>0</v>
      </c>
      <c r="D1232" s="17">
        <v>1885</v>
      </c>
      <c r="E1232" s="17">
        <v>1007</v>
      </c>
      <c r="F1232" s="17">
        <v>1393</v>
      </c>
      <c r="G1232" s="1">
        <v>1633</v>
      </c>
      <c r="H1232" s="1">
        <v>1063</v>
      </c>
    </row>
    <row r="1233" spans="1:8" x14ac:dyDescent="0.2">
      <c r="A1233" s="15" t="s">
        <v>135</v>
      </c>
      <c r="B1233" s="16">
        <v>123.1289</v>
      </c>
      <c r="C1233" s="17">
        <v>0</v>
      </c>
      <c r="D1233" s="17">
        <v>1868</v>
      </c>
      <c r="E1233" s="17">
        <v>1000</v>
      </c>
      <c r="F1233" s="17">
        <v>1364</v>
      </c>
      <c r="G1233" s="1">
        <v>1624</v>
      </c>
      <c r="H1233" s="1">
        <v>1068</v>
      </c>
    </row>
    <row r="1234" spans="1:8" x14ac:dyDescent="0.2">
      <c r="A1234" s="15" t="s">
        <v>135</v>
      </c>
      <c r="B1234" s="16">
        <v>123.2227</v>
      </c>
      <c r="C1234" s="17">
        <v>0</v>
      </c>
      <c r="D1234" s="17">
        <v>1861</v>
      </c>
      <c r="E1234" s="17">
        <v>1021</v>
      </c>
      <c r="F1234" s="17">
        <v>1369</v>
      </c>
      <c r="G1234" s="1">
        <v>1604</v>
      </c>
      <c r="H1234" s="1">
        <v>1071</v>
      </c>
    </row>
    <row r="1235" spans="1:8" x14ac:dyDescent="0.2">
      <c r="A1235" s="15" t="s">
        <v>135</v>
      </c>
      <c r="B1235" s="16">
        <v>123.3164</v>
      </c>
      <c r="C1235" s="17">
        <v>0</v>
      </c>
      <c r="D1235" s="17">
        <v>1868</v>
      </c>
      <c r="E1235" s="17">
        <v>1020</v>
      </c>
      <c r="F1235" s="17">
        <v>1385</v>
      </c>
      <c r="G1235" s="1">
        <v>1613</v>
      </c>
      <c r="H1235" s="1">
        <v>1049</v>
      </c>
    </row>
    <row r="1236" spans="1:8" x14ac:dyDescent="0.2">
      <c r="A1236" s="15" t="s">
        <v>135</v>
      </c>
      <c r="B1236" s="16">
        <v>123.4102</v>
      </c>
      <c r="C1236" s="17">
        <v>0</v>
      </c>
      <c r="D1236" s="17">
        <v>1854</v>
      </c>
      <c r="E1236" s="17">
        <v>990</v>
      </c>
      <c r="F1236" s="17">
        <v>1377</v>
      </c>
      <c r="G1236" s="1">
        <v>1620</v>
      </c>
      <c r="H1236" s="1">
        <v>1067</v>
      </c>
    </row>
    <row r="1237" spans="1:8" x14ac:dyDescent="0.2">
      <c r="A1237" s="15" t="s">
        <v>135</v>
      </c>
      <c r="B1237" s="16">
        <v>123.51949999999999</v>
      </c>
      <c r="C1237" s="17">
        <v>0</v>
      </c>
      <c r="D1237" s="17">
        <v>1858</v>
      </c>
      <c r="E1237" s="17">
        <v>996</v>
      </c>
      <c r="F1237" s="17">
        <v>1364</v>
      </c>
      <c r="G1237" s="1">
        <v>1613</v>
      </c>
      <c r="H1237" s="1">
        <v>1077</v>
      </c>
    </row>
    <row r="1238" spans="1:8" x14ac:dyDescent="0.2">
      <c r="A1238" s="15" t="s">
        <v>135</v>
      </c>
      <c r="B1238" s="16">
        <v>123.6133</v>
      </c>
      <c r="C1238" s="17">
        <v>0</v>
      </c>
      <c r="D1238" s="17">
        <v>1832</v>
      </c>
      <c r="E1238" s="17">
        <v>988</v>
      </c>
      <c r="F1238" s="17">
        <v>1382</v>
      </c>
      <c r="G1238" s="1">
        <v>1603</v>
      </c>
      <c r="H1238" s="1">
        <v>1068</v>
      </c>
    </row>
    <row r="1239" spans="1:8" x14ac:dyDescent="0.2">
      <c r="A1239" s="15" t="s">
        <v>135</v>
      </c>
      <c r="B1239" s="16">
        <v>123.7227</v>
      </c>
      <c r="C1239" s="17">
        <v>0</v>
      </c>
      <c r="D1239" s="17">
        <v>1830</v>
      </c>
      <c r="E1239" s="17">
        <v>1009</v>
      </c>
      <c r="F1239" s="17">
        <v>1379</v>
      </c>
      <c r="G1239" s="1">
        <v>1586</v>
      </c>
      <c r="H1239" s="1">
        <v>1064</v>
      </c>
    </row>
    <row r="1240" spans="1:8" x14ac:dyDescent="0.2">
      <c r="A1240" s="15" t="s">
        <v>135</v>
      </c>
      <c r="B1240" s="16">
        <v>123.8164</v>
      </c>
      <c r="C1240" s="17">
        <v>0</v>
      </c>
      <c r="D1240" s="17">
        <v>1845</v>
      </c>
      <c r="E1240" s="17">
        <v>981</v>
      </c>
      <c r="F1240" s="17">
        <v>1373</v>
      </c>
      <c r="G1240" s="1">
        <v>1589</v>
      </c>
      <c r="H1240" s="1">
        <v>1074</v>
      </c>
    </row>
    <row r="1241" spans="1:8" x14ac:dyDescent="0.2">
      <c r="A1241" s="15" t="s">
        <v>135</v>
      </c>
      <c r="B1241" s="16">
        <v>123.9258</v>
      </c>
      <c r="C1241" s="17">
        <v>0</v>
      </c>
      <c r="D1241" s="17">
        <v>1823</v>
      </c>
      <c r="E1241" s="17">
        <v>985</v>
      </c>
      <c r="F1241" s="17">
        <v>1366</v>
      </c>
      <c r="G1241" s="1">
        <v>1592</v>
      </c>
      <c r="H1241" s="1">
        <v>1047</v>
      </c>
    </row>
    <row r="1242" spans="1:8" x14ac:dyDescent="0.2">
      <c r="A1242" s="15" t="s">
        <v>135</v>
      </c>
      <c r="B1242" s="16">
        <v>124.01949999999999</v>
      </c>
      <c r="C1242" s="17">
        <v>0</v>
      </c>
      <c r="D1242" s="17">
        <v>1805</v>
      </c>
      <c r="E1242" s="17">
        <v>983</v>
      </c>
      <c r="F1242" s="17">
        <v>1351</v>
      </c>
      <c r="G1242" s="1">
        <v>1581</v>
      </c>
      <c r="H1242" s="1">
        <v>1067</v>
      </c>
    </row>
    <row r="1243" spans="1:8" x14ac:dyDescent="0.2">
      <c r="A1243" s="15" t="s">
        <v>136</v>
      </c>
      <c r="B1243" s="16">
        <v>124.1133</v>
      </c>
      <c r="C1243" s="17">
        <v>0</v>
      </c>
      <c r="D1243" s="17">
        <v>1813</v>
      </c>
      <c r="E1243" s="17">
        <v>963</v>
      </c>
      <c r="F1243" s="17">
        <v>1358</v>
      </c>
      <c r="G1243" s="1">
        <v>1571</v>
      </c>
      <c r="H1243" s="1">
        <v>1068</v>
      </c>
    </row>
    <row r="1244" spans="1:8" x14ac:dyDescent="0.2">
      <c r="A1244" s="15" t="s">
        <v>136</v>
      </c>
      <c r="B1244" s="16">
        <v>124.2227</v>
      </c>
      <c r="C1244" s="17">
        <v>0</v>
      </c>
      <c r="D1244" s="17">
        <v>1817</v>
      </c>
      <c r="E1244" s="17">
        <v>1019</v>
      </c>
      <c r="F1244" s="17">
        <v>1358</v>
      </c>
      <c r="G1244" s="1">
        <v>1576</v>
      </c>
      <c r="H1244" s="1">
        <v>1074</v>
      </c>
    </row>
    <row r="1245" spans="1:8" x14ac:dyDescent="0.2">
      <c r="A1245" s="15" t="s">
        <v>136</v>
      </c>
      <c r="B1245" s="16">
        <v>124.3164</v>
      </c>
      <c r="C1245" s="17">
        <v>0</v>
      </c>
      <c r="D1245" s="17">
        <v>1805</v>
      </c>
      <c r="E1245" s="17">
        <v>1030</v>
      </c>
      <c r="F1245" s="17">
        <v>1372</v>
      </c>
      <c r="G1245" s="1">
        <v>1581</v>
      </c>
      <c r="H1245" s="1">
        <v>1072</v>
      </c>
    </row>
    <row r="1246" spans="1:8" x14ac:dyDescent="0.2">
      <c r="A1246" s="15" t="s">
        <v>136</v>
      </c>
      <c r="B1246" s="16">
        <v>124.4258</v>
      </c>
      <c r="C1246" s="17">
        <v>0</v>
      </c>
      <c r="D1246" s="17">
        <v>1814</v>
      </c>
      <c r="E1246" s="17">
        <v>1052</v>
      </c>
      <c r="F1246" s="17">
        <v>1370</v>
      </c>
      <c r="G1246" s="1">
        <v>1581</v>
      </c>
      <c r="H1246" s="1">
        <v>1055</v>
      </c>
    </row>
    <row r="1247" spans="1:8" x14ac:dyDescent="0.2">
      <c r="A1247" s="15" t="s">
        <v>136</v>
      </c>
      <c r="B1247" s="16">
        <v>124.51560000000001</v>
      </c>
      <c r="C1247" s="17">
        <v>0</v>
      </c>
      <c r="D1247" s="17">
        <v>1812</v>
      </c>
      <c r="E1247" s="17">
        <v>1071</v>
      </c>
      <c r="F1247" s="17">
        <v>1383</v>
      </c>
      <c r="G1247" s="1">
        <v>1555</v>
      </c>
      <c r="H1247" s="1">
        <v>1067</v>
      </c>
    </row>
    <row r="1248" spans="1:8" x14ac:dyDescent="0.2">
      <c r="A1248" s="15" t="s">
        <v>136</v>
      </c>
      <c r="B1248" s="16">
        <v>124.625</v>
      </c>
      <c r="C1248" s="17">
        <v>0</v>
      </c>
      <c r="D1248" s="17">
        <v>1794</v>
      </c>
      <c r="E1248" s="17">
        <v>1021</v>
      </c>
      <c r="F1248" s="17">
        <v>1349</v>
      </c>
      <c r="G1248" s="1">
        <v>1546</v>
      </c>
      <c r="H1248" s="1">
        <v>1072</v>
      </c>
    </row>
    <row r="1249" spans="1:8" x14ac:dyDescent="0.2">
      <c r="A1249" s="15" t="s">
        <v>136</v>
      </c>
      <c r="B1249" s="16">
        <v>124.7188</v>
      </c>
      <c r="C1249" s="17">
        <v>0</v>
      </c>
      <c r="D1249" s="17">
        <v>1807</v>
      </c>
      <c r="E1249" s="17">
        <v>999</v>
      </c>
      <c r="F1249" s="17">
        <v>1346</v>
      </c>
      <c r="G1249" s="1">
        <v>1542</v>
      </c>
      <c r="H1249" s="1">
        <v>1067</v>
      </c>
    </row>
    <row r="1250" spans="1:8" x14ac:dyDescent="0.2">
      <c r="A1250" s="15" t="s">
        <v>136</v>
      </c>
      <c r="B1250" s="16">
        <v>124.82810000000001</v>
      </c>
      <c r="C1250" s="17">
        <v>0</v>
      </c>
      <c r="D1250" s="17">
        <v>1782</v>
      </c>
      <c r="E1250" s="17">
        <v>1001</v>
      </c>
      <c r="F1250" s="17">
        <v>1344</v>
      </c>
      <c r="G1250" s="1">
        <v>1552</v>
      </c>
      <c r="H1250" s="1">
        <v>1061</v>
      </c>
    </row>
    <row r="1251" spans="1:8" x14ac:dyDescent="0.2">
      <c r="A1251" s="15" t="s">
        <v>136</v>
      </c>
      <c r="B1251" s="16">
        <v>124.92189999999999</v>
      </c>
      <c r="C1251" s="17">
        <v>0</v>
      </c>
      <c r="D1251" s="17">
        <v>1776</v>
      </c>
      <c r="E1251" s="17">
        <v>1001</v>
      </c>
      <c r="F1251" s="17">
        <v>1329</v>
      </c>
      <c r="G1251" s="1">
        <v>1538</v>
      </c>
      <c r="H1251" s="1">
        <v>1080</v>
      </c>
    </row>
    <row r="1252" spans="1:8" x14ac:dyDescent="0.2">
      <c r="A1252" s="15" t="s">
        <v>136</v>
      </c>
      <c r="B1252" s="16">
        <v>125.01560000000001</v>
      </c>
      <c r="C1252" s="17">
        <v>0</v>
      </c>
      <c r="D1252" s="17">
        <v>1777</v>
      </c>
      <c r="E1252" s="17">
        <v>1001</v>
      </c>
      <c r="F1252" s="17">
        <v>1308</v>
      </c>
      <c r="G1252" s="1">
        <v>1543</v>
      </c>
      <c r="H1252" s="1">
        <v>1074</v>
      </c>
    </row>
    <row r="1253" spans="1:8" x14ac:dyDescent="0.2">
      <c r="A1253" s="15" t="s">
        <v>137</v>
      </c>
      <c r="B1253" s="16">
        <v>125.125</v>
      </c>
      <c r="C1253" s="17">
        <v>0</v>
      </c>
      <c r="D1253" s="17">
        <v>1756</v>
      </c>
      <c r="E1253" s="17">
        <v>1018</v>
      </c>
      <c r="F1253" s="17">
        <v>1324</v>
      </c>
      <c r="G1253" s="1">
        <v>1515</v>
      </c>
      <c r="H1253" s="1">
        <v>1066</v>
      </c>
    </row>
    <row r="1254" spans="1:8" x14ac:dyDescent="0.2">
      <c r="A1254" s="15" t="s">
        <v>137</v>
      </c>
      <c r="B1254" s="16">
        <v>125.2188</v>
      </c>
      <c r="C1254" s="17">
        <v>0</v>
      </c>
      <c r="D1254" s="17">
        <v>1769</v>
      </c>
      <c r="E1254" s="17">
        <v>992</v>
      </c>
      <c r="F1254" s="17">
        <v>1329</v>
      </c>
      <c r="G1254" s="1">
        <v>1525</v>
      </c>
      <c r="H1254" s="1">
        <v>1065</v>
      </c>
    </row>
    <row r="1255" spans="1:8" x14ac:dyDescent="0.2">
      <c r="A1255" s="15" t="s">
        <v>137</v>
      </c>
      <c r="B1255" s="16">
        <v>125.3125</v>
      </c>
      <c r="C1255" s="17">
        <v>0</v>
      </c>
      <c r="D1255" s="17">
        <v>1756</v>
      </c>
      <c r="E1255" s="17">
        <v>981</v>
      </c>
      <c r="F1255" s="17">
        <v>1314</v>
      </c>
      <c r="G1255" s="1">
        <v>1512</v>
      </c>
      <c r="H1255" s="1">
        <v>1054</v>
      </c>
    </row>
    <row r="1256" spans="1:8" x14ac:dyDescent="0.2">
      <c r="A1256" s="15" t="s">
        <v>137</v>
      </c>
      <c r="B1256" s="16">
        <v>125.42189999999999</v>
      </c>
      <c r="C1256" s="17">
        <v>0</v>
      </c>
      <c r="D1256" s="17">
        <v>1744</v>
      </c>
      <c r="E1256" s="17">
        <v>973</v>
      </c>
      <c r="F1256" s="17">
        <v>1322</v>
      </c>
      <c r="G1256" s="1">
        <v>1509</v>
      </c>
      <c r="H1256" s="1">
        <v>1061</v>
      </c>
    </row>
    <row r="1257" spans="1:8" x14ac:dyDescent="0.2">
      <c r="A1257" s="15" t="s">
        <v>137</v>
      </c>
      <c r="B1257" s="16">
        <v>125.51560000000001</v>
      </c>
      <c r="C1257" s="17">
        <v>0</v>
      </c>
      <c r="D1257" s="17">
        <v>1755</v>
      </c>
      <c r="E1257" s="17">
        <v>975</v>
      </c>
      <c r="F1257" s="17">
        <v>1317</v>
      </c>
      <c r="G1257" s="1">
        <v>1515</v>
      </c>
      <c r="H1257" s="1">
        <v>1084</v>
      </c>
    </row>
    <row r="1258" spans="1:8" x14ac:dyDescent="0.2">
      <c r="A1258" s="15" t="s">
        <v>137</v>
      </c>
      <c r="B1258" s="16">
        <v>125.625</v>
      </c>
      <c r="C1258" s="17">
        <v>0</v>
      </c>
      <c r="D1258" s="17">
        <v>1734</v>
      </c>
      <c r="E1258" s="17">
        <v>956</v>
      </c>
      <c r="F1258" s="17">
        <v>1303</v>
      </c>
      <c r="G1258" s="1">
        <v>1509</v>
      </c>
      <c r="H1258" s="1">
        <v>1064</v>
      </c>
    </row>
    <row r="1259" spans="1:8" x14ac:dyDescent="0.2">
      <c r="A1259" s="15" t="s">
        <v>137</v>
      </c>
      <c r="B1259" s="16">
        <v>125.7188</v>
      </c>
      <c r="C1259" s="17">
        <v>0</v>
      </c>
      <c r="D1259" s="17">
        <v>1744</v>
      </c>
      <c r="E1259" s="17">
        <v>988</v>
      </c>
      <c r="F1259" s="17">
        <v>1308</v>
      </c>
      <c r="G1259" s="1">
        <v>1506</v>
      </c>
      <c r="H1259" s="1">
        <v>1083</v>
      </c>
    </row>
    <row r="1260" spans="1:8" x14ac:dyDescent="0.2">
      <c r="A1260" s="15" t="s">
        <v>137</v>
      </c>
      <c r="B1260" s="16">
        <v>125.8125</v>
      </c>
      <c r="C1260" s="17">
        <v>0</v>
      </c>
      <c r="D1260" s="17">
        <v>1742</v>
      </c>
      <c r="E1260" s="17">
        <v>957</v>
      </c>
      <c r="F1260" s="17">
        <v>1304</v>
      </c>
      <c r="G1260" s="1">
        <v>1512</v>
      </c>
      <c r="H1260" s="1">
        <v>1065</v>
      </c>
    </row>
    <row r="1261" spans="1:8" x14ac:dyDescent="0.2">
      <c r="A1261" s="15" t="s">
        <v>137</v>
      </c>
      <c r="B1261" s="16">
        <v>125.92189999999999</v>
      </c>
      <c r="C1261" s="17">
        <v>0</v>
      </c>
      <c r="D1261" s="17">
        <v>1718</v>
      </c>
      <c r="E1261" s="17">
        <v>945</v>
      </c>
      <c r="F1261" s="17">
        <v>1307</v>
      </c>
      <c r="G1261" s="1">
        <v>1481</v>
      </c>
      <c r="H1261" s="1">
        <v>1080</v>
      </c>
    </row>
    <row r="1262" spans="1:8" x14ac:dyDescent="0.2">
      <c r="A1262" s="15" t="s">
        <v>137</v>
      </c>
      <c r="B1262" s="16">
        <v>126.01560000000001</v>
      </c>
      <c r="C1262" s="17">
        <v>0</v>
      </c>
      <c r="D1262" s="17">
        <v>1723</v>
      </c>
      <c r="E1262" s="17">
        <v>969</v>
      </c>
      <c r="F1262" s="17">
        <v>1310</v>
      </c>
      <c r="G1262" s="1">
        <v>1503</v>
      </c>
      <c r="H1262" s="1">
        <v>1050</v>
      </c>
    </row>
    <row r="1263" spans="1:8" x14ac:dyDescent="0.2">
      <c r="A1263" s="15" t="s">
        <v>138</v>
      </c>
      <c r="B1263" s="16">
        <v>126.125</v>
      </c>
      <c r="C1263" s="17">
        <v>0</v>
      </c>
      <c r="D1263" s="17">
        <v>1733</v>
      </c>
      <c r="E1263" s="17">
        <v>971</v>
      </c>
      <c r="F1263" s="17">
        <v>1286</v>
      </c>
      <c r="G1263" s="1">
        <v>1474</v>
      </c>
      <c r="H1263" s="1">
        <v>1071</v>
      </c>
    </row>
    <row r="1264" spans="1:8" x14ac:dyDescent="0.2">
      <c r="A1264" s="15" t="s">
        <v>138</v>
      </c>
      <c r="B1264" s="16">
        <v>126.2188</v>
      </c>
      <c r="C1264" s="17">
        <v>0</v>
      </c>
      <c r="D1264" s="17">
        <v>1719</v>
      </c>
      <c r="E1264" s="17">
        <v>922</v>
      </c>
      <c r="F1264" s="17">
        <v>1293</v>
      </c>
      <c r="G1264" s="1">
        <v>1469</v>
      </c>
      <c r="H1264" s="1">
        <v>1055</v>
      </c>
    </row>
    <row r="1265" spans="1:8" x14ac:dyDescent="0.2">
      <c r="A1265" s="15" t="s">
        <v>138</v>
      </c>
      <c r="B1265" s="16">
        <v>126.32810000000001</v>
      </c>
      <c r="C1265" s="17">
        <v>0</v>
      </c>
      <c r="D1265" s="17">
        <v>1731</v>
      </c>
      <c r="E1265" s="17">
        <v>930</v>
      </c>
      <c r="F1265" s="17">
        <v>1282</v>
      </c>
      <c r="G1265" s="1">
        <v>1482</v>
      </c>
      <c r="H1265" s="1">
        <v>1061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5" right="0.75" top="1" bottom="1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Analysis</vt:lpstr>
      <vt:lpstr>Raw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Jacob Tiller</cp:lastModifiedBy>
  <dcterms:created xsi:type="dcterms:W3CDTF">2002-07-12T16:49:39Z</dcterms:created>
  <dcterms:modified xsi:type="dcterms:W3CDTF">2019-01-22T07:19:30Z</dcterms:modified>
</cp:coreProperties>
</file>