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7A69A480-1029-4F2F-8A78-22C27EC16F21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7" i="5" l="1"/>
  <c r="J507" i="5"/>
  <c r="L507" i="5" s="1"/>
  <c r="I507" i="5"/>
  <c r="K506" i="5"/>
  <c r="J506" i="5"/>
  <c r="L506" i="5" s="1"/>
  <c r="I506" i="5"/>
  <c r="K505" i="5"/>
  <c r="J505" i="5"/>
  <c r="L505" i="5" s="1"/>
  <c r="I505" i="5"/>
  <c r="K504" i="5"/>
  <c r="J504" i="5"/>
  <c r="L504" i="5" s="1"/>
  <c r="I504" i="5"/>
  <c r="K503" i="5"/>
  <c r="J503" i="5"/>
  <c r="L503" i="5" s="1"/>
  <c r="I503" i="5"/>
  <c r="K502" i="5"/>
  <c r="J502" i="5"/>
  <c r="L502" i="5" s="1"/>
  <c r="I502" i="5"/>
  <c r="K501" i="5"/>
  <c r="J501" i="5"/>
  <c r="L501" i="5" s="1"/>
  <c r="I501" i="5"/>
  <c r="K500" i="5"/>
  <c r="J500" i="5"/>
  <c r="L500" i="5" s="1"/>
  <c r="I500" i="5"/>
  <c r="K499" i="5"/>
  <c r="J499" i="5"/>
  <c r="L499" i="5" s="1"/>
  <c r="I499" i="5"/>
  <c r="K498" i="5"/>
  <c r="J498" i="5"/>
  <c r="L498" i="5" s="1"/>
  <c r="I498" i="5"/>
  <c r="K497" i="5"/>
  <c r="J497" i="5"/>
  <c r="L497" i="5" s="1"/>
  <c r="I497" i="5"/>
  <c r="K496" i="5"/>
  <c r="J496" i="5"/>
  <c r="L496" i="5" s="1"/>
  <c r="I496" i="5"/>
  <c r="K495" i="5"/>
  <c r="J495" i="5"/>
  <c r="L495" i="5" s="1"/>
  <c r="I495" i="5"/>
  <c r="K494" i="5"/>
  <c r="J494" i="5"/>
  <c r="L494" i="5" s="1"/>
  <c r="I494" i="5"/>
  <c r="K493" i="5"/>
  <c r="J493" i="5"/>
  <c r="L493" i="5" s="1"/>
  <c r="I493" i="5"/>
  <c r="K492" i="5"/>
  <c r="J492" i="5"/>
  <c r="L492" i="5" s="1"/>
  <c r="I492" i="5"/>
  <c r="K491" i="5"/>
  <c r="J491" i="5"/>
  <c r="L491" i="5" s="1"/>
  <c r="I491" i="5"/>
  <c r="K490" i="5"/>
  <c r="J490" i="5"/>
  <c r="L490" i="5" s="1"/>
  <c r="I490" i="5"/>
  <c r="K489" i="5"/>
  <c r="J489" i="5"/>
  <c r="L489" i="5" s="1"/>
  <c r="I489" i="5"/>
  <c r="K488" i="5"/>
  <c r="J488" i="5"/>
  <c r="L488" i="5" s="1"/>
  <c r="I488" i="5"/>
  <c r="K487" i="5"/>
  <c r="J487" i="5"/>
  <c r="L487" i="5" s="1"/>
  <c r="I487" i="5"/>
  <c r="K486" i="5"/>
  <c r="J486" i="5"/>
  <c r="L486" i="5" s="1"/>
  <c r="I486" i="5"/>
  <c r="K485" i="5"/>
  <c r="J485" i="5"/>
  <c r="L485" i="5" s="1"/>
  <c r="I485" i="5"/>
  <c r="K484" i="5"/>
  <c r="J484" i="5"/>
  <c r="L484" i="5" s="1"/>
  <c r="I484" i="5"/>
  <c r="K483" i="5"/>
  <c r="J483" i="5"/>
  <c r="L483" i="5" s="1"/>
  <c r="I483" i="5"/>
  <c r="K482" i="5"/>
  <c r="J482" i="5"/>
  <c r="L482" i="5" s="1"/>
  <c r="I482" i="5"/>
  <c r="K481" i="5"/>
  <c r="J481" i="5"/>
  <c r="L481" i="5" s="1"/>
  <c r="I481" i="5"/>
  <c r="K480" i="5"/>
  <c r="J480" i="5"/>
  <c r="L480" i="5" s="1"/>
  <c r="I480" i="5"/>
  <c r="K479" i="5"/>
  <c r="J479" i="5"/>
  <c r="L479" i="5" s="1"/>
  <c r="I479" i="5"/>
  <c r="K478" i="5"/>
  <c r="J478" i="5"/>
  <c r="L478" i="5" s="1"/>
  <c r="I478" i="5"/>
  <c r="K477" i="5"/>
  <c r="J477" i="5"/>
  <c r="L477" i="5" s="1"/>
  <c r="I477" i="5"/>
  <c r="K476" i="5"/>
  <c r="J476" i="5"/>
  <c r="L476" i="5" s="1"/>
  <c r="I476" i="5"/>
  <c r="K475" i="5"/>
  <c r="J475" i="5"/>
  <c r="L475" i="5" s="1"/>
  <c r="I475" i="5"/>
  <c r="K474" i="5"/>
  <c r="J474" i="5"/>
  <c r="L474" i="5" s="1"/>
  <c r="I474" i="5"/>
  <c r="K473" i="5"/>
  <c r="J473" i="5"/>
  <c r="L473" i="5" s="1"/>
  <c r="I473" i="5"/>
  <c r="K472" i="5"/>
  <c r="J472" i="5"/>
  <c r="L472" i="5" s="1"/>
  <c r="I472" i="5"/>
  <c r="K471" i="5"/>
  <c r="J471" i="5"/>
  <c r="L471" i="5" s="1"/>
  <c r="I471" i="5"/>
  <c r="K470" i="5"/>
  <c r="J470" i="5"/>
  <c r="L470" i="5" s="1"/>
  <c r="I470" i="5"/>
  <c r="K469" i="5"/>
  <c r="J469" i="5"/>
  <c r="L469" i="5" s="1"/>
  <c r="I469" i="5"/>
  <c r="K468" i="5"/>
  <c r="J468" i="5"/>
  <c r="I468" i="5"/>
  <c r="K467" i="5"/>
  <c r="J467" i="5"/>
  <c r="L467" i="5" s="1"/>
  <c r="I467" i="5"/>
  <c r="K466" i="5"/>
  <c r="J466" i="5"/>
  <c r="I466" i="5"/>
  <c r="K465" i="5"/>
  <c r="J465" i="5"/>
  <c r="L465" i="5" s="1"/>
  <c r="I465" i="5"/>
  <c r="K464" i="5"/>
  <c r="J464" i="5"/>
  <c r="I464" i="5"/>
  <c r="K463" i="5"/>
  <c r="J463" i="5"/>
  <c r="L463" i="5" s="1"/>
  <c r="I463" i="5"/>
  <c r="K462" i="5"/>
  <c r="J462" i="5"/>
  <c r="I462" i="5"/>
  <c r="K461" i="5"/>
  <c r="J461" i="5"/>
  <c r="L461" i="5" s="1"/>
  <c r="I461" i="5"/>
  <c r="K460" i="5"/>
  <c r="J460" i="5"/>
  <c r="I460" i="5"/>
  <c r="K459" i="5"/>
  <c r="J459" i="5"/>
  <c r="L459" i="5" s="1"/>
  <c r="I459" i="5"/>
  <c r="K458" i="5"/>
  <c r="J458" i="5"/>
  <c r="I458" i="5"/>
  <c r="K457" i="5"/>
  <c r="J457" i="5"/>
  <c r="L457" i="5" s="1"/>
  <c r="I457" i="5"/>
  <c r="K456" i="5"/>
  <c r="J456" i="5"/>
  <c r="I456" i="5"/>
  <c r="K455" i="5"/>
  <c r="J455" i="5"/>
  <c r="L455" i="5" s="1"/>
  <c r="I455" i="5"/>
  <c r="K454" i="5"/>
  <c r="J454" i="5"/>
  <c r="I454" i="5"/>
  <c r="K453" i="5"/>
  <c r="J453" i="5"/>
  <c r="L453" i="5" s="1"/>
  <c r="I453" i="5"/>
  <c r="K452" i="5"/>
  <c r="J452" i="5"/>
  <c r="I452" i="5"/>
  <c r="K451" i="5"/>
  <c r="J451" i="5"/>
  <c r="L451" i="5" s="1"/>
  <c r="I451" i="5"/>
  <c r="K450" i="5"/>
  <c r="J450" i="5"/>
  <c r="I450" i="5"/>
  <c r="K449" i="5"/>
  <c r="J449" i="5"/>
  <c r="L449" i="5" s="1"/>
  <c r="I449" i="5"/>
  <c r="K448" i="5"/>
  <c r="J448" i="5"/>
  <c r="I448" i="5"/>
  <c r="K447" i="5"/>
  <c r="J447" i="5"/>
  <c r="L447" i="5" s="1"/>
  <c r="I447" i="5"/>
  <c r="K446" i="5"/>
  <c r="J446" i="5"/>
  <c r="I446" i="5"/>
  <c r="K445" i="5"/>
  <c r="J445" i="5"/>
  <c r="L445" i="5" s="1"/>
  <c r="I445" i="5"/>
  <c r="K444" i="5"/>
  <c r="J444" i="5"/>
  <c r="I444" i="5"/>
  <c r="K443" i="5"/>
  <c r="J443" i="5"/>
  <c r="L443" i="5" s="1"/>
  <c r="I443" i="5"/>
  <c r="K442" i="5"/>
  <c r="J442" i="5"/>
  <c r="I442" i="5"/>
  <c r="K441" i="5"/>
  <c r="J441" i="5"/>
  <c r="L441" i="5" s="1"/>
  <c r="I441" i="5"/>
  <c r="K440" i="5"/>
  <c r="J440" i="5"/>
  <c r="I440" i="5"/>
  <c r="K439" i="5"/>
  <c r="J439" i="5"/>
  <c r="L439" i="5" s="1"/>
  <c r="I439" i="5"/>
  <c r="K438" i="5"/>
  <c r="J438" i="5"/>
  <c r="I438" i="5"/>
  <c r="K437" i="5"/>
  <c r="J437" i="5"/>
  <c r="L437" i="5" s="1"/>
  <c r="I437" i="5"/>
  <c r="K436" i="5"/>
  <c r="J436" i="5"/>
  <c r="I436" i="5"/>
  <c r="K435" i="5"/>
  <c r="J435" i="5"/>
  <c r="L435" i="5" s="1"/>
  <c r="I435" i="5"/>
  <c r="K434" i="5"/>
  <c r="J434" i="5"/>
  <c r="I434" i="5"/>
  <c r="K433" i="5"/>
  <c r="J433" i="5"/>
  <c r="L433" i="5" s="1"/>
  <c r="I433" i="5"/>
  <c r="K432" i="5"/>
  <c r="J432" i="5"/>
  <c r="I432" i="5"/>
  <c r="K431" i="5"/>
  <c r="J431" i="5"/>
  <c r="L431" i="5" s="1"/>
  <c r="I431" i="5"/>
  <c r="K430" i="5"/>
  <c r="J430" i="5"/>
  <c r="I430" i="5"/>
  <c r="K429" i="5"/>
  <c r="J429" i="5"/>
  <c r="L429" i="5" s="1"/>
  <c r="I429" i="5"/>
  <c r="K428" i="5"/>
  <c r="J428" i="5"/>
  <c r="I428" i="5"/>
  <c r="K427" i="5"/>
  <c r="J427" i="5"/>
  <c r="L427" i="5" s="1"/>
  <c r="I427" i="5"/>
  <c r="K426" i="5"/>
  <c r="J426" i="5"/>
  <c r="I426" i="5"/>
  <c r="K425" i="5"/>
  <c r="J425" i="5"/>
  <c r="L425" i="5" s="1"/>
  <c r="I425" i="5"/>
  <c r="K424" i="5"/>
  <c r="J424" i="5"/>
  <c r="I424" i="5"/>
  <c r="K423" i="5"/>
  <c r="J423" i="5"/>
  <c r="L423" i="5" s="1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N12" i="5" s="1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N16" i="5"/>
  <c r="P16" i="5" s="1"/>
  <c r="K16" i="5"/>
  <c r="L16" i="5" s="1"/>
  <c r="J16" i="5"/>
  <c r="I16" i="5"/>
  <c r="K15" i="5"/>
  <c r="L15" i="5" s="1"/>
  <c r="J15" i="5"/>
  <c r="I15" i="5"/>
  <c r="K14" i="5"/>
  <c r="L14" i="5" s="1"/>
  <c r="J14" i="5"/>
  <c r="I14" i="5"/>
  <c r="K13" i="5"/>
  <c r="L13" i="5" s="1"/>
  <c r="J13" i="5"/>
  <c r="I13" i="5"/>
  <c r="O12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424" i="5" l="1"/>
  <c r="L428" i="5"/>
  <c r="L432" i="5"/>
  <c r="P12" i="5" s="1"/>
  <c r="L436" i="5"/>
  <c r="L440" i="5"/>
  <c r="L444" i="5"/>
  <c r="L448" i="5"/>
  <c r="L452" i="5"/>
  <c r="L456" i="5"/>
  <c r="L460" i="5"/>
  <c r="L464" i="5"/>
  <c r="L468" i="5"/>
  <c r="L426" i="5"/>
  <c r="L430" i="5"/>
  <c r="L434" i="5"/>
  <c r="L438" i="5"/>
  <c r="L442" i="5"/>
  <c r="L446" i="5"/>
  <c r="L450" i="5"/>
  <c r="L454" i="5"/>
  <c r="L458" i="5"/>
  <c r="L462" i="5"/>
  <c r="L466" i="5"/>
</calcChain>
</file>

<file path=xl/sharedStrings.xml><?xml version="1.0" encoding="utf-8"?>
<sst xmlns="http://schemas.openxmlformats.org/spreadsheetml/2006/main" count="1045" uniqueCount="78">
  <si>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</si>
  <si>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</si>
  <si>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</si>
  <si>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</si>
  <si>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</si>
  <si>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</si>
  <si>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</si>
  <si>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</si>
  <si>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</si>
  <si>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</si>
  <si>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</si>
  <si>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3:28:17 PM</t>
  </si>
  <si>
    <t xml:space="preserve"> 3:28:18 PM</t>
  </si>
  <si>
    <t xml:space="preserve"> 3:28:19 PM</t>
  </si>
  <si>
    <t xml:space="preserve"> 3:28:20 PM</t>
  </si>
  <si>
    <t xml:space="preserve"> 3:28:21 PM</t>
  </si>
  <si>
    <t xml:space="preserve"> 3:28:22 PM</t>
  </si>
  <si>
    <t xml:space="preserve"> 3:28:23 PM</t>
  </si>
  <si>
    <t xml:space="preserve"> 3:28:24 PM</t>
  </si>
  <si>
    <t xml:space="preserve"> 3:28:25 PM</t>
  </si>
  <si>
    <t xml:space="preserve"> 3:28:26 PM</t>
  </si>
  <si>
    <t xml:space="preserve"> 3:28:27 PM</t>
  </si>
  <si>
    <t xml:space="preserve"> 3:28:28 PM</t>
  </si>
  <si>
    <t xml:space="preserve"> 3:28:29 PM</t>
  </si>
  <si>
    <t xml:space="preserve"> 3:28:30 PM</t>
  </si>
  <si>
    <t xml:space="preserve"> 3:28:31 PM</t>
  </si>
  <si>
    <t xml:space="preserve"> 3:28:32 PM</t>
  </si>
  <si>
    <t xml:space="preserve"> 3:28:33 PM</t>
  </si>
  <si>
    <t xml:space="preserve"> 3:28:34 PM</t>
  </si>
  <si>
    <t xml:space="preserve"> 3:28:35 PM</t>
  </si>
  <si>
    <t xml:space="preserve"> 3:28:36 PM</t>
  </si>
  <si>
    <t xml:space="preserve"> 3:28:37 PM</t>
  </si>
  <si>
    <t xml:space="preserve"> 3:28:38 PM</t>
  </si>
  <si>
    <t xml:space="preserve"> 3:28:39 PM</t>
  </si>
  <si>
    <t xml:space="preserve"> 3:28:40 PM</t>
  </si>
  <si>
    <t xml:space="preserve"> 3:28:41 PM</t>
  </si>
  <si>
    <t xml:space="preserve"> 3:28:42 PM</t>
  </si>
  <si>
    <t xml:space="preserve"> 3:28:43 PM</t>
  </si>
  <si>
    <t xml:space="preserve"> 3:28:44 PM</t>
  </si>
  <si>
    <t xml:space="preserve"> 3:28:45 PM</t>
  </si>
  <si>
    <t xml:space="preserve"> 3:28:46 PM</t>
  </si>
  <si>
    <t xml:space="preserve"> 3:28:47 PM</t>
  </si>
  <si>
    <t xml:space="preserve"> 3:28:48 PM</t>
  </si>
  <si>
    <t xml:space="preserve"> 3:28:49 PM</t>
  </si>
  <si>
    <t xml:space="preserve"> 3:28:50 PM</t>
  </si>
  <si>
    <t xml:space="preserve"> 3:28:51 PM</t>
  </si>
  <si>
    <t xml:space="preserve"> 3:28:52 PM</t>
  </si>
  <si>
    <t xml:space="preserve"> 3:28:53 PM</t>
  </si>
  <si>
    <t xml:space="preserve"> 3:28:54 PM</t>
  </si>
  <si>
    <t xml:space="preserve"> 3:28:55 PM</t>
  </si>
  <si>
    <t xml:space="preserve"> 3:28:56 PM</t>
  </si>
  <si>
    <t xml:space="preserve"> 3:28:57 PM</t>
  </si>
  <si>
    <t xml:space="preserve"> 3:28:58 PM</t>
  </si>
  <si>
    <t xml:space="preserve"> 3:28:59 PM</t>
  </si>
  <si>
    <t xml:space="preserve"> 3:29:00 PM</t>
  </si>
  <si>
    <t xml:space="preserve"> 3:29:01 PM</t>
  </si>
  <si>
    <t xml:space="preserve"> 3:29:02 PM</t>
  </si>
  <si>
    <t xml:space="preserve"> 3:29:03 PM</t>
  </si>
  <si>
    <t xml:space="preserve"> 3:29:04 PM</t>
  </si>
  <si>
    <t xml:space="preserve"> 3:29:05 PM</t>
  </si>
  <si>
    <t xml:space="preserve"> 3:29:06 PM</t>
  </si>
  <si>
    <t xml:space="preserve"> 3:29:07 PM</t>
  </si>
  <si>
    <t xml:space="preserve"> 3:29:08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</si>
  <si>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</si>
  <si>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</si>
  <si>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</si>
  <si>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</si>
  <si>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</si>
  <si>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</si>
  <si>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</si>
  <si>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</si>
  <si>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</si>
  <si>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</si>
  <si>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</si>
  <si>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</si>
  <si>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Average pressure between 20 and 50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</si>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</sst>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Analysis!$B$2:$B$507</c:f>
              <c:numCache>
                <c:formatCode>0.00</c:formatCode>
                <c:ptCount val="506"/>
                <c:pt idx="0">
                  <c:v>3.90625E-2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1.1015630000000001</c:v>
                </c:pt>
                <c:pt idx="12">
                  <c:v>1.207031</c:v>
                </c:pt>
                <c:pt idx="13">
                  <c:v>1.3046880000000001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2.8007810000000002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3.296875</c:v>
                </c:pt>
                <c:pt idx="34">
                  <c:v>3.4101560000000002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7.1992190000000003</c:v>
                </c:pt>
                <c:pt idx="73">
                  <c:v>7.3125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9.6054689999999994</c:v>
                </c:pt>
                <c:pt idx="97">
                  <c:v>9.7109380000000005</c:v>
                </c:pt>
                <c:pt idx="98">
                  <c:v>9.8085939999999994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12.304690000000001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17.69922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19.210940000000001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19.898440000000001</c:v>
                </c:pt>
                <c:pt idx="200">
                  <c:v>20.007809999999999</c:v>
                </c:pt>
                <c:pt idx="201">
                  <c:v>20.101559999999999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20.601559999999999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21.101559999999999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21.70703</c:v>
                </c:pt>
                <c:pt idx="218">
                  <c:v>21.804690000000001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22.097660000000001</c:v>
                </c:pt>
                <c:pt idx="222">
                  <c:v>22.20703</c:v>
                </c:pt>
                <c:pt idx="223">
                  <c:v>22.30078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22.597660000000001</c:v>
                </c:pt>
                <c:pt idx="227">
                  <c:v>22.70703</c:v>
                </c:pt>
                <c:pt idx="228">
                  <c:v>22.80078</c:v>
                </c:pt>
                <c:pt idx="229">
                  <c:v>22.910160000000001</c:v>
                </c:pt>
                <c:pt idx="230">
                  <c:v>23.003910000000001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23.30078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23.80078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24.203130000000002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</c:v>
                </c:pt>
                <c:pt idx="251">
                  <c:v>25.109380000000002</c:v>
                </c:pt>
                <c:pt idx="252">
                  <c:v>25.203130000000002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26.69922</c:v>
                </c:pt>
                <c:pt idx="268">
                  <c:v>26.8125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27.19922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27.902339999999999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28.402339999999999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29.007809999999999</c:v>
                </c:pt>
                <c:pt idx="291">
                  <c:v>29.10547</c:v>
                </c:pt>
                <c:pt idx="292">
                  <c:v>29.210940000000001</c:v>
                </c:pt>
                <c:pt idx="293">
                  <c:v>29.308589999999999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30.101559999999999</c:v>
                </c:pt>
                <c:pt idx="302">
                  <c:v>30.210940000000001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30.601559999999999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31.804690000000001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32.800780000000003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35.203130000000002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37.199219999999997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37.699219999999997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39.007809999999999</c:v>
                </c:pt>
                <c:pt idx="391">
                  <c:v>39.105469999999997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39.398440000000001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39.804690000000001</c:v>
                </c:pt>
                <c:pt idx="399">
                  <c:v>39.914059999999999</c:v>
                </c:pt>
                <c:pt idx="400">
                  <c:v>40.007809999999999</c:v>
                </c:pt>
                <c:pt idx="401">
                  <c:v>40.101559999999999</c:v>
                </c:pt>
                <c:pt idx="402">
                  <c:v>40.210940000000001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41.101559999999999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41.601559999999999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42.300780000000003</c:v>
                </c:pt>
                <c:pt idx="424">
                  <c:v>42.410159999999998</c:v>
                </c:pt>
                <c:pt idx="425">
                  <c:v>42.503909999999998</c:v>
                </c:pt>
                <c:pt idx="426">
                  <c:v>42.613280000000003</c:v>
                </c:pt>
                <c:pt idx="427">
                  <c:v>42.707030000000003</c:v>
                </c:pt>
                <c:pt idx="428">
                  <c:v>42.800780000000003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43.300780000000003</c:v>
                </c:pt>
                <c:pt idx="434">
                  <c:v>43.410159999999998</c:v>
                </c:pt>
                <c:pt idx="435">
                  <c:v>43.503909999999998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43.796880000000002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44.296880000000002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</c:v>
                </c:pt>
                <c:pt idx="451">
                  <c:v>45.109380000000002</c:v>
                </c:pt>
                <c:pt idx="452">
                  <c:v>45.203130000000002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</c:v>
                </c:pt>
                <c:pt idx="456">
                  <c:v>45.609380000000002</c:v>
                </c:pt>
                <c:pt idx="457">
                  <c:v>45.703130000000002</c:v>
                </c:pt>
                <c:pt idx="458">
                  <c:v>45.8125</c:v>
                </c:pt>
                <c:pt idx="459">
                  <c:v>45.90625</c:v>
                </c:pt>
                <c:pt idx="460">
                  <c:v>46</c:v>
                </c:pt>
                <c:pt idx="461">
                  <c:v>46.109380000000002</c:v>
                </c:pt>
                <c:pt idx="462">
                  <c:v>46.203130000000002</c:v>
                </c:pt>
                <c:pt idx="463">
                  <c:v>46.3125</c:v>
                </c:pt>
                <c:pt idx="464">
                  <c:v>46.402340000000002</c:v>
                </c:pt>
                <c:pt idx="465">
                  <c:v>46.515630000000002</c:v>
                </c:pt>
                <c:pt idx="466">
                  <c:v>46.605469999999997</c:v>
                </c:pt>
                <c:pt idx="467">
                  <c:v>46.699219999999997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47.199219999999997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47.699219999999997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48.402340000000002</c:v>
                </c:pt>
                <c:pt idx="485">
                  <c:v>48.507809999999999</c:v>
                </c:pt>
                <c:pt idx="486">
                  <c:v>48.605469999999997</c:v>
                </c:pt>
                <c:pt idx="487">
                  <c:v>48.710940000000001</c:v>
                </c:pt>
                <c:pt idx="488">
                  <c:v>48.808590000000002</c:v>
                </c:pt>
                <c:pt idx="489">
                  <c:v>48.898440000000001</c:v>
                </c:pt>
                <c:pt idx="490">
                  <c:v>49.007809999999999</c:v>
                </c:pt>
                <c:pt idx="491">
                  <c:v>49.101559999999999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49.601559999999999</c:v>
                </c:pt>
                <c:pt idx="497">
                  <c:v>49.710940000000001</c:v>
                </c:pt>
                <c:pt idx="498">
                  <c:v>49.804690000000001</c:v>
                </c:pt>
                <c:pt idx="499">
                  <c:v>49.914059999999999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</c:numCache>
            </c:numRef>
          </c:xVal>
          <c:yVal>
            <c:numRef>
              <c:f>Analysis!$I$2:$I$507</c:f>
              <c:numCache>
                <c:formatCode>General</c:formatCode>
                <c:ptCount val="506"/>
                <c:pt idx="0">
                  <c:v>-1.6914727674509242</c:v>
                </c:pt>
                <c:pt idx="1">
                  <c:v>-5.2661510464058185</c:v>
                </c:pt>
                <c:pt idx="2">
                  <c:v>-0.55407513323800339</c:v>
                </c:pt>
                <c:pt idx="3">
                  <c:v>1.7207201351878383</c:v>
                </c:pt>
                <c:pt idx="4">
                  <c:v>99.211945924866768</c:v>
                </c:pt>
                <c:pt idx="5">
                  <c:v>92.875016248537634</c:v>
                </c:pt>
                <c:pt idx="6">
                  <c:v>96.287209151176398</c:v>
                </c:pt>
                <c:pt idx="7">
                  <c:v>94.174899259066692</c:v>
                </c:pt>
                <c:pt idx="8">
                  <c:v>92.875016248537634</c:v>
                </c:pt>
                <c:pt idx="9">
                  <c:v>94.662355388015087</c:v>
                </c:pt>
                <c:pt idx="10">
                  <c:v>95.799753022228003</c:v>
                </c:pt>
                <c:pt idx="11">
                  <c:v>95.149811516963481</c:v>
                </c:pt>
                <c:pt idx="12">
                  <c:v>92.712530872221507</c:v>
                </c:pt>
                <c:pt idx="13">
                  <c:v>93.362472377486029</c:v>
                </c:pt>
                <c:pt idx="14">
                  <c:v>91.250162485376322</c:v>
                </c:pt>
                <c:pt idx="15">
                  <c:v>93.687443130118297</c:v>
                </c:pt>
                <c:pt idx="16">
                  <c:v>91.57513323800859</c:v>
                </c:pt>
                <c:pt idx="17">
                  <c:v>92.062589366956985</c:v>
                </c:pt>
                <c:pt idx="18">
                  <c:v>93.362472377486029</c:v>
                </c:pt>
                <c:pt idx="19">
                  <c:v>91.087677109060195</c:v>
                </c:pt>
                <c:pt idx="20">
                  <c:v>89.950279474847264</c:v>
                </c:pt>
                <c:pt idx="21">
                  <c:v>89.300337969582742</c:v>
                </c:pt>
                <c:pt idx="22">
                  <c:v>87.350513453789162</c:v>
                </c:pt>
                <c:pt idx="23">
                  <c:v>88.325425711685952</c:v>
                </c:pt>
                <c:pt idx="24">
                  <c:v>91.250162485376322</c:v>
                </c:pt>
                <c:pt idx="25">
                  <c:v>87.67548420642143</c:v>
                </c:pt>
                <c:pt idx="26">
                  <c:v>89.62530872221501</c:v>
                </c:pt>
                <c:pt idx="27">
                  <c:v>87.837969582737557</c:v>
                </c:pt>
                <c:pt idx="28">
                  <c:v>91.250162485376322</c:v>
                </c:pt>
                <c:pt idx="29">
                  <c:v>87.837969582737557</c:v>
                </c:pt>
                <c:pt idx="30">
                  <c:v>91.57513323800859</c:v>
                </c:pt>
                <c:pt idx="31">
                  <c:v>89.62530872221501</c:v>
                </c:pt>
                <c:pt idx="32">
                  <c:v>85.72565969062785</c:v>
                </c:pt>
                <c:pt idx="33">
                  <c:v>87.025542701156908</c:v>
                </c:pt>
                <c:pt idx="34">
                  <c:v>89.462823345898883</c:v>
                </c:pt>
                <c:pt idx="35">
                  <c:v>84.263291303782665</c:v>
                </c:pt>
                <c:pt idx="36">
                  <c:v>84.913232809047187</c:v>
                </c:pt>
                <c:pt idx="37">
                  <c:v>82.800922916937481</c:v>
                </c:pt>
                <c:pt idx="38">
                  <c:v>84.913232809047187</c:v>
                </c:pt>
                <c:pt idx="39">
                  <c:v>87.188028077473035</c:v>
                </c:pt>
                <c:pt idx="40">
                  <c:v>84.425776680098792</c:v>
                </c:pt>
                <c:pt idx="41">
                  <c:v>83.450864422202002</c:v>
                </c:pt>
                <c:pt idx="42">
                  <c:v>84.588262056414933</c:v>
                </c:pt>
                <c:pt idx="43">
                  <c:v>83.125893669569749</c:v>
                </c:pt>
                <c:pt idx="44">
                  <c:v>86.050630443260118</c:v>
                </c:pt>
                <c:pt idx="45">
                  <c:v>83.288379045885875</c:v>
                </c:pt>
                <c:pt idx="46">
                  <c:v>81.663525282724564</c:v>
                </c:pt>
                <c:pt idx="47">
                  <c:v>84.588262056414933</c:v>
                </c:pt>
                <c:pt idx="48">
                  <c:v>84.913232809047187</c:v>
                </c:pt>
                <c:pt idx="49">
                  <c:v>85.888145066943977</c:v>
                </c:pt>
                <c:pt idx="50">
                  <c:v>85.72565969062785</c:v>
                </c:pt>
                <c:pt idx="51">
                  <c:v>84.263291303782665</c:v>
                </c:pt>
                <c:pt idx="52">
                  <c:v>86.863057324840767</c:v>
                </c:pt>
                <c:pt idx="53">
                  <c:v>85.400688937995582</c:v>
                </c:pt>
                <c:pt idx="54">
                  <c:v>85.075718185363328</c:v>
                </c:pt>
                <c:pt idx="55">
                  <c:v>80.688613024827774</c:v>
                </c:pt>
                <c:pt idx="56">
                  <c:v>85.400688937995582</c:v>
                </c:pt>
                <c:pt idx="57">
                  <c:v>84.913232809047187</c:v>
                </c:pt>
                <c:pt idx="58">
                  <c:v>86.70057194852464</c:v>
                </c:pt>
                <c:pt idx="59">
                  <c:v>84.100805927466538</c:v>
                </c:pt>
                <c:pt idx="60">
                  <c:v>80.363642272195506</c:v>
                </c:pt>
                <c:pt idx="61">
                  <c:v>85.72565969062785</c:v>
                </c:pt>
                <c:pt idx="62">
                  <c:v>82.313466787989086</c:v>
                </c:pt>
                <c:pt idx="63">
                  <c:v>82.963408293253607</c:v>
                </c:pt>
                <c:pt idx="64">
                  <c:v>84.100805927466538</c:v>
                </c:pt>
                <c:pt idx="65">
                  <c:v>82.638437540621354</c:v>
                </c:pt>
                <c:pt idx="66">
                  <c:v>82.638437540621354</c:v>
                </c:pt>
                <c:pt idx="67">
                  <c:v>82.475952164305212</c:v>
                </c:pt>
                <c:pt idx="68">
                  <c:v>84.75074743273106</c:v>
                </c:pt>
                <c:pt idx="69">
                  <c:v>80.851098401143901</c:v>
                </c:pt>
                <c:pt idx="70">
                  <c:v>80.851098401143901</c:v>
                </c:pt>
                <c:pt idx="71">
                  <c:v>81.988496035356832</c:v>
                </c:pt>
                <c:pt idx="72">
                  <c:v>84.913232809047187</c:v>
                </c:pt>
                <c:pt idx="73">
                  <c:v>81.176069153776169</c:v>
                </c:pt>
                <c:pt idx="74">
                  <c:v>80.851098401143901</c:v>
                </c:pt>
                <c:pt idx="75">
                  <c:v>84.100805927466538</c:v>
                </c:pt>
                <c:pt idx="76">
                  <c:v>82.800922916937481</c:v>
                </c:pt>
                <c:pt idx="77">
                  <c:v>79.063759261666462</c:v>
                </c:pt>
                <c:pt idx="78">
                  <c:v>81.663525282724564</c:v>
                </c:pt>
                <c:pt idx="79">
                  <c:v>81.338554530092296</c:v>
                </c:pt>
                <c:pt idx="80">
                  <c:v>81.826010659040691</c:v>
                </c:pt>
                <c:pt idx="81">
                  <c:v>81.013583777460042</c:v>
                </c:pt>
                <c:pt idx="82">
                  <c:v>81.988496035356832</c:v>
                </c:pt>
                <c:pt idx="83">
                  <c:v>80.851098401143901</c:v>
                </c:pt>
                <c:pt idx="84">
                  <c:v>84.75074743273106</c:v>
                </c:pt>
                <c:pt idx="85">
                  <c:v>82.963408293253607</c:v>
                </c:pt>
                <c:pt idx="86">
                  <c:v>80.038671519563252</c:v>
                </c:pt>
                <c:pt idx="87">
                  <c:v>86.213115819576245</c:v>
                </c:pt>
                <c:pt idx="88">
                  <c:v>82.638437540621354</c:v>
                </c:pt>
                <c:pt idx="89">
                  <c:v>82.313466787989086</c:v>
                </c:pt>
                <c:pt idx="90">
                  <c:v>83.450864422202002</c:v>
                </c:pt>
                <c:pt idx="91">
                  <c:v>80.363642272195506</c:v>
                </c:pt>
                <c:pt idx="92">
                  <c:v>80.526127648511647</c:v>
                </c:pt>
                <c:pt idx="93">
                  <c:v>80.851098401143901</c:v>
                </c:pt>
                <c:pt idx="94">
                  <c:v>82.638437540621354</c:v>
                </c:pt>
                <c:pt idx="95">
                  <c:v>83.77583517483427</c:v>
                </c:pt>
                <c:pt idx="96">
                  <c:v>82.313466787989086</c:v>
                </c:pt>
                <c:pt idx="97">
                  <c:v>84.100805927466538</c:v>
                </c:pt>
                <c:pt idx="98">
                  <c:v>80.688613024827774</c:v>
                </c:pt>
                <c:pt idx="99">
                  <c:v>82.963408293253607</c:v>
                </c:pt>
                <c:pt idx="100">
                  <c:v>82.800922916937481</c:v>
                </c:pt>
                <c:pt idx="101">
                  <c:v>83.613349798518144</c:v>
                </c:pt>
                <c:pt idx="102">
                  <c:v>81.338554530092296</c:v>
                </c:pt>
                <c:pt idx="103">
                  <c:v>80.201156895879379</c:v>
                </c:pt>
                <c:pt idx="104">
                  <c:v>81.826010659040691</c:v>
                </c:pt>
                <c:pt idx="105">
                  <c:v>83.450864422202002</c:v>
                </c:pt>
                <c:pt idx="106">
                  <c:v>82.150981411672959</c:v>
                </c:pt>
                <c:pt idx="107">
                  <c:v>81.013583777460042</c:v>
                </c:pt>
                <c:pt idx="108">
                  <c:v>83.613349798518144</c:v>
                </c:pt>
                <c:pt idx="109">
                  <c:v>81.176069153776169</c:v>
                </c:pt>
                <c:pt idx="110">
                  <c:v>79.876186143247111</c:v>
                </c:pt>
                <c:pt idx="111">
                  <c:v>83.938320551150397</c:v>
                </c:pt>
                <c:pt idx="112">
                  <c:v>82.638437540621354</c:v>
                </c:pt>
                <c:pt idx="113">
                  <c:v>85.563174314311723</c:v>
                </c:pt>
                <c:pt idx="114">
                  <c:v>82.638437540621354</c:v>
                </c:pt>
                <c:pt idx="115">
                  <c:v>79.551215390614857</c:v>
                </c:pt>
                <c:pt idx="116">
                  <c:v>80.688613024827774</c:v>
                </c:pt>
                <c:pt idx="117">
                  <c:v>81.826010659040691</c:v>
                </c:pt>
                <c:pt idx="118">
                  <c:v>82.800922916937481</c:v>
                </c:pt>
                <c:pt idx="119">
                  <c:v>80.363642272195506</c:v>
                </c:pt>
                <c:pt idx="120">
                  <c:v>80.363642272195506</c:v>
                </c:pt>
                <c:pt idx="121">
                  <c:v>81.013583777460042</c:v>
                </c:pt>
                <c:pt idx="122">
                  <c:v>80.851098401143901</c:v>
                </c:pt>
                <c:pt idx="123">
                  <c:v>81.013583777460042</c:v>
                </c:pt>
                <c:pt idx="124">
                  <c:v>82.963408293253607</c:v>
                </c:pt>
                <c:pt idx="125">
                  <c:v>80.201156895879379</c:v>
                </c:pt>
                <c:pt idx="126">
                  <c:v>80.038671519563252</c:v>
                </c:pt>
                <c:pt idx="127">
                  <c:v>81.826010659040691</c:v>
                </c:pt>
                <c:pt idx="128">
                  <c:v>83.613349798518144</c:v>
                </c:pt>
                <c:pt idx="129">
                  <c:v>79.551215390614857</c:v>
                </c:pt>
                <c:pt idx="130">
                  <c:v>82.638437540621354</c:v>
                </c:pt>
                <c:pt idx="131">
                  <c:v>77.926361627453531</c:v>
                </c:pt>
                <c:pt idx="132">
                  <c:v>81.013583777460042</c:v>
                </c:pt>
                <c:pt idx="133">
                  <c:v>81.338554530092296</c:v>
                </c:pt>
                <c:pt idx="134">
                  <c:v>81.176069153776169</c:v>
                </c:pt>
                <c:pt idx="135">
                  <c:v>82.638437540621354</c:v>
                </c:pt>
                <c:pt idx="136">
                  <c:v>81.338554530092296</c:v>
                </c:pt>
                <c:pt idx="137">
                  <c:v>84.425776680098792</c:v>
                </c:pt>
                <c:pt idx="138">
                  <c:v>82.475952164305212</c:v>
                </c:pt>
                <c:pt idx="139">
                  <c:v>79.551215390614857</c:v>
                </c:pt>
                <c:pt idx="140">
                  <c:v>81.663525282724564</c:v>
                </c:pt>
                <c:pt idx="141">
                  <c:v>82.150981411672959</c:v>
                </c:pt>
                <c:pt idx="142">
                  <c:v>81.501039906408437</c:v>
                </c:pt>
                <c:pt idx="143">
                  <c:v>83.77583517483427</c:v>
                </c:pt>
                <c:pt idx="144">
                  <c:v>79.388730014298716</c:v>
                </c:pt>
                <c:pt idx="145">
                  <c:v>80.201156895879379</c:v>
                </c:pt>
                <c:pt idx="146">
                  <c:v>79.226244637982589</c:v>
                </c:pt>
                <c:pt idx="147">
                  <c:v>80.688613024827774</c:v>
                </c:pt>
                <c:pt idx="148">
                  <c:v>84.425776680098792</c:v>
                </c:pt>
                <c:pt idx="149">
                  <c:v>83.77583517483427</c:v>
                </c:pt>
                <c:pt idx="150">
                  <c:v>83.125893669569749</c:v>
                </c:pt>
                <c:pt idx="151">
                  <c:v>85.075718185363328</c:v>
                </c:pt>
                <c:pt idx="152">
                  <c:v>79.713700766930984</c:v>
                </c:pt>
                <c:pt idx="153">
                  <c:v>79.713700766930984</c:v>
                </c:pt>
                <c:pt idx="154">
                  <c:v>84.75074743273106</c:v>
                </c:pt>
                <c:pt idx="155">
                  <c:v>79.388730014298716</c:v>
                </c:pt>
                <c:pt idx="156">
                  <c:v>78.088847003769672</c:v>
                </c:pt>
                <c:pt idx="157">
                  <c:v>83.938320551150397</c:v>
                </c:pt>
                <c:pt idx="158">
                  <c:v>82.638437540621354</c:v>
                </c:pt>
                <c:pt idx="159">
                  <c:v>83.288379045885875</c:v>
                </c:pt>
                <c:pt idx="160">
                  <c:v>81.013583777460042</c:v>
                </c:pt>
                <c:pt idx="161">
                  <c:v>79.876186143247111</c:v>
                </c:pt>
                <c:pt idx="162">
                  <c:v>81.663525282724564</c:v>
                </c:pt>
                <c:pt idx="163">
                  <c:v>81.988496035356832</c:v>
                </c:pt>
                <c:pt idx="164">
                  <c:v>81.826010659040691</c:v>
                </c:pt>
                <c:pt idx="165">
                  <c:v>81.338554530092296</c:v>
                </c:pt>
                <c:pt idx="166">
                  <c:v>81.013583777460042</c:v>
                </c:pt>
                <c:pt idx="167">
                  <c:v>83.288379045885875</c:v>
                </c:pt>
                <c:pt idx="168">
                  <c:v>81.826010659040691</c:v>
                </c:pt>
                <c:pt idx="169">
                  <c:v>81.013583777460042</c:v>
                </c:pt>
                <c:pt idx="170">
                  <c:v>82.150981411672959</c:v>
                </c:pt>
                <c:pt idx="171">
                  <c:v>80.363642272195506</c:v>
                </c:pt>
                <c:pt idx="172">
                  <c:v>79.226244637982589</c:v>
                </c:pt>
                <c:pt idx="173">
                  <c:v>81.338554530092296</c:v>
                </c:pt>
                <c:pt idx="174">
                  <c:v>82.150981411672959</c:v>
                </c:pt>
                <c:pt idx="175">
                  <c:v>80.526127648511647</c:v>
                </c:pt>
                <c:pt idx="176">
                  <c:v>79.713700766930984</c:v>
                </c:pt>
                <c:pt idx="177">
                  <c:v>78.413817756401926</c:v>
                </c:pt>
                <c:pt idx="178">
                  <c:v>85.400688937995582</c:v>
                </c:pt>
                <c:pt idx="179">
                  <c:v>83.613349798518144</c:v>
                </c:pt>
                <c:pt idx="180">
                  <c:v>80.688613024827774</c:v>
                </c:pt>
                <c:pt idx="181">
                  <c:v>81.338554530092296</c:v>
                </c:pt>
                <c:pt idx="182">
                  <c:v>82.475952164305212</c:v>
                </c:pt>
                <c:pt idx="183">
                  <c:v>81.663525282724564</c:v>
                </c:pt>
                <c:pt idx="184">
                  <c:v>79.876186143247111</c:v>
                </c:pt>
                <c:pt idx="185">
                  <c:v>82.638437540621354</c:v>
                </c:pt>
                <c:pt idx="186">
                  <c:v>83.288379045885875</c:v>
                </c:pt>
                <c:pt idx="187">
                  <c:v>80.363642272195506</c:v>
                </c:pt>
                <c:pt idx="188">
                  <c:v>80.688613024827774</c:v>
                </c:pt>
                <c:pt idx="189">
                  <c:v>81.988496035356832</c:v>
                </c:pt>
                <c:pt idx="190">
                  <c:v>80.038671519563252</c:v>
                </c:pt>
                <c:pt idx="191">
                  <c:v>81.013583777460042</c:v>
                </c:pt>
                <c:pt idx="192">
                  <c:v>80.688613024827774</c:v>
                </c:pt>
                <c:pt idx="193">
                  <c:v>82.313466787989086</c:v>
                </c:pt>
                <c:pt idx="194">
                  <c:v>82.638437540621354</c:v>
                </c:pt>
                <c:pt idx="195">
                  <c:v>83.613349798518144</c:v>
                </c:pt>
                <c:pt idx="196">
                  <c:v>82.150981411672959</c:v>
                </c:pt>
                <c:pt idx="197">
                  <c:v>79.876186143247111</c:v>
                </c:pt>
                <c:pt idx="198">
                  <c:v>83.613349798518144</c:v>
                </c:pt>
                <c:pt idx="199">
                  <c:v>82.150981411672959</c:v>
                </c:pt>
                <c:pt idx="200">
                  <c:v>79.876186143247111</c:v>
                </c:pt>
                <c:pt idx="201">
                  <c:v>81.988496035356832</c:v>
                </c:pt>
                <c:pt idx="202">
                  <c:v>82.638437540621354</c:v>
                </c:pt>
                <c:pt idx="203">
                  <c:v>81.826010659040691</c:v>
                </c:pt>
                <c:pt idx="204">
                  <c:v>80.688613024827774</c:v>
                </c:pt>
                <c:pt idx="205">
                  <c:v>81.013583777460042</c:v>
                </c:pt>
                <c:pt idx="206">
                  <c:v>84.100805927466538</c:v>
                </c:pt>
                <c:pt idx="207">
                  <c:v>82.800922916937481</c:v>
                </c:pt>
                <c:pt idx="208">
                  <c:v>83.450864422202002</c:v>
                </c:pt>
                <c:pt idx="209">
                  <c:v>81.013583777460042</c:v>
                </c:pt>
                <c:pt idx="210">
                  <c:v>80.363642272195506</c:v>
                </c:pt>
                <c:pt idx="211">
                  <c:v>84.588262056414933</c:v>
                </c:pt>
                <c:pt idx="212">
                  <c:v>80.363642272195506</c:v>
                </c:pt>
                <c:pt idx="213">
                  <c:v>81.501039906408437</c:v>
                </c:pt>
                <c:pt idx="214">
                  <c:v>80.201156895879379</c:v>
                </c:pt>
                <c:pt idx="215">
                  <c:v>78.576303132718067</c:v>
                </c:pt>
                <c:pt idx="216">
                  <c:v>80.201156895879379</c:v>
                </c:pt>
                <c:pt idx="217">
                  <c:v>79.876186143247111</c:v>
                </c:pt>
                <c:pt idx="218">
                  <c:v>81.826010659040691</c:v>
                </c:pt>
                <c:pt idx="219">
                  <c:v>80.363642272195506</c:v>
                </c:pt>
                <c:pt idx="220">
                  <c:v>81.826010659040691</c:v>
                </c:pt>
                <c:pt idx="221">
                  <c:v>84.913232809047187</c:v>
                </c:pt>
                <c:pt idx="222">
                  <c:v>84.425776680098792</c:v>
                </c:pt>
                <c:pt idx="223">
                  <c:v>82.963408293253607</c:v>
                </c:pt>
                <c:pt idx="224">
                  <c:v>81.338554530092296</c:v>
                </c:pt>
                <c:pt idx="225">
                  <c:v>84.100805927466538</c:v>
                </c:pt>
                <c:pt idx="226">
                  <c:v>82.800922916937481</c:v>
                </c:pt>
                <c:pt idx="227">
                  <c:v>81.501039906408437</c:v>
                </c:pt>
                <c:pt idx="228">
                  <c:v>83.938320551150397</c:v>
                </c:pt>
                <c:pt idx="229">
                  <c:v>82.475952164305212</c:v>
                </c:pt>
                <c:pt idx="230">
                  <c:v>81.988496035356832</c:v>
                </c:pt>
                <c:pt idx="231">
                  <c:v>80.038671519563252</c:v>
                </c:pt>
                <c:pt idx="232">
                  <c:v>81.826010659040691</c:v>
                </c:pt>
                <c:pt idx="233">
                  <c:v>80.688613024827774</c:v>
                </c:pt>
                <c:pt idx="234">
                  <c:v>79.063759261666462</c:v>
                </c:pt>
                <c:pt idx="235">
                  <c:v>83.450864422202002</c:v>
                </c:pt>
                <c:pt idx="236">
                  <c:v>80.038671519563252</c:v>
                </c:pt>
                <c:pt idx="237">
                  <c:v>80.851098401143901</c:v>
                </c:pt>
                <c:pt idx="238">
                  <c:v>79.551215390614857</c:v>
                </c:pt>
                <c:pt idx="239">
                  <c:v>81.338554530092296</c:v>
                </c:pt>
                <c:pt idx="240">
                  <c:v>79.226244637982589</c:v>
                </c:pt>
                <c:pt idx="241">
                  <c:v>82.638437540621354</c:v>
                </c:pt>
                <c:pt idx="242">
                  <c:v>84.913232809047187</c:v>
                </c:pt>
                <c:pt idx="243">
                  <c:v>84.913232809047187</c:v>
                </c:pt>
                <c:pt idx="244">
                  <c:v>82.800922916937481</c:v>
                </c:pt>
                <c:pt idx="245">
                  <c:v>83.613349798518144</c:v>
                </c:pt>
                <c:pt idx="246">
                  <c:v>78.738788509034194</c:v>
                </c:pt>
                <c:pt idx="247">
                  <c:v>79.876186143247111</c:v>
                </c:pt>
                <c:pt idx="248">
                  <c:v>79.876186143247111</c:v>
                </c:pt>
                <c:pt idx="249">
                  <c:v>80.038671519563252</c:v>
                </c:pt>
                <c:pt idx="250">
                  <c:v>80.363642272195506</c:v>
                </c:pt>
                <c:pt idx="251">
                  <c:v>79.713700766930984</c:v>
                </c:pt>
                <c:pt idx="252">
                  <c:v>82.313466787989086</c:v>
                </c:pt>
                <c:pt idx="253">
                  <c:v>81.013583777460042</c:v>
                </c:pt>
                <c:pt idx="254">
                  <c:v>80.526127648511647</c:v>
                </c:pt>
                <c:pt idx="255">
                  <c:v>80.363642272195506</c:v>
                </c:pt>
                <c:pt idx="256">
                  <c:v>80.851098401143901</c:v>
                </c:pt>
                <c:pt idx="257">
                  <c:v>80.688613024827774</c:v>
                </c:pt>
                <c:pt idx="258">
                  <c:v>79.876186143247111</c:v>
                </c:pt>
                <c:pt idx="259">
                  <c:v>80.526127648511647</c:v>
                </c:pt>
                <c:pt idx="260">
                  <c:v>84.588262056414933</c:v>
                </c:pt>
                <c:pt idx="261">
                  <c:v>83.450864422202002</c:v>
                </c:pt>
                <c:pt idx="262">
                  <c:v>81.501039906408437</c:v>
                </c:pt>
                <c:pt idx="263">
                  <c:v>83.450864422202002</c:v>
                </c:pt>
                <c:pt idx="264">
                  <c:v>80.038671519563252</c:v>
                </c:pt>
                <c:pt idx="265">
                  <c:v>80.526127648511647</c:v>
                </c:pt>
                <c:pt idx="266">
                  <c:v>78.413817756401926</c:v>
                </c:pt>
                <c:pt idx="267">
                  <c:v>80.038671519563252</c:v>
                </c:pt>
                <c:pt idx="268">
                  <c:v>82.150981411672959</c:v>
                </c:pt>
                <c:pt idx="269">
                  <c:v>83.450864422202002</c:v>
                </c:pt>
                <c:pt idx="270">
                  <c:v>84.263291303782665</c:v>
                </c:pt>
                <c:pt idx="271">
                  <c:v>77.438905498505136</c:v>
                </c:pt>
                <c:pt idx="272">
                  <c:v>81.988496035356832</c:v>
                </c:pt>
                <c:pt idx="273">
                  <c:v>80.851098401143901</c:v>
                </c:pt>
                <c:pt idx="274">
                  <c:v>79.063759261666462</c:v>
                </c:pt>
                <c:pt idx="275">
                  <c:v>82.963408293253607</c:v>
                </c:pt>
                <c:pt idx="276">
                  <c:v>81.663525282724564</c:v>
                </c:pt>
                <c:pt idx="277">
                  <c:v>80.526127648511647</c:v>
                </c:pt>
                <c:pt idx="278">
                  <c:v>80.038671519563252</c:v>
                </c:pt>
                <c:pt idx="279">
                  <c:v>83.125893669569749</c:v>
                </c:pt>
                <c:pt idx="280">
                  <c:v>80.851098401143901</c:v>
                </c:pt>
                <c:pt idx="281">
                  <c:v>80.851098401143901</c:v>
                </c:pt>
                <c:pt idx="282">
                  <c:v>81.338554530092296</c:v>
                </c:pt>
                <c:pt idx="283">
                  <c:v>79.876186143247111</c:v>
                </c:pt>
                <c:pt idx="284">
                  <c:v>79.226244637982589</c:v>
                </c:pt>
                <c:pt idx="285">
                  <c:v>81.501039906408437</c:v>
                </c:pt>
                <c:pt idx="286">
                  <c:v>82.150981411672959</c:v>
                </c:pt>
                <c:pt idx="287">
                  <c:v>80.688613024827774</c:v>
                </c:pt>
                <c:pt idx="288">
                  <c:v>79.713700766930984</c:v>
                </c:pt>
                <c:pt idx="289">
                  <c:v>82.150981411672959</c:v>
                </c:pt>
                <c:pt idx="290">
                  <c:v>82.800922916937481</c:v>
                </c:pt>
                <c:pt idx="291">
                  <c:v>79.551215390614857</c:v>
                </c:pt>
                <c:pt idx="292">
                  <c:v>84.425776680098792</c:v>
                </c:pt>
                <c:pt idx="293">
                  <c:v>80.526127648511647</c:v>
                </c:pt>
                <c:pt idx="294">
                  <c:v>81.176069153776169</c:v>
                </c:pt>
                <c:pt idx="295">
                  <c:v>83.77583517483427</c:v>
                </c:pt>
                <c:pt idx="296">
                  <c:v>80.851098401143901</c:v>
                </c:pt>
                <c:pt idx="297">
                  <c:v>82.963408293253607</c:v>
                </c:pt>
                <c:pt idx="298">
                  <c:v>80.688613024827774</c:v>
                </c:pt>
                <c:pt idx="299">
                  <c:v>78.901273885350321</c:v>
                </c:pt>
                <c:pt idx="300">
                  <c:v>82.475952164305212</c:v>
                </c:pt>
                <c:pt idx="301">
                  <c:v>81.013583777460042</c:v>
                </c:pt>
                <c:pt idx="302">
                  <c:v>81.176069153776169</c:v>
                </c:pt>
                <c:pt idx="303">
                  <c:v>82.150981411672959</c:v>
                </c:pt>
                <c:pt idx="304">
                  <c:v>81.013583777460042</c:v>
                </c:pt>
                <c:pt idx="305">
                  <c:v>83.77583517483427</c:v>
                </c:pt>
                <c:pt idx="306">
                  <c:v>80.038671519563252</c:v>
                </c:pt>
                <c:pt idx="307">
                  <c:v>80.851098401143901</c:v>
                </c:pt>
                <c:pt idx="308">
                  <c:v>81.501039906408437</c:v>
                </c:pt>
                <c:pt idx="309">
                  <c:v>79.876186143247111</c:v>
                </c:pt>
                <c:pt idx="310">
                  <c:v>81.663525282724564</c:v>
                </c:pt>
                <c:pt idx="311">
                  <c:v>83.613349798518144</c:v>
                </c:pt>
                <c:pt idx="312">
                  <c:v>81.176069153776169</c:v>
                </c:pt>
                <c:pt idx="313">
                  <c:v>81.338554530092296</c:v>
                </c:pt>
                <c:pt idx="314">
                  <c:v>85.075718185363328</c:v>
                </c:pt>
                <c:pt idx="315">
                  <c:v>79.713700766930984</c:v>
                </c:pt>
                <c:pt idx="316">
                  <c:v>81.501039906408437</c:v>
                </c:pt>
                <c:pt idx="317">
                  <c:v>83.77583517483427</c:v>
                </c:pt>
                <c:pt idx="318">
                  <c:v>83.613349798518144</c:v>
                </c:pt>
                <c:pt idx="319">
                  <c:v>80.038671519563252</c:v>
                </c:pt>
                <c:pt idx="320">
                  <c:v>80.526127648511647</c:v>
                </c:pt>
                <c:pt idx="321">
                  <c:v>79.388730014298716</c:v>
                </c:pt>
                <c:pt idx="322">
                  <c:v>80.201156895879379</c:v>
                </c:pt>
                <c:pt idx="323">
                  <c:v>82.313466787989086</c:v>
                </c:pt>
                <c:pt idx="324">
                  <c:v>81.988496035356832</c:v>
                </c:pt>
                <c:pt idx="325">
                  <c:v>83.450864422202002</c:v>
                </c:pt>
                <c:pt idx="326">
                  <c:v>81.663525282724564</c:v>
                </c:pt>
                <c:pt idx="327">
                  <c:v>82.800922916937481</c:v>
                </c:pt>
                <c:pt idx="328">
                  <c:v>78.251332380085799</c:v>
                </c:pt>
                <c:pt idx="329">
                  <c:v>80.526127648511647</c:v>
                </c:pt>
                <c:pt idx="330">
                  <c:v>82.475952164305212</c:v>
                </c:pt>
                <c:pt idx="331">
                  <c:v>84.425776680098792</c:v>
                </c:pt>
                <c:pt idx="332">
                  <c:v>77.926361627453531</c:v>
                </c:pt>
                <c:pt idx="333">
                  <c:v>82.313466787989086</c:v>
                </c:pt>
                <c:pt idx="334">
                  <c:v>80.038671519563252</c:v>
                </c:pt>
                <c:pt idx="335">
                  <c:v>82.313466787989086</c:v>
                </c:pt>
                <c:pt idx="336">
                  <c:v>79.063759261666462</c:v>
                </c:pt>
                <c:pt idx="337">
                  <c:v>81.826010659040691</c:v>
                </c:pt>
                <c:pt idx="338">
                  <c:v>84.913232809047187</c:v>
                </c:pt>
                <c:pt idx="339">
                  <c:v>80.526127648511647</c:v>
                </c:pt>
                <c:pt idx="340">
                  <c:v>83.288379045885875</c:v>
                </c:pt>
                <c:pt idx="341">
                  <c:v>83.288379045885875</c:v>
                </c:pt>
                <c:pt idx="342">
                  <c:v>80.363642272195506</c:v>
                </c:pt>
                <c:pt idx="343">
                  <c:v>80.201156895879379</c:v>
                </c:pt>
                <c:pt idx="344">
                  <c:v>82.638437540621354</c:v>
                </c:pt>
                <c:pt idx="345">
                  <c:v>80.688613024827774</c:v>
                </c:pt>
                <c:pt idx="346">
                  <c:v>80.201156895879379</c:v>
                </c:pt>
                <c:pt idx="347">
                  <c:v>81.338554530092296</c:v>
                </c:pt>
                <c:pt idx="348">
                  <c:v>81.663525282724564</c:v>
                </c:pt>
                <c:pt idx="349">
                  <c:v>79.063759261666462</c:v>
                </c:pt>
                <c:pt idx="350">
                  <c:v>81.338554530092296</c:v>
                </c:pt>
                <c:pt idx="351">
                  <c:v>83.77583517483427</c:v>
                </c:pt>
                <c:pt idx="352">
                  <c:v>78.901273885350321</c:v>
                </c:pt>
                <c:pt idx="353">
                  <c:v>81.338554530092296</c:v>
                </c:pt>
                <c:pt idx="354">
                  <c:v>81.663525282724564</c:v>
                </c:pt>
                <c:pt idx="355">
                  <c:v>78.088847003769672</c:v>
                </c:pt>
                <c:pt idx="356">
                  <c:v>79.063759261666462</c:v>
                </c:pt>
                <c:pt idx="357">
                  <c:v>81.338554530092296</c:v>
                </c:pt>
                <c:pt idx="358">
                  <c:v>82.963408293253607</c:v>
                </c:pt>
                <c:pt idx="359">
                  <c:v>79.226244637982589</c:v>
                </c:pt>
                <c:pt idx="360">
                  <c:v>82.150981411672959</c:v>
                </c:pt>
                <c:pt idx="361">
                  <c:v>83.77583517483427</c:v>
                </c:pt>
                <c:pt idx="362">
                  <c:v>82.150981411672959</c:v>
                </c:pt>
                <c:pt idx="363">
                  <c:v>83.613349798518144</c:v>
                </c:pt>
                <c:pt idx="364">
                  <c:v>82.963408293253607</c:v>
                </c:pt>
                <c:pt idx="365">
                  <c:v>81.338554530092296</c:v>
                </c:pt>
                <c:pt idx="366">
                  <c:v>81.826010659040691</c:v>
                </c:pt>
                <c:pt idx="367">
                  <c:v>80.201156895879379</c:v>
                </c:pt>
                <c:pt idx="368">
                  <c:v>79.876186143247111</c:v>
                </c:pt>
                <c:pt idx="369">
                  <c:v>81.501039906408437</c:v>
                </c:pt>
                <c:pt idx="370">
                  <c:v>81.826010659040691</c:v>
                </c:pt>
                <c:pt idx="371">
                  <c:v>82.150981411672959</c:v>
                </c:pt>
                <c:pt idx="372">
                  <c:v>81.988496035356832</c:v>
                </c:pt>
                <c:pt idx="373">
                  <c:v>80.688613024827774</c:v>
                </c:pt>
                <c:pt idx="374">
                  <c:v>81.826010659040691</c:v>
                </c:pt>
                <c:pt idx="375">
                  <c:v>82.313466787989086</c:v>
                </c:pt>
                <c:pt idx="376">
                  <c:v>81.176069153776169</c:v>
                </c:pt>
                <c:pt idx="377">
                  <c:v>83.125893669569749</c:v>
                </c:pt>
                <c:pt idx="378">
                  <c:v>81.013583777460042</c:v>
                </c:pt>
                <c:pt idx="379">
                  <c:v>81.501039906408437</c:v>
                </c:pt>
                <c:pt idx="380">
                  <c:v>79.876186143247111</c:v>
                </c:pt>
                <c:pt idx="381">
                  <c:v>79.388730014298716</c:v>
                </c:pt>
                <c:pt idx="382">
                  <c:v>80.688613024827774</c:v>
                </c:pt>
                <c:pt idx="383">
                  <c:v>78.413817756401926</c:v>
                </c:pt>
                <c:pt idx="384">
                  <c:v>81.663525282724564</c:v>
                </c:pt>
                <c:pt idx="385">
                  <c:v>81.338554530092296</c:v>
                </c:pt>
                <c:pt idx="386">
                  <c:v>83.450864422202002</c:v>
                </c:pt>
                <c:pt idx="387">
                  <c:v>78.251332380085799</c:v>
                </c:pt>
                <c:pt idx="388">
                  <c:v>79.876186143247111</c:v>
                </c:pt>
                <c:pt idx="389">
                  <c:v>80.038671519563252</c:v>
                </c:pt>
                <c:pt idx="390">
                  <c:v>81.176069153776169</c:v>
                </c:pt>
                <c:pt idx="391">
                  <c:v>81.988496035356832</c:v>
                </c:pt>
                <c:pt idx="392">
                  <c:v>83.125893669569749</c:v>
                </c:pt>
                <c:pt idx="393">
                  <c:v>81.013583777460042</c:v>
                </c:pt>
                <c:pt idx="394">
                  <c:v>78.251332380085799</c:v>
                </c:pt>
                <c:pt idx="395">
                  <c:v>81.663525282724564</c:v>
                </c:pt>
                <c:pt idx="396">
                  <c:v>80.688613024827774</c:v>
                </c:pt>
                <c:pt idx="397">
                  <c:v>83.125893669569749</c:v>
                </c:pt>
                <c:pt idx="398">
                  <c:v>80.688613024827774</c:v>
                </c:pt>
                <c:pt idx="399">
                  <c:v>81.013583777460042</c:v>
                </c:pt>
                <c:pt idx="400">
                  <c:v>78.251332380085799</c:v>
                </c:pt>
                <c:pt idx="401">
                  <c:v>84.100805927466538</c:v>
                </c:pt>
                <c:pt idx="402">
                  <c:v>81.013583777460042</c:v>
                </c:pt>
                <c:pt idx="403">
                  <c:v>82.313466787989086</c:v>
                </c:pt>
                <c:pt idx="404">
                  <c:v>80.201156895879379</c:v>
                </c:pt>
                <c:pt idx="405">
                  <c:v>81.826010659040691</c:v>
                </c:pt>
                <c:pt idx="406">
                  <c:v>79.226244637982589</c:v>
                </c:pt>
                <c:pt idx="407">
                  <c:v>79.063759261666462</c:v>
                </c:pt>
                <c:pt idx="408">
                  <c:v>82.313466787989086</c:v>
                </c:pt>
                <c:pt idx="409">
                  <c:v>83.613349798518144</c:v>
                </c:pt>
                <c:pt idx="410">
                  <c:v>79.713700766930984</c:v>
                </c:pt>
                <c:pt idx="411">
                  <c:v>79.876186143247111</c:v>
                </c:pt>
                <c:pt idx="412">
                  <c:v>82.150981411672959</c:v>
                </c:pt>
                <c:pt idx="413">
                  <c:v>80.526127648511647</c:v>
                </c:pt>
                <c:pt idx="414">
                  <c:v>80.851098401143901</c:v>
                </c:pt>
                <c:pt idx="415">
                  <c:v>82.638437540621354</c:v>
                </c:pt>
                <c:pt idx="416">
                  <c:v>80.688613024827774</c:v>
                </c:pt>
                <c:pt idx="417">
                  <c:v>80.851098401143901</c:v>
                </c:pt>
                <c:pt idx="418">
                  <c:v>82.475952164305212</c:v>
                </c:pt>
                <c:pt idx="419">
                  <c:v>79.063759261666462</c:v>
                </c:pt>
                <c:pt idx="420">
                  <c:v>79.551215390614857</c:v>
                </c:pt>
                <c:pt idx="421">
                  <c:v>82.475952164305212</c:v>
                </c:pt>
                <c:pt idx="422">
                  <c:v>82.150981411672959</c:v>
                </c:pt>
                <c:pt idx="423">
                  <c:v>82.475952164305212</c:v>
                </c:pt>
                <c:pt idx="424">
                  <c:v>82.150981411672959</c:v>
                </c:pt>
                <c:pt idx="425">
                  <c:v>82.800922916937481</c:v>
                </c:pt>
                <c:pt idx="426">
                  <c:v>79.551215390614857</c:v>
                </c:pt>
                <c:pt idx="427">
                  <c:v>81.176069153776169</c:v>
                </c:pt>
                <c:pt idx="428">
                  <c:v>81.013583777460042</c:v>
                </c:pt>
                <c:pt idx="429">
                  <c:v>80.201156895879379</c:v>
                </c:pt>
                <c:pt idx="430">
                  <c:v>80.851098401143901</c:v>
                </c:pt>
                <c:pt idx="431">
                  <c:v>78.413817756401926</c:v>
                </c:pt>
                <c:pt idx="432">
                  <c:v>80.201156895879379</c:v>
                </c:pt>
                <c:pt idx="433">
                  <c:v>82.150981411672959</c:v>
                </c:pt>
                <c:pt idx="434">
                  <c:v>84.263291303782665</c:v>
                </c:pt>
                <c:pt idx="435">
                  <c:v>80.688613024827774</c:v>
                </c:pt>
                <c:pt idx="436">
                  <c:v>80.851098401143901</c:v>
                </c:pt>
                <c:pt idx="437">
                  <c:v>79.876186143247111</c:v>
                </c:pt>
                <c:pt idx="438">
                  <c:v>82.800922916937481</c:v>
                </c:pt>
                <c:pt idx="439">
                  <c:v>80.201156895879379</c:v>
                </c:pt>
                <c:pt idx="440">
                  <c:v>81.501039906408437</c:v>
                </c:pt>
                <c:pt idx="441">
                  <c:v>78.901273885350321</c:v>
                </c:pt>
                <c:pt idx="442">
                  <c:v>80.038671519563252</c:v>
                </c:pt>
                <c:pt idx="443">
                  <c:v>80.526127648511647</c:v>
                </c:pt>
                <c:pt idx="444">
                  <c:v>81.338554530092296</c:v>
                </c:pt>
                <c:pt idx="445">
                  <c:v>79.876186143247111</c:v>
                </c:pt>
                <c:pt idx="446">
                  <c:v>84.588262056414933</c:v>
                </c:pt>
                <c:pt idx="447">
                  <c:v>81.338554530092296</c:v>
                </c:pt>
                <c:pt idx="448">
                  <c:v>79.551215390614857</c:v>
                </c:pt>
                <c:pt idx="449">
                  <c:v>80.201156895879379</c:v>
                </c:pt>
                <c:pt idx="450">
                  <c:v>79.226244637982589</c:v>
                </c:pt>
                <c:pt idx="451">
                  <c:v>82.800922916937481</c:v>
                </c:pt>
                <c:pt idx="452">
                  <c:v>81.176069153776169</c:v>
                </c:pt>
                <c:pt idx="453">
                  <c:v>80.201156895879379</c:v>
                </c:pt>
                <c:pt idx="454">
                  <c:v>82.963408293253607</c:v>
                </c:pt>
                <c:pt idx="455">
                  <c:v>82.963408293253607</c:v>
                </c:pt>
                <c:pt idx="456">
                  <c:v>80.201156895879379</c:v>
                </c:pt>
                <c:pt idx="457">
                  <c:v>81.826010659040691</c:v>
                </c:pt>
                <c:pt idx="458">
                  <c:v>83.288379045885875</c:v>
                </c:pt>
                <c:pt idx="459">
                  <c:v>83.288379045885875</c:v>
                </c:pt>
                <c:pt idx="460">
                  <c:v>77.601390874821277</c:v>
                </c:pt>
                <c:pt idx="461">
                  <c:v>78.088847003769672</c:v>
                </c:pt>
                <c:pt idx="462">
                  <c:v>81.501039906408437</c:v>
                </c:pt>
                <c:pt idx="463">
                  <c:v>80.038671519563252</c:v>
                </c:pt>
                <c:pt idx="464">
                  <c:v>81.501039906408437</c:v>
                </c:pt>
                <c:pt idx="465">
                  <c:v>82.150981411672959</c:v>
                </c:pt>
                <c:pt idx="466">
                  <c:v>81.338554530092296</c:v>
                </c:pt>
                <c:pt idx="467">
                  <c:v>81.013583777460042</c:v>
                </c:pt>
                <c:pt idx="468">
                  <c:v>82.963408293253607</c:v>
                </c:pt>
                <c:pt idx="469">
                  <c:v>81.826010659040691</c:v>
                </c:pt>
                <c:pt idx="470">
                  <c:v>80.851098401143901</c:v>
                </c:pt>
                <c:pt idx="471">
                  <c:v>83.125893669569749</c:v>
                </c:pt>
                <c:pt idx="472">
                  <c:v>80.851098401143901</c:v>
                </c:pt>
                <c:pt idx="473">
                  <c:v>82.313466787989086</c:v>
                </c:pt>
                <c:pt idx="474">
                  <c:v>79.388730014298716</c:v>
                </c:pt>
                <c:pt idx="475">
                  <c:v>81.826010659040691</c:v>
                </c:pt>
                <c:pt idx="476">
                  <c:v>80.201156895879379</c:v>
                </c:pt>
                <c:pt idx="477">
                  <c:v>80.363642272195506</c:v>
                </c:pt>
                <c:pt idx="478">
                  <c:v>78.413817756401926</c:v>
                </c:pt>
                <c:pt idx="479">
                  <c:v>81.176069153776169</c:v>
                </c:pt>
                <c:pt idx="480">
                  <c:v>81.988496035356832</c:v>
                </c:pt>
                <c:pt idx="481">
                  <c:v>80.363642272195506</c:v>
                </c:pt>
                <c:pt idx="482">
                  <c:v>82.963408293253607</c:v>
                </c:pt>
                <c:pt idx="483">
                  <c:v>80.688613024827774</c:v>
                </c:pt>
                <c:pt idx="484">
                  <c:v>77.438905498505136</c:v>
                </c:pt>
                <c:pt idx="485">
                  <c:v>81.338554530092296</c:v>
                </c:pt>
                <c:pt idx="486">
                  <c:v>83.450864422202002</c:v>
                </c:pt>
                <c:pt idx="487">
                  <c:v>79.063759261666462</c:v>
                </c:pt>
                <c:pt idx="488">
                  <c:v>78.901273885350321</c:v>
                </c:pt>
                <c:pt idx="489">
                  <c:v>79.063759261666462</c:v>
                </c:pt>
                <c:pt idx="490">
                  <c:v>78.576303132718067</c:v>
                </c:pt>
                <c:pt idx="491">
                  <c:v>82.638437540621354</c:v>
                </c:pt>
                <c:pt idx="492">
                  <c:v>78.738788509034194</c:v>
                </c:pt>
                <c:pt idx="493">
                  <c:v>80.526127648511647</c:v>
                </c:pt>
                <c:pt idx="494">
                  <c:v>79.551215390614857</c:v>
                </c:pt>
                <c:pt idx="495">
                  <c:v>82.313466787989086</c:v>
                </c:pt>
                <c:pt idx="496">
                  <c:v>81.013583777460042</c:v>
                </c:pt>
                <c:pt idx="497">
                  <c:v>80.688613024827774</c:v>
                </c:pt>
                <c:pt idx="498">
                  <c:v>79.063759261666462</c:v>
                </c:pt>
                <c:pt idx="499">
                  <c:v>78.901273885350321</c:v>
                </c:pt>
                <c:pt idx="500">
                  <c:v>82.150981411672959</c:v>
                </c:pt>
                <c:pt idx="501">
                  <c:v>83.288379045885875</c:v>
                </c:pt>
                <c:pt idx="502">
                  <c:v>79.876186143247111</c:v>
                </c:pt>
                <c:pt idx="503">
                  <c:v>83.613349798518144</c:v>
                </c:pt>
                <c:pt idx="504">
                  <c:v>78.738788509034194</c:v>
                </c:pt>
                <c:pt idx="505">
                  <c:v>81.826010659040691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9-4AF3-AA8F-10C3914C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32696"/>
        <c:axId val="472533024"/>
      </c:scatterChart>
      <c:valAx>
        <c:axId val="47253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33024"/>
        <c:crosses val="autoZero"/>
        <c:crossBetween val="midCat"/>
      </c:valAx>
      <c:valAx>
        <c:axId val="4725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3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Analysis!$B$2:$B$507</c:f>
              <c:numCache>
                <c:formatCode>0.00</c:formatCode>
                <c:ptCount val="506"/>
                <c:pt idx="0">
                  <c:v>3.90625E-2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1.1015630000000001</c:v>
                </c:pt>
                <c:pt idx="12">
                  <c:v>1.207031</c:v>
                </c:pt>
                <c:pt idx="13">
                  <c:v>1.3046880000000001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2.8007810000000002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3.296875</c:v>
                </c:pt>
                <c:pt idx="34">
                  <c:v>3.4101560000000002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7.1992190000000003</c:v>
                </c:pt>
                <c:pt idx="73">
                  <c:v>7.3125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9.6054689999999994</c:v>
                </c:pt>
                <c:pt idx="97">
                  <c:v>9.7109380000000005</c:v>
                </c:pt>
                <c:pt idx="98">
                  <c:v>9.8085939999999994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12.304690000000001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17.69922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19.210940000000001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19.898440000000001</c:v>
                </c:pt>
                <c:pt idx="200">
                  <c:v>20.007809999999999</c:v>
                </c:pt>
                <c:pt idx="201">
                  <c:v>20.101559999999999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20.601559999999999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21.101559999999999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21.70703</c:v>
                </c:pt>
                <c:pt idx="218">
                  <c:v>21.804690000000001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22.097660000000001</c:v>
                </c:pt>
                <c:pt idx="222">
                  <c:v>22.20703</c:v>
                </c:pt>
                <c:pt idx="223">
                  <c:v>22.30078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22.597660000000001</c:v>
                </c:pt>
                <c:pt idx="227">
                  <c:v>22.70703</c:v>
                </c:pt>
                <c:pt idx="228">
                  <c:v>22.80078</c:v>
                </c:pt>
                <c:pt idx="229">
                  <c:v>22.910160000000001</c:v>
                </c:pt>
                <c:pt idx="230">
                  <c:v>23.003910000000001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23.30078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23.80078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24.203130000000002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</c:v>
                </c:pt>
                <c:pt idx="251">
                  <c:v>25.109380000000002</c:v>
                </c:pt>
                <c:pt idx="252">
                  <c:v>25.203130000000002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26.69922</c:v>
                </c:pt>
                <c:pt idx="268">
                  <c:v>26.8125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27.19922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27.902339999999999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28.402339999999999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29.007809999999999</c:v>
                </c:pt>
                <c:pt idx="291">
                  <c:v>29.10547</c:v>
                </c:pt>
                <c:pt idx="292">
                  <c:v>29.210940000000001</c:v>
                </c:pt>
                <c:pt idx="293">
                  <c:v>29.308589999999999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30.101559999999999</c:v>
                </c:pt>
                <c:pt idx="302">
                  <c:v>30.210940000000001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30.601559999999999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31.804690000000001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32.800780000000003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35.203130000000002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37.199219999999997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37.699219999999997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39.007809999999999</c:v>
                </c:pt>
                <c:pt idx="391">
                  <c:v>39.105469999999997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39.398440000000001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39.804690000000001</c:v>
                </c:pt>
                <c:pt idx="399">
                  <c:v>39.914059999999999</c:v>
                </c:pt>
                <c:pt idx="400">
                  <c:v>40.007809999999999</c:v>
                </c:pt>
                <c:pt idx="401">
                  <c:v>40.101559999999999</c:v>
                </c:pt>
                <c:pt idx="402">
                  <c:v>40.210940000000001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41.101559999999999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41.601559999999999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42.300780000000003</c:v>
                </c:pt>
                <c:pt idx="424">
                  <c:v>42.410159999999998</c:v>
                </c:pt>
                <c:pt idx="425">
                  <c:v>42.503909999999998</c:v>
                </c:pt>
                <c:pt idx="426">
                  <c:v>42.613280000000003</c:v>
                </c:pt>
                <c:pt idx="427">
                  <c:v>42.707030000000003</c:v>
                </c:pt>
                <c:pt idx="428">
                  <c:v>42.800780000000003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43.300780000000003</c:v>
                </c:pt>
                <c:pt idx="434">
                  <c:v>43.410159999999998</c:v>
                </c:pt>
                <c:pt idx="435">
                  <c:v>43.503909999999998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43.796880000000002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44.296880000000002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</c:v>
                </c:pt>
                <c:pt idx="451">
                  <c:v>45.109380000000002</c:v>
                </c:pt>
                <c:pt idx="452">
                  <c:v>45.203130000000002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</c:v>
                </c:pt>
                <c:pt idx="456">
                  <c:v>45.609380000000002</c:v>
                </c:pt>
                <c:pt idx="457">
                  <c:v>45.703130000000002</c:v>
                </c:pt>
                <c:pt idx="458">
                  <c:v>45.8125</c:v>
                </c:pt>
                <c:pt idx="459">
                  <c:v>45.90625</c:v>
                </c:pt>
                <c:pt idx="460">
                  <c:v>46</c:v>
                </c:pt>
                <c:pt idx="461">
                  <c:v>46.109380000000002</c:v>
                </c:pt>
                <c:pt idx="462">
                  <c:v>46.203130000000002</c:v>
                </c:pt>
                <c:pt idx="463">
                  <c:v>46.3125</c:v>
                </c:pt>
                <c:pt idx="464">
                  <c:v>46.402340000000002</c:v>
                </c:pt>
                <c:pt idx="465">
                  <c:v>46.515630000000002</c:v>
                </c:pt>
                <c:pt idx="466">
                  <c:v>46.605469999999997</c:v>
                </c:pt>
                <c:pt idx="467">
                  <c:v>46.699219999999997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47.199219999999997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47.699219999999997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48.402340000000002</c:v>
                </c:pt>
                <c:pt idx="485">
                  <c:v>48.507809999999999</c:v>
                </c:pt>
                <c:pt idx="486">
                  <c:v>48.605469999999997</c:v>
                </c:pt>
                <c:pt idx="487">
                  <c:v>48.710940000000001</c:v>
                </c:pt>
                <c:pt idx="488">
                  <c:v>48.808590000000002</c:v>
                </c:pt>
                <c:pt idx="489">
                  <c:v>48.898440000000001</c:v>
                </c:pt>
                <c:pt idx="490">
                  <c:v>49.007809999999999</c:v>
                </c:pt>
                <c:pt idx="491">
                  <c:v>49.101559999999999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49.601559999999999</c:v>
                </c:pt>
                <c:pt idx="497">
                  <c:v>49.710940000000001</c:v>
                </c:pt>
                <c:pt idx="498">
                  <c:v>49.804690000000001</c:v>
                </c:pt>
                <c:pt idx="499">
                  <c:v>49.914059999999999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</c:numCache>
            </c:numRef>
          </c:xVal>
          <c:yVal>
            <c:numRef>
              <c:f>Analysis!$J$2:$J$507</c:f>
              <c:numCache>
                <c:formatCode>General</c:formatCode>
                <c:ptCount val="506"/>
                <c:pt idx="0">
                  <c:v>89.62106979546985</c:v>
                </c:pt>
                <c:pt idx="1">
                  <c:v>90.152777285456025</c:v>
                </c:pt>
                <c:pt idx="2">
                  <c:v>90.507248945446804</c:v>
                </c:pt>
                <c:pt idx="3">
                  <c:v>79.16415582574173</c:v>
                </c:pt>
                <c:pt idx="4">
                  <c:v>83.417815745631131</c:v>
                </c:pt>
                <c:pt idx="5">
                  <c:v>88.5576548154975</c:v>
                </c:pt>
                <c:pt idx="6">
                  <c:v>85.367409875580449</c:v>
                </c:pt>
                <c:pt idx="7">
                  <c:v>87.848711495515929</c:v>
                </c:pt>
                <c:pt idx="8">
                  <c:v>85.544645705575832</c:v>
                </c:pt>
                <c:pt idx="9">
                  <c:v>85.190174045585053</c:v>
                </c:pt>
                <c:pt idx="10">
                  <c:v>82.886108255644956</c:v>
                </c:pt>
                <c:pt idx="11">
                  <c:v>85.544645705575832</c:v>
                </c:pt>
                <c:pt idx="12">
                  <c:v>83.595051575626528</c:v>
                </c:pt>
                <c:pt idx="13">
                  <c:v>83.949523235617306</c:v>
                </c:pt>
                <c:pt idx="14">
                  <c:v>83.949523235617306</c:v>
                </c:pt>
                <c:pt idx="15">
                  <c:v>83.949523235617306</c:v>
                </c:pt>
                <c:pt idx="16">
                  <c:v>81.822693275672606</c:v>
                </c:pt>
                <c:pt idx="17">
                  <c:v>82.354400765658781</c:v>
                </c:pt>
                <c:pt idx="18">
                  <c:v>81.113749955691034</c:v>
                </c:pt>
                <c:pt idx="19">
                  <c:v>80.404806635709477</c:v>
                </c:pt>
                <c:pt idx="20">
                  <c:v>83.595051575626528</c:v>
                </c:pt>
                <c:pt idx="21">
                  <c:v>77.391797525787808</c:v>
                </c:pt>
                <c:pt idx="22">
                  <c:v>81.468221615681827</c:v>
                </c:pt>
                <c:pt idx="23">
                  <c:v>81.468221615681827</c:v>
                </c:pt>
                <c:pt idx="24">
                  <c:v>80.404806635709477</c:v>
                </c:pt>
                <c:pt idx="25">
                  <c:v>79.695863315727905</c:v>
                </c:pt>
                <c:pt idx="26">
                  <c:v>80.404806635709477</c:v>
                </c:pt>
                <c:pt idx="27">
                  <c:v>78.986919995746334</c:v>
                </c:pt>
                <c:pt idx="28">
                  <c:v>79.341391655737127</c:v>
                </c:pt>
                <c:pt idx="29">
                  <c:v>75.619439225833887</c:v>
                </c:pt>
                <c:pt idx="30">
                  <c:v>78.986919995746334</c:v>
                </c:pt>
                <c:pt idx="31">
                  <c:v>79.873099145723302</c:v>
                </c:pt>
                <c:pt idx="32">
                  <c:v>80.582042465704859</c:v>
                </c:pt>
                <c:pt idx="33">
                  <c:v>76.328382545815458</c:v>
                </c:pt>
                <c:pt idx="34">
                  <c:v>76.860090035801633</c:v>
                </c:pt>
                <c:pt idx="35">
                  <c:v>72.960901775903011</c:v>
                </c:pt>
                <c:pt idx="36">
                  <c:v>78.986919995746334</c:v>
                </c:pt>
                <c:pt idx="37">
                  <c:v>78.632448335755555</c:v>
                </c:pt>
                <c:pt idx="38">
                  <c:v>78.809684165750937</c:v>
                </c:pt>
                <c:pt idx="39">
                  <c:v>74.378788415866154</c:v>
                </c:pt>
                <c:pt idx="40">
                  <c:v>73.138137605898407</c:v>
                </c:pt>
                <c:pt idx="41">
                  <c:v>76.505618375810855</c:v>
                </c:pt>
                <c:pt idx="42">
                  <c:v>76.328382545815458</c:v>
                </c:pt>
                <c:pt idx="43">
                  <c:v>73.669845095884583</c:v>
                </c:pt>
                <c:pt idx="44">
                  <c:v>75.442203395838504</c:v>
                </c:pt>
                <c:pt idx="45">
                  <c:v>71.543015135939882</c:v>
                </c:pt>
                <c:pt idx="46">
                  <c:v>74.910495905852329</c:v>
                </c:pt>
                <c:pt idx="47">
                  <c:v>76.860090035801633</c:v>
                </c:pt>
                <c:pt idx="48">
                  <c:v>78.986919995746334</c:v>
                </c:pt>
                <c:pt idx="49">
                  <c:v>74.024316755875361</c:v>
                </c:pt>
                <c:pt idx="50">
                  <c:v>74.733260075856933</c:v>
                </c:pt>
                <c:pt idx="51">
                  <c:v>73.847080925879965</c:v>
                </c:pt>
                <c:pt idx="52">
                  <c:v>75.087731735847711</c:v>
                </c:pt>
                <c:pt idx="53">
                  <c:v>75.796675055829283</c:v>
                </c:pt>
                <c:pt idx="54">
                  <c:v>72.251958455921439</c:v>
                </c:pt>
                <c:pt idx="55">
                  <c:v>76.328382545815458</c:v>
                </c:pt>
                <c:pt idx="56">
                  <c:v>73.31537343589379</c:v>
                </c:pt>
                <c:pt idx="57">
                  <c:v>75.087731735847711</c:v>
                </c:pt>
                <c:pt idx="58">
                  <c:v>74.378788415866154</c:v>
                </c:pt>
                <c:pt idx="59">
                  <c:v>72.783665945907615</c:v>
                </c:pt>
                <c:pt idx="60">
                  <c:v>73.492609265889186</c:v>
                </c:pt>
                <c:pt idx="61">
                  <c:v>73.31537343589379</c:v>
                </c:pt>
                <c:pt idx="62">
                  <c:v>74.556024245861536</c:v>
                </c:pt>
                <c:pt idx="63">
                  <c:v>75.796675055829283</c:v>
                </c:pt>
                <c:pt idx="64">
                  <c:v>72.960901775903011</c:v>
                </c:pt>
                <c:pt idx="65">
                  <c:v>76.151146715820062</c:v>
                </c:pt>
                <c:pt idx="66">
                  <c:v>71.011307645953707</c:v>
                </c:pt>
                <c:pt idx="67">
                  <c:v>70.83407181595831</c:v>
                </c:pt>
                <c:pt idx="68">
                  <c:v>70.125128495976739</c:v>
                </c:pt>
                <c:pt idx="69">
                  <c:v>75.264967565843108</c:v>
                </c:pt>
                <c:pt idx="70">
                  <c:v>71.720250965935264</c:v>
                </c:pt>
                <c:pt idx="71">
                  <c:v>73.492609265889186</c:v>
                </c:pt>
                <c:pt idx="72">
                  <c:v>72.783665945907615</c:v>
                </c:pt>
                <c:pt idx="73">
                  <c:v>71.543015135939882</c:v>
                </c:pt>
                <c:pt idx="74">
                  <c:v>75.264967565843108</c:v>
                </c:pt>
                <c:pt idx="75">
                  <c:v>72.606430115912232</c:v>
                </c:pt>
                <c:pt idx="76">
                  <c:v>72.960901775903011</c:v>
                </c:pt>
                <c:pt idx="77">
                  <c:v>71.011307645953707</c:v>
                </c:pt>
                <c:pt idx="78">
                  <c:v>74.378788415866154</c:v>
                </c:pt>
                <c:pt idx="79">
                  <c:v>73.31537343589379</c:v>
                </c:pt>
                <c:pt idx="80">
                  <c:v>76.151146715820062</c:v>
                </c:pt>
                <c:pt idx="81">
                  <c:v>72.429194285916836</c:v>
                </c:pt>
                <c:pt idx="82">
                  <c:v>73.138137605898407</c:v>
                </c:pt>
                <c:pt idx="83">
                  <c:v>74.378788415866154</c:v>
                </c:pt>
                <c:pt idx="84">
                  <c:v>74.378788415866154</c:v>
                </c:pt>
                <c:pt idx="85">
                  <c:v>75.087731735847711</c:v>
                </c:pt>
                <c:pt idx="86">
                  <c:v>72.783665945907615</c:v>
                </c:pt>
                <c:pt idx="87">
                  <c:v>69.061713516004389</c:v>
                </c:pt>
                <c:pt idx="88">
                  <c:v>73.31537343589379</c:v>
                </c:pt>
                <c:pt idx="89">
                  <c:v>72.783665945907615</c:v>
                </c:pt>
                <c:pt idx="90">
                  <c:v>71.720250965935264</c:v>
                </c:pt>
                <c:pt idx="91">
                  <c:v>73.492609265889186</c:v>
                </c:pt>
                <c:pt idx="92">
                  <c:v>70.479600155967532</c:v>
                </c:pt>
                <c:pt idx="93">
                  <c:v>74.910495905852329</c:v>
                </c:pt>
                <c:pt idx="94">
                  <c:v>73.847080925879965</c:v>
                </c:pt>
                <c:pt idx="95">
                  <c:v>74.556024245861536</c:v>
                </c:pt>
                <c:pt idx="96">
                  <c:v>74.201552585870758</c:v>
                </c:pt>
                <c:pt idx="97">
                  <c:v>71.011307645953707</c:v>
                </c:pt>
                <c:pt idx="98">
                  <c:v>70.302364325972135</c:v>
                </c:pt>
                <c:pt idx="99">
                  <c:v>72.074722625926057</c:v>
                </c:pt>
                <c:pt idx="100">
                  <c:v>76.860090035801633</c:v>
                </c:pt>
                <c:pt idx="101">
                  <c:v>74.378788415866154</c:v>
                </c:pt>
                <c:pt idx="102">
                  <c:v>71.543015135939882</c:v>
                </c:pt>
                <c:pt idx="103">
                  <c:v>72.251958455921439</c:v>
                </c:pt>
                <c:pt idx="104">
                  <c:v>72.783665945907615</c:v>
                </c:pt>
                <c:pt idx="105">
                  <c:v>71.543015135939882</c:v>
                </c:pt>
                <c:pt idx="106">
                  <c:v>70.302364325972135</c:v>
                </c:pt>
                <c:pt idx="107">
                  <c:v>71.011307645953707</c:v>
                </c:pt>
                <c:pt idx="108">
                  <c:v>71.720250965935264</c:v>
                </c:pt>
                <c:pt idx="109">
                  <c:v>72.251958455921439</c:v>
                </c:pt>
                <c:pt idx="110">
                  <c:v>72.074722625926057</c:v>
                </c:pt>
                <c:pt idx="111">
                  <c:v>74.378788415866154</c:v>
                </c:pt>
                <c:pt idx="112">
                  <c:v>70.656835985962914</c:v>
                </c:pt>
                <c:pt idx="113">
                  <c:v>68.175534366027435</c:v>
                </c:pt>
                <c:pt idx="114">
                  <c:v>71.897486795930661</c:v>
                </c:pt>
                <c:pt idx="115">
                  <c:v>73.847080925879965</c:v>
                </c:pt>
                <c:pt idx="116">
                  <c:v>74.201552585870758</c:v>
                </c:pt>
                <c:pt idx="117">
                  <c:v>73.492609265889186</c:v>
                </c:pt>
                <c:pt idx="118">
                  <c:v>70.656835985962914</c:v>
                </c:pt>
                <c:pt idx="119">
                  <c:v>69.77065683598596</c:v>
                </c:pt>
                <c:pt idx="120">
                  <c:v>73.669845095884583</c:v>
                </c:pt>
                <c:pt idx="121">
                  <c:v>73.138137605898407</c:v>
                </c:pt>
                <c:pt idx="122">
                  <c:v>72.074722625926057</c:v>
                </c:pt>
                <c:pt idx="123">
                  <c:v>73.847080925879965</c:v>
                </c:pt>
                <c:pt idx="124">
                  <c:v>72.074722625926057</c:v>
                </c:pt>
                <c:pt idx="125">
                  <c:v>72.606430115912232</c:v>
                </c:pt>
                <c:pt idx="126">
                  <c:v>71.543015135939882</c:v>
                </c:pt>
                <c:pt idx="127">
                  <c:v>69.947892665981357</c:v>
                </c:pt>
                <c:pt idx="128">
                  <c:v>71.543015135939882</c:v>
                </c:pt>
                <c:pt idx="129">
                  <c:v>69.947892665981357</c:v>
                </c:pt>
                <c:pt idx="130">
                  <c:v>73.669845095884583</c:v>
                </c:pt>
                <c:pt idx="131">
                  <c:v>73.31537343589379</c:v>
                </c:pt>
                <c:pt idx="132">
                  <c:v>74.733260075856933</c:v>
                </c:pt>
                <c:pt idx="133">
                  <c:v>71.543015135939882</c:v>
                </c:pt>
                <c:pt idx="134">
                  <c:v>68.70724185601361</c:v>
                </c:pt>
                <c:pt idx="135">
                  <c:v>74.024316755875361</c:v>
                </c:pt>
                <c:pt idx="136">
                  <c:v>72.251958455921439</c:v>
                </c:pt>
                <c:pt idx="137">
                  <c:v>72.074722625926057</c:v>
                </c:pt>
                <c:pt idx="138">
                  <c:v>72.074722625926057</c:v>
                </c:pt>
                <c:pt idx="139">
                  <c:v>71.543015135939882</c:v>
                </c:pt>
                <c:pt idx="140">
                  <c:v>71.543015135939882</c:v>
                </c:pt>
                <c:pt idx="141">
                  <c:v>72.960901775903011</c:v>
                </c:pt>
                <c:pt idx="142">
                  <c:v>75.264967565843108</c:v>
                </c:pt>
                <c:pt idx="143">
                  <c:v>73.31537343589379</c:v>
                </c:pt>
                <c:pt idx="144">
                  <c:v>71.011307645953707</c:v>
                </c:pt>
                <c:pt idx="145">
                  <c:v>71.720250965935264</c:v>
                </c:pt>
                <c:pt idx="146">
                  <c:v>74.024316755875361</c:v>
                </c:pt>
                <c:pt idx="147">
                  <c:v>72.783665945907615</c:v>
                </c:pt>
                <c:pt idx="148">
                  <c:v>70.479600155967532</c:v>
                </c:pt>
                <c:pt idx="149">
                  <c:v>69.061713516004389</c:v>
                </c:pt>
                <c:pt idx="150">
                  <c:v>76.682854205806237</c:v>
                </c:pt>
                <c:pt idx="151">
                  <c:v>70.656835985962914</c:v>
                </c:pt>
                <c:pt idx="152">
                  <c:v>73.31537343589379</c:v>
                </c:pt>
                <c:pt idx="153">
                  <c:v>70.656835985962914</c:v>
                </c:pt>
                <c:pt idx="154">
                  <c:v>75.442203395838504</c:v>
                </c:pt>
                <c:pt idx="155">
                  <c:v>72.251958455921439</c:v>
                </c:pt>
                <c:pt idx="156">
                  <c:v>72.251958455921439</c:v>
                </c:pt>
                <c:pt idx="157">
                  <c:v>71.720250965935264</c:v>
                </c:pt>
                <c:pt idx="158">
                  <c:v>75.087731735847711</c:v>
                </c:pt>
                <c:pt idx="159">
                  <c:v>72.429194285916836</c:v>
                </c:pt>
                <c:pt idx="160">
                  <c:v>71.543015135939882</c:v>
                </c:pt>
                <c:pt idx="161">
                  <c:v>69.947892665981357</c:v>
                </c:pt>
                <c:pt idx="162">
                  <c:v>69.416185175995182</c:v>
                </c:pt>
                <c:pt idx="163">
                  <c:v>71.188543475949089</c:v>
                </c:pt>
                <c:pt idx="164">
                  <c:v>72.606430115912232</c:v>
                </c:pt>
                <c:pt idx="165">
                  <c:v>70.125128495976739</c:v>
                </c:pt>
                <c:pt idx="166">
                  <c:v>72.429194285916836</c:v>
                </c:pt>
                <c:pt idx="167">
                  <c:v>71.543015135939882</c:v>
                </c:pt>
                <c:pt idx="168">
                  <c:v>73.138137605898407</c:v>
                </c:pt>
                <c:pt idx="169">
                  <c:v>71.365779305944486</c:v>
                </c:pt>
                <c:pt idx="170">
                  <c:v>69.061713516004389</c:v>
                </c:pt>
                <c:pt idx="171">
                  <c:v>75.087731735847711</c:v>
                </c:pt>
                <c:pt idx="172">
                  <c:v>73.847080925879965</c:v>
                </c:pt>
                <c:pt idx="173">
                  <c:v>69.238949345999785</c:v>
                </c:pt>
                <c:pt idx="174">
                  <c:v>72.074722625926057</c:v>
                </c:pt>
                <c:pt idx="175">
                  <c:v>74.556024245861536</c:v>
                </c:pt>
                <c:pt idx="176">
                  <c:v>73.138137605898407</c:v>
                </c:pt>
                <c:pt idx="177">
                  <c:v>75.442203395838504</c:v>
                </c:pt>
                <c:pt idx="178">
                  <c:v>72.783665945907615</c:v>
                </c:pt>
                <c:pt idx="179">
                  <c:v>74.378788415866154</c:v>
                </c:pt>
                <c:pt idx="180">
                  <c:v>69.947892665981357</c:v>
                </c:pt>
                <c:pt idx="181">
                  <c:v>74.910495905852329</c:v>
                </c:pt>
                <c:pt idx="182">
                  <c:v>73.492609265889186</c:v>
                </c:pt>
                <c:pt idx="183">
                  <c:v>71.365779305944486</c:v>
                </c:pt>
                <c:pt idx="184">
                  <c:v>73.669845095884583</c:v>
                </c:pt>
                <c:pt idx="185">
                  <c:v>71.720250965935264</c:v>
                </c:pt>
                <c:pt idx="186">
                  <c:v>69.947892665981357</c:v>
                </c:pt>
                <c:pt idx="187">
                  <c:v>69.593421005990564</c:v>
                </c:pt>
                <c:pt idx="188">
                  <c:v>72.783665945907615</c:v>
                </c:pt>
                <c:pt idx="189">
                  <c:v>72.429194285916836</c:v>
                </c:pt>
                <c:pt idx="190">
                  <c:v>74.556024245861536</c:v>
                </c:pt>
                <c:pt idx="191">
                  <c:v>71.365779305944486</c:v>
                </c:pt>
                <c:pt idx="192">
                  <c:v>72.429194285916836</c:v>
                </c:pt>
                <c:pt idx="193">
                  <c:v>70.302364325972135</c:v>
                </c:pt>
                <c:pt idx="194">
                  <c:v>72.429194285916836</c:v>
                </c:pt>
                <c:pt idx="195">
                  <c:v>71.543015135939882</c:v>
                </c:pt>
                <c:pt idx="196">
                  <c:v>73.669845095884583</c:v>
                </c:pt>
                <c:pt idx="197">
                  <c:v>75.619439225833887</c:v>
                </c:pt>
                <c:pt idx="198">
                  <c:v>71.543015135939882</c:v>
                </c:pt>
                <c:pt idx="199">
                  <c:v>71.543015135939882</c:v>
                </c:pt>
                <c:pt idx="200">
                  <c:v>73.31537343589379</c:v>
                </c:pt>
                <c:pt idx="201">
                  <c:v>72.783665945907615</c:v>
                </c:pt>
                <c:pt idx="202">
                  <c:v>73.31537343589379</c:v>
                </c:pt>
                <c:pt idx="203">
                  <c:v>73.847080925879965</c:v>
                </c:pt>
                <c:pt idx="204">
                  <c:v>72.606430115912232</c:v>
                </c:pt>
                <c:pt idx="205">
                  <c:v>72.251958455921439</c:v>
                </c:pt>
                <c:pt idx="206">
                  <c:v>71.365779305944486</c:v>
                </c:pt>
                <c:pt idx="207">
                  <c:v>73.31537343589379</c:v>
                </c:pt>
                <c:pt idx="208">
                  <c:v>73.31537343589379</c:v>
                </c:pt>
                <c:pt idx="209">
                  <c:v>74.910495905852329</c:v>
                </c:pt>
                <c:pt idx="210">
                  <c:v>73.492609265889186</c:v>
                </c:pt>
                <c:pt idx="211">
                  <c:v>73.847080925879965</c:v>
                </c:pt>
                <c:pt idx="212">
                  <c:v>72.429194285916836</c:v>
                </c:pt>
                <c:pt idx="213">
                  <c:v>75.796675055829283</c:v>
                </c:pt>
                <c:pt idx="214">
                  <c:v>76.151146715820062</c:v>
                </c:pt>
                <c:pt idx="215">
                  <c:v>71.365779305944486</c:v>
                </c:pt>
                <c:pt idx="216">
                  <c:v>74.378788415866154</c:v>
                </c:pt>
                <c:pt idx="217">
                  <c:v>74.201552585870758</c:v>
                </c:pt>
                <c:pt idx="218">
                  <c:v>71.897486795930661</c:v>
                </c:pt>
                <c:pt idx="219">
                  <c:v>71.365779305944486</c:v>
                </c:pt>
                <c:pt idx="220">
                  <c:v>71.011307645953707</c:v>
                </c:pt>
                <c:pt idx="221">
                  <c:v>72.960901775903011</c:v>
                </c:pt>
                <c:pt idx="222">
                  <c:v>74.201552585870758</c:v>
                </c:pt>
                <c:pt idx="223">
                  <c:v>74.556024245861536</c:v>
                </c:pt>
                <c:pt idx="224">
                  <c:v>76.682854205806237</c:v>
                </c:pt>
                <c:pt idx="225">
                  <c:v>70.656835985962914</c:v>
                </c:pt>
                <c:pt idx="226">
                  <c:v>75.796675055829283</c:v>
                </c:pt>
                <c:pt idx="227">
                  <c:v>72.960901775903011</c:v>
                </c:pt>
                <c:pt idx="228">
                  <c:v>69.77065683598596</c:v>
                </c:pt>
                <c:pt idx="229">
                  <c:v>69.593421005990564</c:v>
                </c:pt>
                <c:pt idx="230">
                  <c:v>73.31537343589379</c:v>
                </c:pt>
                <c:pt idx="231">
                  <c:v>73.847080925879965</c:v>
                </c:pt>
                <c:pt idx="232">
                  <c:v>73.138137605898407</c:v>
                </c:pt>
                <c:pt idx="233">
                  <c:v>71.011307645953707</c:v>
                </c:pt>
                <c:pt idx="234">
                  <c:v>69.947892665981357</c:v>
                </c:pt>
                <c:pt idx="235">
                  <c:v>72.074722625926057</c:v>
                </c:pt>
                <c:pt idx="236">
                  <c:v>68.884477686009006</c:v>
                </c:pt>
                <c:pt idx="237">
                  <c:v>72.606430115912232</c:v>
                </c:pt>
                <c:pt idx="238">
                  <c:v>72.251958455921439</c:v>
                </c:pt>
                <c:pt idx="239">
                  <c:v>69.77065683598596</c:v>
                </c:pt>
                <c:pt idx="240">
                  <c:v>71.543015135939882</c:v>
                </c:pt>
                <c:pt idx="241">
                  <c:v>70.83407181595831</c:v>
                </c:pt>
                <c:pt idx="242">
                  <c:v>75.264967565843108</c:v>
                </c:pt>
                <c:pt idx="243">
                  <c:v>73.31537343589379</c:v>
                </c:pt>
                <c:pt idx="244">
                  <c:v>70.83407181595831</c:v>
                </c:pt>
                <c:pt idx="245">
                  <c:v>71.720250965935264</c:v>
                </c:pt>
                <c:pt idx="246">
                  <c:v>73.669845095884583</c:v>
                </c:pt>
                <c:pt idx="247">
                  <c:v>72.074722625926057</c:v>
                </c:pt>
                <c:pt idx="248">
                  <c:v>71.543015135939882</c:v>
                </c:pt>
                <c:pt idx="249">
                  <c:v>70.125128495976739</c:v>
                </c:pt>
                <c:pt idx="250">
                  <c:v>71.011307645953707</c:v>
                </c:pt>
                <c:pt idx="251">
                  <c:v>71.720250965935264</c:v>
                </c:pt>
                <c:pt idx="252">
                  <c:v>73.138137605898407</c:v>
                </c:pt>
                <c:pt idx="253">
                  <c:v>74.024316755875361</c:v>
                </c:pt>
                <c:pt idx="254">
                  <c:v>68.530006026018214</c:v>
                </c:pt>
                <c:pt idx="255">
                  <c:v>72.783665945907615</c:v>
                </c:pt>
                <c:pt idx="256">
                  <c:v>70.656835985962914</c:v>
                </c:pt>
                <c:pt idx="257">
                  <c:v>70.302364325972135</c:v>
                </c:pt>
                <c:pt idx="258">
                  <c:v>72.783665945907615</c:v>
                </c:pt>
                <c:pt idx="259">
                  <c:v>72.606430115912232</c:v>
                </c:pt>
                <c:pt idx="260">
                  <c:v>74.910495905852329</c:v>
                </c:pt>
                <c:pt idx="261">
                  <c:v>74.378788415866154</c:v>
                </c:pt>
                <c:pt idx="262">
                  <c:v>73.138137605898407</c:v>
                </c:pt>
                <c:pt idx="263">
                  <c:v>73.847080925879965</c:v>
                </c:pt>
                <c:pt idx="264">
                  <c:v>72.251958455921439</c:v>
                </c:pt>
                <c:pt idx="265">
                  <c:v>72.251958455921439</c:v>
                </c:pt>
                <c:pt idx="266">
                  <c:v>68.884477686009006</c:v>
                </c:pt>
                <c:pt idx="267">
                  <c:v>71.897486795930661</c:v>
                </c:pt>
                <c:pt idx="268">
                  <c:v>71.720250965935264</c:v>
                </c:pt>
                <c:pt idx="269">
                  <c:v>73.138137605898407</c:v>
                </c:pt>
                <c:pt idx="270">
                  <c:v>74.378788415866154</c:v>
                </c:pt>
                <c:pt idx="271">
                  <c:v>72.429194285916836</c:v>
                </c:pt>
                <c:pt idx="272">
                  <c:v>71.720250965935264</c:v>
                </c:pt>
                <c:pt idx="273">
                  <c:v>72.606430115912232</c:v>
                </c:pt>
                <c:pt idx="274">
                  <c:v>74.910495905852329</c:v>
                </c:pt>
                <c:pt idx="275">
                  <c:v>73.138137605898407</c:v>
                </c:pt>
                <c:pt idx="276">
                  <c:v>71.897486795930661</c:v>
                </c:pt>
                <c:pt idx="277">
                  <c:v>73.138137605898407</c:v>
                </c:pt>
                <c:pt idx="278">
                  <c:v>71.543015135939882</c:v>
                </c:pt>
                <c:pt idx="279">
                  <c:v>73.492609265889186</c:v>
                </c:pt>
                <c:pt idx="280">
                  <c:v>72.251958455921439</c:v>
                </c:pt>
                <c:pt idx="281">
                  <c:v>70.656835985962914</c:v>
                </c:pt>
                <c:pt idx="282">
                  <c:v>70.656835985962914</c:v>
                </c:pt>
                <c:pt idx="283">
                  <c:v>71.365779305944486</c:v>
                </c:pt>
                <c:pt idx="284">
                  <c:v>69.061713516004389</c:v>
                </c:pt>
                <c:pt idx="285">
                  <c:v>71.188543475949089</c:v>
                </c:pt>
                <c:pt idx="286">
                  <c:v>75.796675055829283</c:v>
                </c:pt>
                <c:pt idx="287">
                  <c:v>71.720250965935264</c:v>
                </c:pt>
                <c:pt idx="288">
                  <c:v>74.733260075856933</c:v>
                </c:pt>
                <c:pt idx="289">
                  <c:v>73.31537343589379</c:v>
                </c:pt>
                <c:pt idx="290">
                  <c:v>70.479600155967532</c:v>
                </c:pt>
                <c:pt idx="291">
                  <c:v>70.125128495976739</c:v>
                </c:pt>
                <c:pt idx="292">
                  <c:v>68.530006026018214</c:v>
                </c:pt>
                <c:pt idx="293">
                  <c:v>70.302364325972135</c:v>
                </c:pt>
                <c:pt idx="294">
                  <c:v>72.606430115912232</c:v>
                </c:pt>
                <c:pt idx="295">
                  <c:v>73.669845095884583</c:v>
                </c:pt>
                <c:pt idx="296">
                  <c:v>73.138137605898407</c:v>
                </c:pt>
                <c:pt idx="297">
                  <c:v>75.087731735847711</c:v>
                </c:pt>
                <c:pt idx="298">
                  <c:v>72.429194285916836</c:v>
                </c:pt>
                <c:pt idx="299">
                  <c:v>72.074722625926057</c:v>
                </c:pt>
                <c:pt idx="300">
                  <c:v>69.947892665981357</c:v>
                </c:pt>
                <c:pt idx="301">
                  <c:v>71.011307645953707</c:v>
                </c:pt>
                <c:pt idx="302">
                  <c:v>70.479600155967532</c:v>
                </c:pt>
                <c:pt idx="303">
                  <c:v>72.251958455921439</c:v>
                </c:pt>
                <c:pt idx="304">
                  <c:v>73.669845095884583</c:v>
                </c:pt>
                <c:pt idx="305">
                  <c:v>71.543015135939882</c:v>
                </c:pt>
                <c:pt idx="306">
                  <c:v>72.074722625926057</c:v>
                </c:pt>
                <c:pt idx="307">
                  <c:v>74.910495905852329</c:v>
                </c:pt>
                <c:pt idx="308">
                  <c:v>71.011307645953707</c:v>
                </c:pt>
                <c:pt idx="309">
                  <c:v>73.31537343589379</c:v>
                </c:pt>
                <c:pt idx="310">
                  <c:v>68.530006026018214</c:v>
                </c:pt>
                <c:pt idx="311">
                  <c:v>72.074722625926057</c:v>
                </c:pt>
                <c:pt idx="312">
                  <c:v>73.138137605898407</c:v>
                </c:pt>
                <c:pt idx="313">
                  <c:v>72.251958455921439</c:v>
                </c:pt>
                <c:pt idx="314">
                  <c:v>69.061713516004389</c:v>
                </c:pt>
                <c:pt idx="315">
                  <c:v>72.606430115912232</c:v>
                </c:pt>
                <c:pt idx="316">
                  <c:v>73.138137605898407</c:v>
                </c:pt>
                <c:pt idx="317">
                  <c:v>71.365779305944486</c:v>
                </c:pt>
                <c:pt idx="318">
                  <c:v>71.365779305944486</c:v>
                </c:pt>
                <c:pt idx="319">
                  <c:v>71.720250965935264</c:v>
                </c:pt>
                <c:pt idx="320">
                  <c:v>68.70724185601361</c:v>
                </c:pt>
                <c:pt idx="321">
                  <c:v>70.656835985962914</c:v>
                </c:pt>
                <c:pt idx="322">
                  <c:v>72.429194285916836</c:v>
                </c:pt>
                <c:pt idx="323">
                  <c:v>70.479600155967532</c:v>
                </c:pt>
                <c:pt idx="324">
                  <c:v>68.352770196022817</c:v>
                </c:pt>
                <c:pt idx="325">
                  <c:v>72.606430115912232</c:v>
                </c:pt>
                <c:pt idx="326">
                  <c:v>72.783665945907615</c:v>
                </c:pt>
                <c:pt idx="327">
                  <c:v>73.138137605898407</c:v>
                </c:pt>
                <c:pt idx="328">
                  <c:v>68.530006026018214</c:v>
                </c:pt>
                <c:pt idx="329">
                  <c:v>71.188543475949089</c:v>
                </c:pt>
                <c:pt idx="330">
                  <c:v>70.656835985962914</c:v>
                </c:pt>
                <c:pt idx="331">
                  <c:v>69.238949345999785</c:v>
                </c:pt>
                <c:pt idx="332">
                  <c:v>74.556024245861536</c:v>
                </c:pt>
                <c:pt idx="333">
                  <c:v>70.479600155967532</c:v>
                </c:pt>
                <c:pt idx="334">
                  <c:v>68.530006026018214</c:v>
                </c:pt>
                <c:pt idx="335">
                  <c:v>69.238949345999785</c:v>
                </c:pt>
                <c:pt idx="336">
                  <c:v>70.125128495976739</c:v>
                </c:pt>
                <c:pt idx="337">
                  <c:v>70.83407181595831</c:v>
                </c:pt>
                <c:pt idx="338">
                  <c:v>72.783665945907615</c:v>
                </c:pt>
                <c:pt idx="339">
                  <c:v>69.416185175995182</c:v>
                </c:pt>
                <c:pt idx="340">
                  <c:v>72.606430115912232</c:v>
                </c:pt>
                <c:pt idx="341">
                  <c:v>73.669845095884583</c:v>
                </c:pt>
                <c:pt idx="342">
                  <c:v>70.83407181595831</c:v>
                </c:pt>
                <c:pt idx="343">
                  <c:v>72.606430115912232</c:v>
                </c:pt>
                <c:pt idx="344">
                  <c:v>69.238949345999785</c:v>
                </c:pt>
                <c:pt idx="345">
                  <c:v>74.733260075856933</c:v>
                </c:pt>
                <c:pt idx="346">
                  <c:v>72.783665945907615</c:v>
                </c:pt>
                <c:pt idx="347">
                  <c:v>72.251958455921439</c:v>
                </c:pt>
                <c:pt idx="348">
                  <c:v>74.024316755875361</c:v>
                </c:pt>
                <c:pt idx="349">
                  <c:v>71.897486795930661</c:v>
                </c:pt>
                <c:pt idx="350">
                  <c:v>67.998298536032038</c:v>
                </c:pt>
                <c:pt idx="351">
                  <c:v>70.83407181595831</c:v>
                </c:pt>
                <c:pt idx="352">
                  <c:v>72.606430115912232</c:v>
                </c:pt>
                <c:pt idx="353">
                  <c:v>72.960901775903011</c:v>
                </c:pt>
                <c:pt idx="354">
                  <c:v>68.530006026018214</c:v>
                </c:pt>
                <c:pt idx="355">
                  <c:v>72.429194285916836</c:v>
                </c:pt>
                <c:pt idx="356">
                  <c:v>71.011307645953707</c:v>
                </c:pt>
                <c:pt idx="357">
                  <c:v>75.796675055829283</c:v>
                </c:pt>
                <c:pt idx="358">
                  <c:v>70.302364325972135</c:v>
                </c:pt>
                <c:pt idx="359">
                  <c:v>67.466591046045863</c:v>
                </c:pt>
                <c:pt idx="360">
                  <c:v>71.543015135939882</c:v>
                </c:pt>
                <c:pt idx="361">
                  <c:v>67.466591046045863</c:v>
                </c:pt>
                <c:pt idx="362">
                  <c:v>68.175534366027435</c:v>
                </c:pt>
                <c:pt idx="363">
                  <c:v>73.138137605898407</c:v>
                </c:pt>
                <c:pt idx="364">
                  <c:v>70.479600155967532</c:v>
                </c:pt>
                <c:pt idx="365">
                  <c:v>74.201552585870758</c:v>
                </c:pt>
                <c:pt idx="366">
                  <c:v>69.947892665981357</c:v>
                </c:pt>
                <c:pt idx="367">
                  <c:v>74.201552585870758</c:v>
                </c:pt>
                <c:pt idx="368">
                  <c:v>74.024316755875361</c:v>
                </c:pt>
                <c:pt idx="369">
                  <c:v>70.479600155967532</c:v>
                </c:pt>
                <c:pt idx="370">
                  <c:v>71.543015135939882</c:v>
                </c:pt>
                <c:pt idx="371">
                  <c:v>72.251958455921439</c:v>
                </c:pt>
                <c:pt idx="372">
                  <c:v>71.188543475949089</c:v>
                </c:pt>
                <c:pt idx="373">
                  <c:v>73.31537343589379</c:v>
                </c:pt>
                <c:pt idx="374">
                  <c:v>73.492609265889186</c:v>
                </c:pt>
                <c:pt idx="375">
                  <c:v>72.251958455921439</c:v>
                </c:pt>
                <c:pt idx="376">
                  <c:v>70.83407181595831</c:v>
                </c:pt>
                <c:pt idx="377">
                  <c:v>73.31537343589379</c:v>
                </c:pt>
                <c:pt idx="378">
                  <c:v>70.479600155967532</c:v>
                </c:pt>
                <c:pt idx="379">
                  <c:v>69.416185175995182</c:v>
                </c:pt>
                <c:pt idx="380">
                  <c:v>72.960901775903011</c:v>
                </c:pt>
                <c:pt idx="381">
                  <c:v>74.024316755875361</c:v>
                </c:pt>
                <c:pt idx="382">
                  <c:v>69.416185175995182</c:v>
                </c:pt>
                <c:pt idx="383">
                  <c:v>72.251958455921439</c:v>
                </c:pt>
                <c:pt idx="384">
                  <c:v>73.492609265889186</c:v>
                </c:pt>
                <c:pt idx="385">
                  <c:v>73.31537343589379</c:v>
                </c:pt>
                <c:pt idx="386">
                  <c:v>71.011307645953707</c:v>
                </c:pt>
                <c:pt idx="387">
                  <c:v>72.783665945907615</c:v>
                </c:pt>
                <c:pt idx="388">
                  <c:v>73.492609265889186</c:v>
                </c:pt>
                <c:pt idx="389">
                  <c:v>73.669845095884583</c:v>
                </c:pt>
                <c:pt idx="390">
                  <c:v>74.024316755875361</c:v>
                </c:pt>
                <c:pt idx="391">
                  <c:v>73.138137605898407</c:v>
                </c:pt>
                <c:pt idx="392">
                  <c:v>74.201552585870758</c:v>
                </c:pt>
                <c:pt idx="393">
                  <c:v>70.83407181595831</c:v>
                </c:pt>
                <c:pt idx="394">
                  <c:v>71.897486795930661</c:v>
                </c:pt>
                <c:pt idx="395">
                  <c:v>70.83407181595831</c:v>
                </c:pt>
                <c:pt idx="396">
                  <c:v>71.543015135939882</c:v>
                </c:pt>
                <c:pt idx="397">
                  <c:v>70.125128495976739</c:v>
                </c:pt>
                <c:pt idx="398">
                  <c:v>70.656835985962914</c:v>
                </c:pt>
                <c:pt idx="399">
                  <c:v>72.606430115912232</c:v>
                </c:pt>
                <c:pt idx="400">
                  <c:v>70.83407181595831</c:v>
                </c:pt>
                <c:pt idx="401">
                  <c:v>73.31537343589379</c:v>
                </c:pt>
                <c:pt idx="402">
                  <c:v>69.416185175995182</c:v>
                </c:pt>
                <c:pt idx="403">
                  <c:v>71.365779305944486</c:v>
                </c:pt>
                <c:pt idx="404">
                  <c:v>72.251958455921439</c:v>
                </c:pt>
                <c:pt idx="405">
                  <c:v>72.429194285916836</c:v>
                </c:pt>
                <c:pt idx="406">
                  <c:v>73.847080925879965</c:v>
                </c:pt>
                <c:pt idx="407">
                  <c:v>71.720250965935264</c:v>
                </c:pt>
                <c:pt idx="408">
                  <c:v>71.543015135939882</c:v>
                </c:pt>
                <c:pt idx="409">
                  <c:v>74.378788415866154</c:v>
                </c:pt>
                <c:pt idx="410">
                  <c:v>71.720250965935264</c:v>
                </c:pt>
                <c:pt idx="411">
                  <c:v>70.83407181595831</c:v>
                </c:pt>
                <c:pt idx="412">
                  <c:v>71.720250965935264</c:v>
                </c:pt>
                <c:pt idx="413">
                  <c:v>72.960901775903011</c:v>
                </c:pt>
                <c:pt idx="414">
                  <c:v>73.31537343589379</c:v>
                </c:pt>
                <c:pt idx="415">
                  <c:v>73.31537343589379</c:v>
                </c:pt>
                <c:pt idx="416">
                  <c:v>72.429194285916836</c:v>
                </c:pt>
                <c:pt idx="417">
                  <c:v>72.783665945907615</c:v>
                </c:pt>
                <c:pt idx="418">
                  <c:v>72.606430115912232</c:v>
                </c:pt>
                <c:pt idx="419">
                  <c:v>71.011307645953707</c:v>
                </c:pt>
                <c:pt idx="420">
                  <c:v>71.365779305944486</c:v>
                </c:pt>
                <c:pt idx="421">
                  <c:v>72.429194285916836</c:v>
                </c:pt>
                <c:pt idx="422">
                  <c:v>73.138137605898407</c:v>
                </c:pt>
                <c:pt idx="423">
                  <c:v>72.251958455921439</c:v>
                </c:pt>
                <c:pt idx="424">
                  <c:v>74.556024245861536</c:v>
                </c:pt>
                <c:pt idx="425">
                  <c:v>70.83407181595831</c:v>
                </c:pt>
                <c:pt idx="426">
                  <c:v>73.847080925879965</c:v>
                </c:pt>
                <c:pt idx="427">
                  <c:v>69.947892665981357</c:v>
                </c:pt>
                <c:pt idx="428">
                  <c:v>73.138137605898407</c:v>
                </c:pt>
                <c:pt idx="429">
                  <c:v>73.492609265889186</c:v>
                </c:pt>
                <c:pt idx="430">
                  <c:v>73.669845095884583</c:v>
                </c:pt>
                <c:pt idx="431">
                  <c:v>71.543015135939882</c:v>
                </c:pt>
                <c:pt idx="432">
                  <c:v>73.492609265889186</c:v>
                </c:pt>
                <c:pt idx="433">
                  <c:v>74.733260075856933</c:v>
                </c:pt>
                <c:pt idx="434">
                  <c:v>71.897486795930661</c:v>
                </c:pt>
                <c:pt idx="435">
                  <c:v>72.429194285916836</c:v>
                </c:pt>
                <c:pt idx="436">
                  <c:v>74.378788415866154</c:v>
                </c:pt>
                <c:pt idx="437">
                  <c:v>67.998298536032038</c:v>
                </c:pt>
                <c:pt idx="438">
                  <c:v>73.31537343589379</c:v>
                </c:pt>
                <c:pt idx="439">
                  <c:v>72.251958455921439</c:v>
                </c:pt>
                <c:pt idx="440">
                  <c:v>69.061713516004389</c:v>
                </c:pt>
                <c:pt idx="441">
                  <c:v>71.897486795930661</c:v>
                </c:pt>
                <c:pt idx="442">
                  <c:v>70.302364325972135</c:v>
                </c:pt>
                <c:pt idx="443">
                  <c:v>70.479600155967532</c:v>
                </c:pt>
                <c:pt idx="444">
                  <c:v>70.656835985962914</c:v>
                </c:pt>
                <c:pt idx="445">
                  <c:v>72.429194285916836</c:v>
                </c:pt>
                <c:pt idx="446">
                  <c:v>71.365779305944486</c:v>
                </c:pt>
                <c:pt idx="447">
                  <c:v>70.302364325972135</c:v>
                </c:pt>
                <c:pt idx="448">
                  <c:v>69.061713516004389</c:v>
                </c:pt>
                <c:pt idx="449">
                  <c:v>71.543015135939882</c:v>
                </c:pt>
                <c:pt idx="450">
                  <c:v>72.429194285916836</c:v>
                </c:pt>
                <c:pt idx="451">
                  <c:v>71.365779305944486</c:v>
                </c:pt>
                <c:pt idx="452">
                  <c:v>69.77065683598596</c:v>
                </c:pt>
                <c:pt idx="453">
                  <c:v>71.543015135939882</c:v>
                </c:pt>
                <c:pt idx="454">
                  <c:v>70.302364325972135</c:v>
                </c:pt>
                <c:pt idx="455">
                  <c:v>70.302364325972135</c:v>
                </c:pt>
                <c:pt idx="456">
                  <c:v>74.910495905852329</c:v>
                </c:pt>
                <c:pt idx="457">
                  <c:v>72.074722625926057</c:v>
                </c:pt>
                <c:pt idx="458">
                  <c:v>69.947892665981357</c:v>
                </c:pt>
                <c:pt idx="459">
                  <c:v>74.378788415866154</c:v>
                </c:pt>
                <c:pt idx="460">
                  <c:v>72.606430115912232</c:v>
                </c:pt>
                <c:pt idx="461">
                  <c:v>72.251958455921439</c:v>
                </c:pt>
                <c:pt idx="462">
                  <c:v>71.365779305944486</c:v>
                </c:pt>
                <c:pt idx="463">
                  <c:v>72.606430115912232</c:v>
                </c:pt>
                <c:pt idx="464">
                  <c:v>73.669845095884583</c:v>
                </c:pt>
                <c:pt idx="465">
                  <c:v>74.378788415866154</c:v>
                </c:pt>
                <c:pt idx="466">
                  <c:v>70.479600155967532</c:v>
                </c:pt>
                <c:pt idx="467">
                  <c:v>69.238949345999785</c:v>
                </c:pt>
                <c:pt idx="468">
                  <c:v>71.543015135939882</c:v>
                </c:pt>
                <c:pt idx="469">
                  <c:v>70.83407181595831</c:v>
                </c:pt>
                <c:pt idx="470">
                  <c:v>71.720250965935264</c:v>
                </c:pt>
                <c:pt idx="471">
                  <c:v>73.847080925879965</c:v>
                </c:pt>
                <c:pt idx="472">
                  <c:v>71.897486795930661</c:v>
                </c:pt>
                <c:pt idx="473">
                  <c:v>74.733260075856933</c:v>
                </c:pt>
                <c:pt idx="474">
                  <c:v>74.201552585870758</c:v>
                </c:pt>
                <c:pt idx="475">
                  <c:v>71.365779305944486</c:v>
                </c:pt>
                <c:pt idx="476">
                  <c:v>71.188543475949089</c:v>
                </c:pt>
                <c:pt idx="477">
                  <c:v>69.238949345999785</c:v>
                </c:pt>
                <c:pt idx="478">
                  <c:v>71.188543475949089</c:v>
                </c:pt>
                <c:pt idx="479">
                  <c:v>68.530006026018214</c:v>
                </c:pt>
                <c:pt idx="480">
                  <c:v>71.011307645953707</c:v>
                </c:pt>
                <c:pt idx="481">
                  <c:v>72.251958455921439</c:v>
                </c:pt>
                <c:pt idx="482">
                  <c:v>74.024316755875361</c:v>
                </c:pt>
                <c:pt idx="483">
                  <c:v>70.479600155967532</c:v>
                </c:pt>
                <c:pt idx="484">
                  <c:v>73.492609265889186</c:v>
                </c:pt>
                <c:pt idx="485">
                  <c:v>71.543015135939882</c:v>
                </c:pt>
                <c:pt idx="486">
                  <c:v>74.378788415866154</c:v>
                </c:pt>
                <c:pt idx="487">
                  <c:v>69.238949345999785</c:v>
                </c:pt>
                <c:pt idx="488">
                  <c:v>71.720250965935264</c:v>
                </c:pt>
                <c:pt idx="489">
                  <c:v>69.77065683598596</c:v>
                </c:pt>
                <c:pt idx="490">
                  <c:v>72.074722625926057</c:v>
                </c:pt>
                <c:pt idx="491">
                  <c:v>70.83407181595831</c:v>
                </c:pt>
                <c:pt idx="492">
                  <c:v>70.479600155967532</c:v>
                </c:pt>
                <c:pt idx="493">
                  <c:v>69.947892665981357</c:v>
                </c:pt>
                <c:pt idx="494">
                  <c:v>71.188543475949089</c:v>
                </c:pt>
                <c:pt idx="495">
                  <c:v>71.365779305944486</c:v>
                </c:pt>
                <c:pt idx="496">
                  <c:v>71.720250965935264</c:v>
                </c:pt>
                <c:pt idx="497">
                  <c:v>69.593421005990564</c:v>
                </c:pt>
                <c:pt idx="498">
                  <c:v>70.479600155967532</c:v>
                </c:pt>
                <c:pt idx="499">
                  <c:v>72.783665945907615</c:v>
                </c:pt>
                <c:pt idx="500">
                  <c:v>71.365779305944486</c:v>
                </c:pt>
                <c:pt idx="501">
                  <c:v>69.238949345999785</c:v>
                </c:pt>
                <c:pt idx="502">
                  <c:v>70.656835985962914</c:v>
                </c:pt>
                <c:pt idx="503">
                  <c:v>71.543015135939882</c:v>
                </c:pt>
                <c:pt idx="504">
                  <c:v>69.77065683598596</c:v>
                </c:pt>
                <c:pt idx="505">
                  <c:v>72.960901775903011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A-4CBD-98F1-0B94C11F0B86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Analysis!$B$2:$B$507</c:f>
              <c:numCache>
                <c:formatCode>0.00</c:formatCode>
                <c:ptCount val="506"/>
                <c:pt idx="0">
                  <c:v>3.90625E-2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1.1015630000000001</c:v>
                </c:pt>
                <c:pt idx="12">
                  <c:v>1.207031</c:v>
                </c:pt>
                <c:pt idx="13">
                  <c:v>1.3046880000000001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2.8007810000000002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3.296875</c:v>
                </c:pt>
                <c:pt idx="34">
                  <c:v>3.4101560000000002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7.1992190000000003</c:v>
                </c:pt>
                <c:pt idx="73">
                  <c:v>7.3125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9.6054689999999994</c:v>
                </c:pt>
                <c:pt idx="97">
                  <c:v>9.7109380000000005</c:v>
                </c:pt>
                <c:pt idx="98">
                  <c:v>9.8085939999999994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12.304690000000001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17.69922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19.210940000000001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19.898440000000001</c:v>
                </c:pt>
                <c:pt idx="200">
                  <c:v>20.007809999999999</c:v>
                </c:pt>
                <c:pt idx="201">
                  <c:v>20.101559999999999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20.601559999999999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21.101559999999999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21.70703</c:v>
                </c:pt>
                <c:pt idx="218">
                  <c:v>21.804690000000001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22.097660000000001</c:v>
                </c:pt>
                <c:pt idx="222">
                  <c:v>22.20703</c:v>
                </c:pt>
                <c:pt idx="223">
                  <c:v>22.30078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22.597660000000001</c:v>
                </c:pt>
                <c:pt idx="227">
                  <c:v>22.70703</c:v>
                </c:pt>
                <c:pt idx="228">
                  <c:v>22.80078</c:v>
                </c:pt>
                <c:pt idx="229">
                  <c:v>22.910160000000001</c:v>
                </c:pt>
                <c:pt idx="230">
                  <c:v>23.003910000000001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23.30078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23.80078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24.203130000000002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</c:v>
                </c:pt>
                <c:pt idx="251">
                  <c:v>25.109380000000002</c:v>
                </c:pt>
                <c:pt idx="252">
                  <c:v>25.203130000000002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26.69922</c:v>
                </c:pt>
                <c:pt idx="268">
                  <c:v>26.8125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27.19922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27.902339999999999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28.402339999999999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29.007809999999999</c:v>
                </c:pt>
                <c:pt idx="291">
                  <c:v>29.10547</c:v>
                </c:pt>
                <c:pt idx="292">
                  <c:v>29.210940000000001</c:v>
                </c:pt>
                <c:pt idx="293">
                  <c:v>29.308589999999999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30.101559999999999</c:v>
                </c:pt>
                <c:pt idx="302">
                  <c:v>30.210940000000001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30.601559999999999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31.804690000000001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32.800780000000003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35.203130000000002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37.199219999999997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37.699219999999997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39.007809999999999</c:v>
                </c:pt>
                <c:pt idx="391">
                  <c:v>39.105469999999997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39.398440000000001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39.804690000000001</c:v>
                </c:pt>
                <c:pt idx="399">
                  <c:v>39.914059999999999</c:v>
                </c:pt>
                <c:pt idx="400">
                  <c:v>40.007809999999999</c:v>
                </c:pt>
                <c:pt idx="401">
                  <c:v>40.101559999999999</c:v>
                </c:pt>
                <c:pt idx="402">
                  <c:v>40.210940000000001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41.101559999999999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41.601559999999999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42.300780000000003</c:v>
                </c:pt>
                <c:pt idx="424">
                  <c:v>42.410159999999998</c:v>
                </c:pt>
                <c:pt idx="425">
                  <c:v>42.503909999999998</c:v>
                </c:pt>
                <c:pt idx="426">
                  <c:v>42.613280000000003</c:v>
                </c:pt>
                <c:pt idx="427">
                  <c:v>42.707030000000003</c:v>
                </c:pt>
                <c:pt idx="428">
                  <c:v>42.800780000000003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43.300780000000003</c:v>
                </c:pt>
                <c:pt idx="434">
                  <c:v>43.410159999999998</c:v>
                </c:pt>
                <c:pt idx="435">
                  <c:v>43.503909999999998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43.796880000000002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44.296880000000002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</c:v>
                </c:pt>
                <c:pt idx="451">
                  <c:v>45.109380000000002</c:v>
                </c:pt>
                <c:pt idx="452">
                  <c:v>45.203130000000002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</c:v>
                </c:pt>
                <c:pt idx="456">
                  <c:v>45.609380000000002</c:v>
                </c:pt>
                <c:pt idx="457">
                  <c:v>45.703130000000002</c:v>
                </c:pt>
                <c:pt idx="458">
                  <c:v>45.8125</c:v>
                </c:pt>
                <c:pt idx="459">
                  <c:v>45.90625</c:v>
                </c:pt>
                <c:pt idx="460">
                  <c:v>46</c:v>
                </c:pt>
                <c:pt idx="461">
                  <c:v>46.109380000000002</c:v>
                </c:pt>
                <c:pt idx="462">
                  <c:v>46.203130000000002</c:v>
                </c:pt>
                <c:pt idx="463">
                  <c:v>46.3125</c:v>
                </c:pt>
                <c:pt idx="464">
                  <c:v>46.402340000000002</c:v>
                </c:pt>
                <c:pt idx="465">
                  <c:v>46.515630000000002</c:v>
                </c:pt>
                <c:pt idx="466">
                  <c:v>46.605469999999997</c:v>
                </c:pt>
                <c:pt idx="467">
                  <c:v>46.699219999999997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47.199219999999997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47.699219999999997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48.402340000000002</c:v>
                </c:pt>
                <c:pt idx="485">
                  <c:v>48.507809999999999</c:v>
                </c:pt>
                <c:pt idx="486">
                  <c:v>48.605469999999997</c:v>
                </c:pt>
                <c:pt idx="487">
                  <c:v>48.710940000000001</c:v>
                </c:pt>
                <c:pt idx="488">
                  <c:v>48.808590000000002</c:v>
                </c:pt>
                <c:pt idx="489">
                  <c:v>48.898440000000001</c:v>
                </c:pt>
                <c:pt idx="490">
                  <c:v>49.007809999999999</c:v>
                </c:pt>
                <c:pt idx="491">
                  <c:v>49.101559999999999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49.601559999999999</c:v>
                </c:pt>
                <c:pt idx="497">
                  <c:v>49.710940000000001</c:v>
                </c:pt>
                <c:pt idx="498">
                  <c:v>49.804690000000001</c:v>
                </c:pt>
                <c:pt idx="499">
                  <c:v>49.914059999999999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</c:numCache>
            </c:numRef>
          </c:xVal>
          <c:yVal>
            <c:numRef>
              <c:f>Analysis!$K$2:$K$507</c:f>
              <c:numCache>
                <c:formatCode>General</c:formatCode>
                <c:ptCount val="506"/>
                <c:pt idx="0">
                  <c:v>67.791479820627814</c:v>
                </c:pt>
                <c:pt idx="1">
                  <c:v>68.165171898355766</c:v>
                </c:pt>
                <c:pt idx="2">
                  <c:v>66.857249626307933</c:v>
                </c:pt>
                <c:pt idx="3">
                  <c:v>57.888639760837073</c:v>
                </c:pt>
                <c:pt idx="4">
                  <c:v>67.791479820627814</c:v>
                </c:pt>
                <c:pt idx="5">
                  <c:v>70.594170403587455</c:v>
                </c:pt>
                <c:pt idx="6">
                  <c:v>66.296711509716005</c:v>
                </c:pt>
                <c:pt idx="7">
                  <c:v>67.417787742899861</c:v>
                </c:pt>
                <c:pt idx="8">
                  <c:v>67.417787742899861</c:v>
                </c:pt>
                <c:pt idx="9">
                  <c:v>67.044095665171909</c:v>
                </c:pt>
                <c:pt idx="10">
                  <c:v>66.296711509716005</c:v>
                </c:pt>
                <c:pt idx="11">
                  <c:v>69.099402092675646</c:v>
                </c:pt>
                <c:pt idx="12">
                  <c:v>65.175635276532148</c:v>
                </c:pt>
                <c:pt idx="13">
                  <c:v>67.417787742899861</c:v>
                </c:pt>
                <c:pt idx="14">
                  <c:v>63.680866965620332</c:v>
                </c:pt>
                <c:pt idx="15">
                  <c:v>66.109865470852029</c:v>
                </c:pt>
                <c:pt idx="16">
                  <c:v>59.383408071748882</c:v>
                </c:pt>
                <c:pt idx="17">
                  <c:v>64.428251121076244</c:v>
                </c:pt>
                <c:pt idx="18">
                  <c:v>63.680866965620332</c:v>
                </c:pt>
                <c:pt idx="19">
                  <c:v>62.372944693572499</c:v>
                </c:pt>
                <c:pt idx="20">
                  <c:v>62.559790732436475</c:v>
                </c:pt>
                <c:pt idx="21">
                  <c:v>61.999252615844547</c:v>
                </c:pt>
                <c:pt idx="22">
                  <c:v>60.691330343796714</c:v>
                </c:pt>
                <c:pt idx="23">
                  <c:v>64.428251121076244</c:v>
                </c:pt>
                <c:pt idx="24">
                  <c:v>63.30717488789238</c:v>
                </c:pt>
                <c:pt idx="25">
                  <c:v>65.5493273542601</c:v>
                </c:pt>
                <c:pt idx="26">
                  <c:v>61.812406576980571</c:v>
                </c:pt>
                <c:pt idx="27">
                  <c:v>59.757100149476834</c:v>
                </c:pt>
                <c:pt idx="28">
                  <c:v>61.625560538116595</c:v>
                </c:pt>
                <c:pt idx="29">
                  <c:v>58.449177877429001</c:v>
                </c:pt>
                <c:pt idx="30">
                  <c:v>62.559790732436475</c:v>
                </c:pt>
                <c:pt idx="31">
                  <c:v>57.514947683109121</c:v>
                </c:pt>
                <c:pt idx="32">
                  <c:v>61.438714499252619</c:v>
                </c:pt>
                <c:pt idx="33">
                  <c:v>61.251868460388643</c:v>
                </c:pt>
                <c:pt idx="34">
                  <c:v>60.878176382660691</c:v>
                </c:pt>
                <c:pt idx="35">
                  <c:v>63.120328849028404</c:v>
                </c:pt>
                <c:pt idx="36">
                  <c:v>59.196562032884906</c:v>
                </c:pt>
                <c:pt idx="37">
                  <c:v>60.878176382660691</c:v>
                </c:pt>
                <c:pt idx="38">
                  <c:v>63.680866965620332</c:v>
                </c:pt>
                <c:pt idx="39">
                  <c:v>59.570254110612858</c:v>
                </c:pt>
                <c:pt idx="40">
                  <c:v>58.075485799701049</c:v>
                </c:pt>
                <c:pt idx="41">
                  <c:v>60.504484304932738</c:v>
                </c:pt>
                <c:pt idx="42">
                  <c:v>60.878176382660691</c:v>
                </c:pt>
                <c:pt idx="43">
                  <c:v>58.822869955156953</c:v>
                </c:pt>
                <c:pt idx="44">
                  <c:v>57.701793721973097</c:v>
                </c:pt>
                <c:pt idx="45">
                  <c:v>60.504484304932738</c:v>
                </c:pt>
                <c:pt idx="46">
                  <c:v>56.393871449925271</c:v>
                </c:pt>
                <c:pt idx="47">
                  <c:v>56.954409566517192</c:v>
                </c:pt>
                <c:pt idx="48">
                  <c:v>58.262331838565025</c:v>
                </c:pt>
                <c:pt idx="49">
                  <c:v>60.878176382660691</c:v>
                </c:pt>
                <c:pt idx="50">
                  <c:v>56.393871449925271</c:v>
                </c:pt>
                <c:pt idx="51">
                  <c:v>58.075485799701049</c:v>
                </c:pt>
                <c:pt idx="52">
                  <c:v>58.636023916292977</c:v>
                </c:pt>
                <c:pt idx="53">
                  <c:v>60.317638266068762</c:v>
                </c:pt>
                <c:pt idx="54">
                  <c:v>59.757100149476834</c:v>
                </c:pt>
                <c:pt idx="55">
                  <c:v>57.701793721973097</c:v>
                </c:pt>
                <c:pt idx="56">
                  <c:v>55.833333333333343</c:v>
                </c:pt>
                <c:pt idx="57">
                  <c:v>59.009715994020929</c:v>
                </c:pt>
                <c:pt idx="58">
                  <c:v>56.207025411061295</c:v>
                </c:pt>
                <c:pt idx="59">
                  <c:v>58.822869955156953</c:v>
                </c:pt>
                <c:pt idx="60">
                  <c:v>60.130792227204786</c:v>
                </c:pt>
                <c:pt idx="61">
                  <c:v>56.393871449925271</c:v>
                </c:pt>
                <c:pt idx="62">
                  <c:v>60.504484304932738</c:v>
                </c:pt>
                <c:pt idx="63">
                  <c:v>59.196562032884906</c:v>
                </c:pt>
                <c:pt idx="64">
                  <c:v>59.94394618834081</c:v>
                </c:pt>
                <c:pt idx="65">
                  <c:v>54.712257100149486</c:v>
                </c:pt>
                <c:pt idx="66">
                  <c:v>57.701793721973097</c:v>
                </c:pt>
                <c:pt idx="67">
                  <c:v>58.822869955156953</c:v>
                </c:pt>
                <c:pt idx="68">
                  <c:v>60.504484304932738</c:v>
                </c:pt>
                <c:pt idx="69">
                  <c:v>56.393871449925271</c:v>
                </c:pt>
                <c:pt idx="70">
                  <c:v>60.130792227204786</c:v>
                </c:pt>
                <c:pt idx="71">
                  <c:v>59.757100149476834</c:v>
                </c:pt>
                <c:pt idx="72">
                  <c:v>56.954409566517192</c:v>
                </c:pt>
                <c:pt idx="73">
                  <c:v>57.328101644245145</c:v>
                </c:pt>
                <c:pt idx="74">
                  <c:v>60.504484304932738</c:v>
                </c:pt>
                <c:pt idx="75">
                  <c:v>56.393871449925271</c:v>
                </c:pt>
                <c:pt idx="76">
                  <c:v>58.449177877429001</c:v>
                </c:pt>
                <c:pt idx="77">
                  <c:v>58.262331838565025</c:v>
                </c:pt>
                <c:pt idx="78">
                  <c:v>56.393871449925271</c:v>
                </c:pt>
                <c:pt idx="79">
                  <c:v>57.514947683109121</c:v>
                </c:pt>
                <c:pt idx="80">
                  <c:v>56.020179372197319</c:v>
                </c:pt>
                <c:pt idx="81">
                  <c:v>57.701793721973097</c:v>
                </c:pt>
                <c:pt idx="82">
                  <c:v>57.701793721973097</c:v>
                </c:pt>
                <c:pt idx="83">
                  <c:v>56.580717488789247</c:v>
                </c:pt>
                <c:pt idx="84">
                  <c:v>53.964872944693582</c:v>
                </c:pt>
                <c:pt idx="85">
                  <c:v>54.899103139013462</c:v>
                </c:pt>
                <c:pt idx="86">
                  <c:v>59.383408071748882</c:v>
                </c:pt>
                <c:pt idx="87">
                  <c:v>58.822869955156953</c:v>
                </c:pt>
                <c:pt idx="88">
                  <c:v>56.393871449925271</c:v>
                </c:pt>
                <c:pt idx="89">
                  <c:v>58.449177877429001</c:v>
                </c:pt>
                <c:pt idx="90">
                  <c:v>58.822869955156953</c:v>
                </c:pt>
                <c:pt idx="91">
                  <c:v>58.636023916292977</c:v>
                </c:pt>
                <c:pt idx="92">
                  <c:v>58.262331838565025</c:v>
                </c:pt>
                <c:pt idx="93">
                  <c:v>56.580717488789247</c:v>
                </c:pt>
                <c:pt idx="94">
                  <c:v>59.383408071748882</c:v>
                </c:pt>
                <c:pt idx="95">
                  <c:v>58.636023916292977</c:v>
                </c:pt>
                <c:pt idx="96">
                  <c:v>57.888639760837073</c:v>
                </c:pt>
                <c:pt idx="97">
                  <c:v>58.822869955156953</c:v>
                </c:pt>
                <c:pt idx="98">
                  <c:v>58.822869955156953</c:v>
                </c:pt>
                <c:pt idx="99">
                  <c:v>60.504484304932738</c:v>
                </c:pt>
                <c:pt idx="100">
                  <c:v>58.822869955156953</c:v>
                </c:pt>
                <c:pt idx="101">
                  <c:v>57.141255605381168</c:v>
                </c:pt>
                <c:pt idx="102">
                  <c:v>56.020179372197319</c:v>
                </c:pt>
                <c:pt idx="103">
                  <c:v>58.075485799701049</c:v>
                </c:pt>
                <c:pt idx="104">
                  <c:v>56.580717488789247</c:v>
                </c:pt>
                <c:pt idx="105">
                  <c:v>57.888639760837073</c:v>
                </c:pt>
                <c:pt idx="106">
                  <c:v>55.459641255605391</c:v>
                </c:pt>
                <c:pt idx="107">
                  <c:v>58.636023916292977</c:v>
                </c:pt>
                <c:pt idx="108">
                  <c:v>57.141255605381168</c:v>
                </c:pt>
                <c:pt idx="109">
                  <c:v>56.020179372197319</c:v>
                </c:pt>
                <c:pt idx="110">
                  <c:v>57.141255605381168</c:v>
                </c:pt>
                <c:pt idx="111">
                  <c:v>55.272795216741414</c:v>
                </c:pt>
                <c:pt idx="112">
                  <c:v>58.636023916292977</c:v>
                </c:pt>
                <c:pt idx="113">
                  <c:v>57.141255605381168</c:v>
                </c:pt>
                <c:pt idx="114">
                  <c:v>59.383408071748882</c:v>
                </c:pt>
                <c:pt idx="115">
                  <c:v>56.580717488789247</c:v>
                </c:pt>
                <c:pt idx="116">
                  <c:v>59.757100149476834</c:v>
                </c:pt>
                <c:pt idx="117">
                  <c:v>57.888639760837073</c:v>
                </c:pt>
                <c:pt idx="118">
                  <c:v>53.778026905829606</c:v>
                </c:pt>
                <c:pt idx="119">
                  <c:v>57.141255605381168</c:v>
                </c:pt>
                <c:pt idx="120">
                  <c:v>57.701793721973097</c:v>
                </c:pt>
                <c:pt idx="121">
                  <c:v>57.141255605381168</c:v>
                </c:pt>
                <c:pt idx="122">
                  <c:v>58.449177877429001</c:v>
                </c:pt>
                <c:pt idx="123">
                  <c:v>52.656950672645749</c:v>
                </c:pt>
                <c:pt idx="124">
                  <c:v>54.52541106128551</c:v>
                </c:pt>
                <c:pt idx="125">
                  <c:v>55.272795216741414</c:v>
                </c:pt>
                <c:pt idx="126">
                  <c:v>57.701793721973097</c:v>
                </c:pt>
                <c:pt idx="127">
                  <c:v>57.514947683109121</c:v>
                </c:pt>
                <c:pt idx="128">
                  <c:v>60.130792227204786</c:v>
                </c:pt>
                <c:pt idx="129">
                  <c:v>56.020179372197319</c:v>
                </c:pt>
                <c:pt idx="130">
                  <c:v>54.899103139013462</c:v>
                </c:pt>
                <c:pt idx="131">
                  <c:v>56.954409566517192</c:v>
                </c:pt>
                <c:pt idx="132">
                  <c:v>55.459641255605391</c:v>
                </c:pt>
                <c:pt idx="133">
                  <c:v>55.272795216741414</c:v>
                </c:pt>
                <c:pt idx="134">
                  <c:v>56.580717488789247</c:v>
                </c:pt>
                <c:pt idx="135">
                  <c:v>58.075485799701049</c:v>
                </c:pt>
                <c:pt idx="136">
                  <c:v>60.317638266068762</c:v>
                </c:pt>
                <c:pt idx="137">
                  <c:v>58.449177877429001</c:v>
                </c:pt>
                <c:pt idx="138">
                  <c:v>56.020179372197319</c:v>
                </c:pt>
                <c:pt idx="139">
                  <c:v>55.833333333333343</c:v>
                </c:pt>
                <c:pt idx="140">
                  <c:v>58.262331838565025</c:v>
                </c:pt>
                <c:pt idx="141">
                  <c:v>57.888639760837073</c:v>
                </c:pt>
                <c:pt idx="142">
                  <c:v>58.449177877429001</c:v>
                </c:pt>
                <c:pt idx="143">
                  <c:v>60.317638266068762</c:v>
                </c:pt>
                <c:pt idx="144">
                  <c:v>59.94394618834081</c:v>
                </c:pt>
                <c:pt idx="145">
                  <c:v>56.020179372197319</c:v>
                </c:pt>
                <c:pt idx="146">
                  <c:v>54.899103139013462</c:v>
                </c:pt>
                <c:pt idx="147">
                  <c:v>55.646487294469367</c:v>
                </c:pt>
                <c:pt idx="148">
                  <c:v>56.207025411061295</c:v>
                </c:pt>
                <c:pt idx="149">
                  <c:v>58.822869955156953</c:v>
                </c:pt>
                <c:pt idx="150">
                  <c:v>56.580717488789247</c:v>
                </c:pt>
                <c:pt idx="151">
                  <c:v>61.251868460388643</c:v>
                </c:pt>
                <c:pt idx="152">
                  <c:v>57.888639760837073</c:v>
                </c:pt>
                <c:pt idx="153">
                  <c:v>53.030642750373701</c:v>
                </c:pt>
                <c:pt idx="154">
                  <c:v>57.328101644245145</c:v>
                </c:pt>
                <c:pt idx="155">
                  <c:v>55.646487294469367</c:v>
                </c:pt>
                <c:pt idx="156">
                  <c:v>55.833333333333343</c:v>
                </c:pt>
                <c:pt idx="157">
                  <c:v>55.646487294469367</c:v>
                </c:pt>
                <c:pt idx="158">
                  <c:v>56.207025411061295</c:v>
                </c:pt>
                <c:pt idx="159">
                  <c:v>55.459641255605391</c:v>
                </c:pt>
                <c:pt idx="160">
                  <c:v>57.701793721973097</c:v>
                </c:pt>
                <c:pt idx="161">
                  <c:v>59.196562032884906</c:v>
                </c:pt>
                <c:pt idx="162">
                  <c:v>58.075485799701049</c:v>
                </c:pt>
                <c:pt idx="163">
                  <c:v>55.272795216741414</c:v>
                </c:pt>
                <c:pt idx="164">
                  <c:v>55.272795216741414</c:v>
                </c:pt>
                <c:pt idx="165">
                  <c:v>55.833333333333343</c:v>
                </c:pt>
                <c:pt idx="166">
                  <c:v>54.338565022421534</c:v>
                </c:pt>
                <c:pt idx="167">
                  <c:v>59.196562032884906</c:v>
                </c:pt>
                <c:pt idx="168">
                  <c:v>56.393871449925271</c:v>
                </c:pt>
                <c:pt idx="169">
                  <c:v>57.514947683109121</c:v>
                </c:pt>
                <c:pt idx="170">
                  <c:v>57.514947683109121</c:v>
                </c:pt>
                <c:pt idx="171">
                  <c:v>58.636023916292977</c:v>
                </c:pt>
                <c:pt idx="172">
                  <c:v>55.459641255605391</c:v>
                </c:pt>
                <c:pt idx="173">
                  <c:v>52.656950672645749</c:v>
                </c:pt>
                <c:pt idx="174">
                  <c:v>59.196562032884906</c:v>
                </c:pt>
                <c:pt idx="175">
                  <c:v>55.459641255605391</c:v>
                </c:pt>
                <c:pt idx="176">
                  <c:v>56.954409566517192</c:v>
                </c:pt>
                <c:pt idx="177">
                  <c:v>56.020179372197319</c:v>
                </c:pt>
                <c:pt idx="178">
                  <c:v>59.383408071748882</c:v>
                </c:pt>
                <c:pt idx="179">
                  <c:v>55.459641255605391</c:v>
                </c:pt>
                <c:pt idx="180">
                  <c:v>55.272795216741414</c:v>
                </c:pt>
                <c:pt idx="181">
                  <c:v>56.207025411061295</c:v>
                </c:pt>
                <c:pt idx="182">
                  <c:v>56.767563527653223</c:v>
                </c:pt>
                <c:pt idx="183">
                  <c:v>54.52541106128551</c:v>
                </c:pt>
                <c:pt idx="184">
                  <c:v>53.964872944693582</c:v>
                </c:pt>
                <c:pt idx="185">
                  <c:v>58.636023916292977</c:v>
                </c:pt>
                <c:pt idx="186">
                  <c:v>55.646487294469367</c:v>
                </c:pt>
                <c:pt idx="187">
                  <c:v>56.580717488789247</c:v>
                </c:pt>
                <c:pt idx="188">
                  <c:v>56.393871449925271</c:v>
                </c:pt>
                <c:pt idx="189">
                  <c:v>56.954409566517192</c:v>
                </c:pt>
                <c:pt idx="190">
                  <c:v>59.570254110612858</c:v>
                </c:pt>
                <c:pt idx="191">
                  <c:v>57.141255605381168</c:v>
                </c:pt>
                <c:pt idx="192">
                  <c:v>60.504484304932738</c:v>
                </c:pt>
                <c:pt idx="193">
                  <c:v>56.954409566517192</c:v>
                </c:pt>
                <c:pt idx="194">
                  <c:v>54.899103139013462</c:v>
                </c:pt>
                <c:pt idx="195">
                  <c:v>56.020179372197319</c:v>
                </c:pt>
                <c:pt idx="196">
                  <c:v>56.580717488789247</c:v>
                </c:pt>
                <c:pt idx="197">
                  <c:v>59.570254110612858</c:v>
                </c:pt>
                <c:pt idx="198">
                  <c:v>55.272795216741414</c:v>
                </c:pt>
                <c:pt idx="199">
                  <c:v>54.151718983557558</c:v>
                </c:pt>
                <c:pt idx="200">
                  <c:v>57.328101644245145</c:v>
                </c:pt>
                <c:pt idx="201">
                  <c:v>56.767563527653223</c:v>
                </c:pt>
                <c:pt idx="202">
                  <c:v>56.580717488789247</c:v>
                </c:pt>
                <c:pt idx="203">
                  <c:v>54.52541106128551</c:v>
                </c:pt>
                <c:pt idx="204">
                  <c:v>55.646487294469367</c:v>
                </c:pt>
                <c:pt idx="205">
                  <c:v>56.767563527653223</c:v>
                </c:pt>
                <c:pt idx="206">
                  <c:v>57.328101644245145</c:v>
                </c:pt>
                <c:pt idx="207">
                  <c:v>57.888639760837073</c:v>
                </c:pt>
                <c:pt idx="208">
                  <c:v>59.94394618834081</c:v>
                </c:pt>
                <c:pt idx="209">
                  <c:v>53.217488789237677</c:v>
                </c:pt>
                <c:pt idx="210">
                  <c:v>56.207025411061295</c:v>
                </c:pt>
                <c:pt idx="211">
                  <c:v>57.514947683109121</c:v>
                </c:pt>
                <c:pt idx="212">
                  <c:v>58.262331838565025</c:v>
                </c:pt>
                <c:pt idx="213">
                  <c:v>55.459641255605391</c:v>
                </c:pt>
                <c:pt idx="214">
                  <c:v>59.383408071748882</c:v>
                </c:pt>
                <c:pt idx="215">
                  <c:v>55.459641255605391</c:v>
                </c:pt>
                <c:pt idx="216">
                  <c:v>57.514947683109121</c:v>
                </c:pt>
                <c:pt idx="217">
                  <c:v>57.888639760837073</c:v>
                </c:pt>
                <c:pt idx="218">
                  <c:v>58.262331838565025</c:v>
                </c:pt>
                <c:pt idx="219">
                  <c:v>57.514947683109121</c:v>
                </c:pt>
                <c:pt idx="220">
                  <c:v>58.449177877429001</c:v>
                </c:pt>
                <c:pt idx="221">
                  <c:v>57.888639760837073</c:v>
                </c:pt>
                <c:pt idx="222">
                  <c:v>57.141255605381168</c:v>
                </c:pt>
                <c:pt idx="223">
                  <c:v>56.767563527653223</c:v>
                </c:pt>
                <c:pt idx="224">
                  <c:v>57.888639760837073</c:v>
                </c:pt>
                <c:pt idx="225">
                  <c:v>57.888639760837073</c:v>
                </c:pt>
                <c:pt idx="226">
                  <c:v>56.207025411061295</c:v>
                </c:pt>
                <c:pt idx="227">
                  <c:v>58.449177877429001</c:v>
                </c:pt>
                <c:pt idx="228">
                  <c:v>55.833333333333343</c:v>
                </c:pt>
                <c:pt idx="229">
                  <c:v>60.691330343796714</c:v>
                </c:pt>
                <c:pt idx="230">
                  <c:v>55.085949177877438</c:v>
                </c:pt>
                <c:pt idx="231">
                  <c:v>57.514947683109121</c:v>
                </c:pt>
                <c:pt idx="232">
                  <c:v>56.207025411061295</c:v>
                </c:pt>
                <c:pt idx="233">
                  <c:v>57.701793721973097</c:v>
                </c:pt>
                <c:pt idx="234">
                  <c:v>57.328101644245145</c:v>
                </c:pt>
                <c:pt idx="235">
                  <c:v>59.94394618834081</c:v>
                </c:pt>
                <c:pt idx="236">
                  <c:v>54.899103139013462</c:v>
                </c:pt>
                <c:pt idx="237">
                  <c:v>57.514947683109121</c:v>
                </c:pt>
                <c:pt idx="238">
                  <c:v>57.701793721973097</c:v>
                </c:pt>
                <c:pt idx="239">
                  <c:v>59.009715994020929</c:v>
                </c:pt>
                <c:pt idx="240">
                  <c:v>58.075485799701049</c:v>
                </c:pt>
                <c:pt idx="241">
                  <c:v>55.646487294469367</c:v>
                </c:pt>
                <c:pt idx="242">
                  <c:v>59.94394618834081</c:v>
                </c:pt>
                <c:pt idx="243">
                  <c:v>56.393871449925271</c:v>
                </c:pt>
                <c:pt idx="244">
                  <c:v>57.701793721973097</c:v>
                </c:pt>
                <c:pt idx="245">
                  <c:v>56.954409566517192</c:v>
                </c:pt>
                <c:pt idx="246">
                  <c:v>56.020179372197319</c:v>
                </c:pt>
                <c:pt idx="247">
                  <c:v>54.52541106128551</c:v>
                </c:pt>
                <c:pt idx="248">
                  <c:v>56.767563527653223</c:v>
                </c:pt>
                <c:pt idx="249">
                  <c:v>58.075485799701049</c:v>
                </c:pt>
                <c:pt idx="250">
                  <c:v>58.822869955156953</c:v>
                </c:pt>
                <c:pt idx="251">
                  <c:v>58.636023916292977</c:v>
                </c:pt>
                <c:pt idx="252">
                  <c:v>56.954409566517192</c:v>
                </c:pt>
                <c:pt idx="253">
                  <c:v>59.383408071748882</c:v>
                </c:pt>
                <c:pt idx="254">
                  <c:v>54.151718983557558</c:v>
                </c:pt>
                <c:pt idx="255">
                  <c:v>55.646487294469367</c:v>
                </c:pt>
                <c:pt idx="256">
                  <c:v>60.130792227204786</c:v>
                </c:pt>
                <c:pt idx="257">
                  <c:v>57.328101644245145</c:v>
                </c:pt>
                <c:pt idx="258">
                  <c:v>59.383408071748882</c:v>
                </c:pt>
                <c:pt idx="259">
                  <c:v>59.570254110612858</c:v>
                </c:pt>
                <c:pt idx="260">
                  <c:v>56.580717488789247</c:v>
                </c:pt>
                <c:pt idx="261">
                  <c:v>55.646487294469367</c:v>
                </c:pt>
                <c:pt idx="262">
                  <c:v>55.646487294469367</c:v>
                </c:pt>
                <c:pt idx="263">
                  <c:v>58.075485799701049</c:v>
                </c:pt>
                <c:pt idx="264">
                  <c:v>57.328101644245145</c:v>
                </c:pt>
                <c:pt idx="265">
                  <c:v>57.514947683109121</c:v>
                </c:pt>
                <c:pt idx="266">
                  <c:v>56.580717488789247</c:v>
                </c:pt>
                <c:pt idx="267">
                  <c:v>55.085949177877438</c:v>
                </c:pt>
                <c:pt idx="268">
                  <c:v>55.272795216741414</c:v>
                </c:pt>
                <c:pt idx="269">
                  <c:v>61.438714499252619</c:v>
                </c:pt>
                <c:pt idx="270">
                  <c:v>56.580717488789247</c:v>
                </c:pt>
                <c:pt idx="271">
                  <c:v>57.701793721973097</c:v>
                </c:pt>
                <c:pt idx="272">
                  <c:v>55.085949177877438</c:v>
                </c:pt>
                <c:pt idx="273">
                  <c:v>57.514947683109121</c:v>
                </c:pt>
                <c:pt idx="274">
                  <c:v>58.822869955156953</c:v>
                </c:pt>
                <c:pt idx="275">
                  <c:v>55.646487294469367</c:v>
                </c:pt>
                <c:pt idx="276">
                  <c:v>59.196562032884906</c:v>
                </c:pt>
                <c:pt idx="277">
                  <c:v>54.52541106128551</c:v>
                </c:pt>
                <c:pt idx="278">
                  <c:v>55.085949177877438</c:v>
                </c:pt>
                <c:pt idx="279">
                  <c:v>55.833333333333343</c:v>
                </c:pt>
                <c:pt idx="280">
                  <c:v>55.459641255605391</c:v>
                </c:pt>
                <c:pt idx="281">
                  <c:v>57.888639760837073</c:v>
                </c:pt>
                <c:pt idx="282">
                  <c:v>54.151718983557558</c:v>
                </c:pt>
                <c:pt idx="283">
                  <c:v>58.449177877429001</c:v>
                </c:pt>
                <c:pt idx="284">
                  <c:v>54.52541106128551</c:v>
                </c:pt>
                <c:pt idx="285">
                  <c:v>58.449177877429001</c:v>
                </c:pt>
                <c:pt idx="286">
                  <c:v>57.328101644245145</c:v>
                </c:pt>
                <c:pt idx="287">
                  <c:v>54.52541106128551</c:v>
                </c:pt>
                <c:pt idx="288">
                  <c:v>56.207025411061295</c:v>
                </c:pt>
                <c:pt idx="289">
                  <c:v>56.207025411061295</c:v>
                </c:pt>
                <c:pt idx="290">
                  <c:v>56.020179372197319</c:v>
                </c:pt>
                <c:pt idx="291">
                  <c:v>56.954409566517192</c:v>
                </c:pt>
                <c:pt idx="292">
                  <c:v>55.646487294469367</c:v>
                </c:pt>
                <c:pt idx="293">
                  <c:v>53.59118086696563</c:v>
                </c:pt>
                <c:pt idx="294">
                  <c:v>57.514947683109121</c:v>
                </c:pt>
                <c:pt idx="295">
                  <c:v>59.196562032884906</c:v>
                </c:pt>
                <c:pt idx="296">
                  <c:v>58.636023916292977</c:v>
                </c:pt>
                <c:pt idx="297">
                  <c:v>56.393871449925271</c:v>
                </c:pt>
                <c:pt idx="298">
                  <c:v>59.196562032884906</c:v>
                </c:pt>
                <c:pt idx="299">
                  <c:v>56.393871449925271</c:v>
                </c:pt>
                <c:pt idx="300">
                  <c:v>55.833333333333343</c:v>
                </c:pt>
                <c:pt idx="301">
                  <c:v>54.899103139013462</c:v>
                </c:pt>
                <c:pt idx="302">
                  <c:v>56.020179372197319</c:v>
                </c:pt>
                <c:pt idx="303">
                  <c:v>55.085949177877438</c:v>
                </c:pt>
                <c:pt idx="304">
                  <c:v>57.141255605381168</c:v>
                </c:pt>
                <c:pt idx="305">
                  <c:v>59.757100149476834</c:v>
                </c:pt>
                <c:pt idx="306">
                  <c:v>55.272795216741414</c:v>
                </c:pt>
                <c:pt idx="307">
                  <c:v>57.888639760837073</c:v>
                </c:pt>
                <c:pt idx="308">
                  <c:v>61.251868460388643</c:v>
                </c:pt>
                <c:pt idx="309">
                  <c:v>58.822869955156953</c:v>
                </c:pt>
                <c:pt idx="310">
                  <c:v>56.954409566517192</c:v>
                </c:pt>
                <c:pt idx="311">
                  <c:v>55.459641255605391</c:v>
                </c:pt>
                <c:pt idx="312">
                  <c:v>56.954409566517192</c:v>
                </c:pt>
                <c:pt idx="313">
                  <c:v>54.712257100149486</c:v>
                </c:pt>
                <c:pt idx="314">
                  <c:v>58.449177877429001</c:v>
                </c:pt>
                <c:pt idx="315">
                  <c:v>56.954409566517192</c:v>
                </c:pt>
                <c:pt idx="316">
                  <c:v>56.207025411061295</c:v>
                </c:pt>
                <c:pt idx="317">
                  <c:v>57.701793721973097</c:v>
                </c:pt>
                <c:pt idx="318">
                  <c:v>54.338565022421534</c:v>
                </c:pt>
                <c:pt idx="319">
                  <c:v>53.964872944693582</c:v>
                </c:pt>
                <c:pt idx="320">
                  <c:v>53.59118086696563</c:v>
                </c:pt>
                <c:pt idx="321">
                  <c:v>55.459641255605391</c:v>
                </c:pt>
                <c:pt idx="322">
                  <c:v>57.141255605381168</c:v>
                </c:pt>
                <c:pt idx="323">
                  <c:v>54.712257100149486</c:v>
                </c:pt>
                <c:pt idx="324">
                  <c:v>56.393871449925271</c:v>
                </c:pt>
                <c:pt idx="325">
                  <c:v>57.888639760837073</c:v>
                </c:pt>
                <c:pt idx="326">
                  <c:v>59.94394618834081</c:v>
                </c:pt>
                <c:pt idx="327">
                  <c:v>57.514947683109121</c:v>
                </c:pt>
                <c:pt idx="328">
                  <c:v>55.646487294469367</c:v>
                </c:pt>
                <c:pt idx="329">
                  <c:v>59.383408071748882</c:v>
                </c:pt>
                <c:pt idx="330">
                  <c:v>53.964872944693582</c:v>
                </c:pt>
                <c:pt idx="331">
                  <c:v>55.646487294469367</c:v>
                </c:pt>
                <c:pt idx="332">
                  <c:v>57.514947683109121</c:v>
                </c:pt>
                <c:pt idx="333">
                  <c:v>55.646487294469367</c:v>
                </c:pt>
                <c:pt idx="334">
                  <c:v>56.580717488789247</c:v>
                </c:pt>
                <c:pt idx="335">
                  <c:v>54.151718983557558</c:v>
                </c:pt>
                <c:pt idx="336">
                  <c:v>55.085949177877438</c:v>
                </c:pt>
                <c:pt idx="337">
                  <c:v>56.954409566517192</c:v>
                </c:pt>
                <c:pt idx="338">
                  <c:v>57.888639760837073</c:v>
                </c:pt>
                <c:pt idx="339">
                  <c:v>56.207025411061295</c:v>
                </c:pt>
                <c:pt idx="340">
                  <c:v>58.822869955156953</c:v>
                </c:pt>
                <c:pt idx="341">
                  <c:v>53.59118086696563</c:v>
                </c:pt>
                <c:pt idx="342">
                  <c:v>56.954409566517192</c:v>
                </c:pt>
                <c:pt idx="343">
                  <c:v>56.767563527653223</c:v>
                </c:pt>
                <c:pt idx="344">
                  <c:v>60.130792227204786</c:v>
                </c:pt>
                <c:pt idx="345">
                  <c:v>56.393871449925271</c:v>
                </c:pt>
                <c:pt idx="346">
                  <c:v>61.438714499252619</c:v>
                </c:pt>
                <c:pt idx="347">
                  <c:v>56.580717488789247</c:v>
                </c:pt>
                <c:pt idx="348">
                  <c:v>57.514947683109121</c:v>
                </c:pt>
                <c:pt idx="349">
                  <c:v>58.636023916292977</c:v>
                </c:pt>
                <c:pt idx="350">
                  <c:v>58.449177877429001</c:v>
                </c:pt>
                <c:pt idx="351">
                  <c:v>56.580717488789247</c:v>
                </c:pt>
                <c:pt idx="352">
                  <c:v>54.712257100149486</c:v>
                </c:pt>
                <c:pt idx="353">
                  <c:v>57.888639760837073</c:v>
                </c:pt>
                <c:pt idx="354">
                  <c:v>57.888639760837073</c:v>
                </c:pt>
                <c:pt idx="355">
                  <c:v>54.52541106128551</c:v>
                </c:pt>
                <c:pt idx="356">
                  <c:v>55.833333333333343</c:v>
                </c:pt>
                <c:pt idx="357">
                  <c:v>55.459641255605391</c:v>
                </c:pt>
                <c:pt idx="358">
                  <c:v>58.075485799701049</c:v>
                </c:pt>
                <c:pt idx="359">
                  <c:v>57.514947683109121</c:v>
                </c:pt>
                <c:pt idx="360">
                  <c:v>60.878176382660691</c:v>
                </c:pt>
                <c:pt idx="361">
                  <c:v>56.393871449925271</c:v>
                </c:pt>
                <c:pt idx="362">
                  <c:v>55.833333333333343</c:v>
                </c:pt>
                <c:pt idx="363">
                  <c:v>54.899103139013462</c:v>
                </c:pt>
                <c:pt idx="364">
                  <c:v>54.151718983557558</c:v>
                </c:pt>
                <c:pt idx="365">
                  <c:v>58.822869955156953</c:v>
                </c:pt>
                <c:pt idx="366">
                  <c:v>55.833333333333343</c:v>
                </c:pt>
                <c:pt idx="367">
                  <c:v>60.878176382660691</c:v>
                </c:pt>
                <c:pt idx="368">
                  <c:v>59.383408071748882</c:v>
                </c:pt>
                <c:pt idx="369">
                  <c:v>55.272795216741414</c:v>
                </c:pt>
                <c:pt idx="370">
                  <c:v>59.383408071748882</c:v>
                </c:pt>
                <c:pt idx="371">
                  <c:v>58.262331838565025</c:v>
                </c:pt>
                <c:pt idx="372">
                  <c:v>62.186098654708523</c:v>
                </c:pt>
                <c:pt idx="373">
                  <c:v>56.954409566517192</c:v>
                </c:pt>
                <c:pt idx="374">
                  <c:v>56.393871449925271</c:v>
                </c:pt>
                <c:pt idx="375">
                  <c:v>58.822869955156953</c:v>
                </c:pt>
                <c:pt idx="376">
                  <c:v>56.767563527653223</c:v>
                </c:pt>
                <c:pt idx="377">
                  <c:v>56.393871449925271</c:v>
                </c:pt>
                <c:pt idx="378">
                  <c:v>54.899103139013462</c:v>
                </c:pt>
                <c:pt idx="379">
                  <c:v>58.262331838565025</c:v>
                </c:pt>
                <c:pt idx="380">
                  <c:v>59.757100149476834</c:v>
                </c:pt>
                <c:pt idx="381">
                  <c:v>56.020179372197319</c:v>
                </c:pt>
                <c:pt idx="382">
                  <c:v>58.262331838565025</c:v>
                </c:pt>
                <c:pt idx="383">
                  <c:v>55.833333333333343</c:v>
                </c:pt>
                <c:pt idx="384">
                  <c:v>58.262331838565025</c:v>
                </c:pt>
                <c:pt idx="385">
                  <c:v>59.009715994020929</c:v>
                </c:pt>
                <c:pt idx="386">
                  <c:v>58.262331838565025</c:v>
                </c:pt>
                <c:pt idx="387">
                  <c:v>58.075485799701049</c:v>
                </c:pt>
                <c:pt idx="388">
                  <c:v>53.778026905829606</c:v>
                </c:pt>
                <c:pt idx="389">
                  <c:v>56.580717488789247</c:v>
                </c:pt>
                <c:pt idx="390">
                  <c:v>58.636023916292977</c:v>
                </c:pt>
                <c:pt idx="391">
                  <c:v>60.691330343796714</c:v>
                </c:pt>
                <c:pt idx="392">
                  <c:v>54.52541106128551</c:v>
                </c:pt>
                <c:pt idx="393">
                  <c:v>56.767563527653223</c:v>
                </c:pt>
                <c:pt idx="394">
                  <c:v>58.449177877429001</c:v>
                </c:pt>
                <c:pt idx="395">
                  <c:v>55.272795216741414</c:v>
                </c:pt>
                <c:pt idx="396">
                  <c:v>56.954409566517192</c:v>
                </c:pt>
                <c:pt idx="397">
                  <c:v>54.52541106128551</c:v>
                </c:pt>
                <c:pt idx="398">
                  <c:v>55.646487294469367</c:v>
                </c:pt>
                <c:pt idx="399">
                  <c:v>54.338565022421534</c:v>
                </c:pt>
                <c:pt idx="400">
                  <c:v>56.767563527653223</c:v>
                </c:pt>
                <c:pt idx="401">
                  <c:v>59.196562032884906</c:v>
                </c:pt>
                <c:pt idx="402">
                  <c:v>56.020179372197319</c:v>
                </c:pt>
                <c:pt idx="403">
                  <c:v>57.514947683109121</c:v>
                </c:pt>
                <c:pt idx="404">
                  <c:v>59.196562032884906</c:v>
                </c:pt>
                <c:pt idx="405">
                  <c:v>58.822869955156953</c:v>
                </c:pt>
                <c:pt idx="406">
                  <c:v>59.94394618834081</c:v>
                </c:pt>
                <c:pt idx="407">
                  <c:v>58.636023916292977</c:v>
                </c:pt>
                <c:pt idx="408">
                  <c:v>58.449177877429001</c:v>
                </c:pt>
                <c:pt idx="409">
                  <c:v>59.94394618834081</c:v>
                </c:pt>
                <c:pt idx="410">
                  <c:v>60.317638266068762</c:v>
                </c:pt>
                <c:pt idx="411">
                  <c:v>55.272795216741414</c:v>
                </c:pt>
                <c:pt idx="412">
                  <c:v>52.843796711509725</c:v>
                </c:pt>
                <c:pt idx="413">
                  <c:v>55.272795216741414</c:v>
                </c:pt>
                <c:pt idx="414">
                  <c:v>59.94394618834081</c:v>
                </c:pt>
                <c:pt idx="415">
                  <c:v>56.580717488789247</c:v>
                </c:pt>
                <c:pt idx="416">
                  <c:v>53.59118086696563</c:v>
                </c:pt>
                <c:pt idx="417">
                  <c:v>56.020179372197319</c:v>
                </c:pt>
                <c:pt idx="418">
                  <c:v>58.262331838565025</c:v>
                </c:pt>
                <c:pt idx="419">
                  <c:v>57.514947683109121</c:v>
                </c:pt>
                <c:pt idx="420">
                  <c:v>55.646487294469367</c:v>
                </c:pt>
                <c:pt idx="421">
                  <c:v>58.075485799701049</c:v>
                </c:pt>
                <c:pt idx="422">
                  <c:v>54.712257100149486</c:v>
                </c:pt>
                <c:pt idx="423">
                  <c:v>56.580717488789247</c:v>
                </c:pt>
                <c:pt idx="424">
                  <c:v>58.075485799701049</c:v>
                </c:pt>
                <c:pt idx="425">
                  <c:v>59.196562032884906</c:v>
                </c:pt>
                <c:pt idx="426">
                  <c:v>57.701793721973097</c:v>
                </c:pt>
                <c:pt idx="427">
                  <c:v>59.757100149476834</c:v>
                </c:pt>
                <c:pt idx="428">
                  <c:v>56.393871449925271</c:v>
                </c:pt>
                <c:pt idx="429">
                  <c:v>54.151718983557558</c:v>
                </c:pt>
                <c:pt idx="430">
                  <c:v>56.020179372197319</c:v>
                </c:pt>
                <c:pt idx="431">
                  <c:v>54.899103139013462</c:v>
                </c:pt>
                <c:pt idx="432">
                  <c:v>56.767563527653223</c:v>
                </c:pt>
                <c:pt idx="433">
                  <c:v>57.888639760837073</c:v>
                </c:pt>
                <c:pt idx="434">
                  <c:v>58.636023916292977</c:v>
                </c:pt>
                <c:pt idx="435">
                  <c:v>56.767563527653223</c:v>
                </c:pt>
                <c:pt idx="436">
                  <c:v>56.393871449925271</c:v>
                </c:pt>
                <c:pt idx="437">
                  <c:v>52.656950672645749</c:v>
                </c:pt>
                <c:pt idx="438">
                  <c:v>58.449177877429001</c:v>
                </c:pt>
                <c:pt idx="439">
                  <c:v>55.459641255605391</c:v>
                </c:pt>
                <c:pt idx="440">
                  <c:v>55.085949177877438</c:v>
                </c:pt>
                <c:pt idx="441">
                  <c:v>58.449177877429001</c:v>
                </c:pt>
                <c:pt idx="442">
                  <c:v>56.767563527653223</c:v>
                </c:pt>
                <c:pt idx="443">
                  <c:v>57.328101644245145</c:v>
                </c:pt>
                <c:pt idx="444">
                  <c:v>56.393871449925271</c:v>
                </c:pt>
                <c:pt idx="445">
                  <c:v>56.207025411061295</c:v>
                </c:pt>
                <c:pt idx="446">
                  <c:v>56.767563527653223</c:v>
                </c:pt>
                <c:pt idx="447">
                  <c:v>55.646487294469367</c:v>
                </c:pt>
                <c:pt idx="448">
                  <c:v>54.712257100149486</c:v>
                </c:pt>
                <c:pt idx="449">
                  <c:v>58.262331838565025</c:v>
                </c:pt>
                <c:pt idx="450">
                  <c:v>59.757100149476834</c:v>
                </c:pt>
                <c:pt idx="451">
                  <c:v>57.701793721973097</c:v>
                </c:pt>
                <c:pt idx="452">
                  <c:v>58.636023916292977</c:v>
                </c:pt>
                <c:pt idx="453">
                  <c:v>53.778026905829606</c:v>
                </c:pt>
                <c:pt idx="454">
                  <c:v>56.393871449925271</c:v>
                </c:pt>
                <c:pt idx="455">
                  <c:v>54.712257100149486</c:v>
                </c:pt>
                <c:pt idx="456">
                  <c:v>54.151718983557558</c:v>
                </c:pt>
                <c:pt idx="457">
                  <c:v>58.262331838565025</c:v>
                </c:pt>
                <c:pt idx="458">
                  <c:v>58.075485799701049</c:v>
                </c:pt>
                <c:pt idx="459">
                  <c:v>59.570254110612858</c:v>
                </c:pt>
                <c:pt idx="460">
                  <c:v>57.701793721973097</c:v>
                </c:pt>
                <c:pt idx="461">
                  <c:v>53.964872944693582</c:v>
                </c:pt>
                <c:pt idx="462">
                  <c:v>57.701793721973097</c:v>
                </c:pt>
                <c:pt idx="463">
                  <c:v>59.757100149476834</c:v>
                </c:pt>
                <c:pt idx="464">
                  <c:v>57.328101644245145</c:v>
                </c:pt>
                <c:pt idx="465">
                  <c:v>56.580717488789247</c:v>
                </c:pt>
                <c:pt idx="466">
                  <c:v>56.580717488789247</c:v>
                </c:pt>
                <c:pt idx="467">
                  <c:v>56.954409566517192</c:v>
                </c:pt>
                <c:pt idx="468">
                  <c:v>57.328101644245145</c:v>
                </c:pt>
                <c:pt idx="469">
                  <c:v>55.833333333333343</c:v>
                </c:pt>
                <c:pt idx="470">
                  <c:v>55.272795216741414</c:v>
                </c:pt>
                <c:pt idx="471">
                  <c:v>57.141255605381168</c:v>
                </c:pt>
                <c:pt idx="472">
                  <c:v>54.52541106128551</c:v>
                </c:pt>
                <c:pt idx="473">
                  <c:v>55.646487294469367</c:v>
                </c:pt>
                <c:pt idx="474">
                  <c:v>55.459641255605391</c:v>
                </c:pt>
                <c:pt idx="475">
                  <c:v>55.646487294469367</c:v>
                </c:pt>
                <c:pt idx="476">
                  <c:v>53.778026905829606</c:v>
                </c:pt>
                <c:pt idx="477">
                  <c:v>54.52541106128551</c:v>
                </c:pt>
                <c:pt idx="478">
                  <c:v>55.272795216741414</c:v>
                </c:pt>
                <c:pt idx="479">
                  <c:v>59.009715994020929</c:v>
                </c:pt>
                <c:pt idx="480">
                  <c:v>56.767563527653223</c:v>
                </c:pt>
                <c:pt idx="481">
                  <c:v>55.085949177877438</c:v>
                </c:pt>
                <c:pt idx="482">
                  <c:v>55.085949177877438</c:v>
                </c:pt>
                <c:pt idx="483">
                  <c:v>54.52541106128551</c:v>
                </c:pt>
                <c:pt idx="484">
                  <c:v>57.888639760837073</c:v>
                </c:pt>
                <c:pt idx="485">
                  <c:v>55.085949177877438</c:v>
                </c:pt>
                <c:pt idx="486">
                  <c:v>58.822869955156953</c:v>
                </c:pt>
                <c:pt idx="487">
                  <c:v>59.009715994020929</c:v>
                </c:pt>
                <c:pt idx="488">
                  <c:v>55.646487294469367</c:v>
                </c:pt>
                <c:pt idx="489">
                  <c:v>56.020179372197319</c:v>
                </c:pt>
                <c:pt idx="490">
                  <c:v>58.449177877429001</c:v>
                </c:pt>
                <c:pt idx="491">
                  <c:v>59.383408071748882</c:v>
                </c:pt>
                <c:pt idx="492">
                  <c:v>56.767563527653223</c:v>
                </c:pt>
                <c:pt idx="493">
                  <c:v>58.636023916292977</c:v>
                </c:pt>
                <c:pt idx="494">
                  <c:v>59.009715994020929</c:v>
                </c:pt>
                <c:pt idx="495">
                  <c:v>58.636023916292977</c:v>
                </c:pt>
                <c:pt idx="496">
                  <c:v>54.338565022421534</c:v>
                </c:pt>
                <c:pt idx="497">
                  <c:v>59.196562032884906</c:v>
                </c:pt>
                <c:pt idx="498">
                  <c:v>57.888639760837073</c:v>
                </c:pt>
                <c:pt idx="499">
                  <c:v>56.020179372197319</c:v>
                </c:pt>
                <c:pt idx="500">
                  <c:v>54.712257100149486</c:v>
                </c:pt>
                <c:pt idx="501">
                  <c:v>52.843796711509725</c:v>
                </c:pt>
                <c:pt idx="502">
                  <c:v>56.020179372197319</c:v>
                </c:pt>
                <c:pt idx="503">
                  <c:v>58.075485799701049</c:v>
                </c:pt>
                <c:pt idx="504">
                  <c:v>56.020179372197319</c:v>
                </c:pt>
                <c:pt idx="505">
                  <c:v>59.383408071748882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A-4CBD-98F1-0B94C11F0B86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Analysis!$B$2:$B$507</c:f>
              <c:numCache>
                <c:formatCode>0.00</c:formatCode>
                <c:ptCount val="506"/>
                <c:pt idx="0">
                  <c:v>3.90625E-2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0.70703130000000003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1.1015630000000001</c:v>
                </c:pt>
                <c:pt idx="12">
                  <c:v>1.207031</c:v>
                </c:pt>
                <c:pt idx="13">
                  <c:v>1.3046880000000001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2.8007810000000002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3.296875</c:v>
                </c:pt>
                <c:pt idx="34">
                  <c:v>3.4101560000000002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6.703125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7.1992190000000003</c:v>
                </c:pt>
                <c:pt idx="73">
                  <c:v>7.3125</c:v>
                </c:pt>
                <c:pt idx="74">
                  <c:v>7.4023440000000003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8.4023439999999994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8.9023439999999994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9.5078130000000005</c:v>
                </c:pt>
                <c:pt idx="96">
                  <c:v>9.6054689999999994</c:v>
                </c:pt>
                <c:pt idx="97">
                  <c:v>9.7109380000000005</c:v>
                </c:pt>
                <c:pt idx="98">
                  <c:v>9.8085939999999994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12.304690000000001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13.30078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17.69922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19.210940000000001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19.898440000000001</c:v>
                </c:pt>
                <c:pt idx="200">
                  <c:v>20.007809999999999</c:v>
                </c:pt>
                <c:pt idx="201">
                  <c:v>20.101559999999999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20.601559999999999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21.101559999999999</c:v>
                </c:pt>
                <c:pt idx="212">
                  <c:v>21.210940000000001</c:v>
                </c:pt>
                <c:pt idx="213">
                  <c:v>21.304690000000001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21.70703</c:v>
                </c:pt>
                <c:pt idx="218">
                  <c:v>21.804690000000001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22.097660000000001</c:v>
                </c:pt>
                <c:pt idx="222">
                  <c:v>22.20703</c:v>
                </c:pt>
                <c:pt idx="223">
                  <c:v>22.30078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22.597660000000001</c:v>
                </c:pt>
                <c:pt idx="227">
                  <c:v>22.70703</c:v>
                </c:pt>
                <c:pt idx="228">
                  <c:v>22.80078</c:v>
                </c:pt>
                <c:pt idx="229">
                  <c:v>22.910160000000001</c:v>
                </c:pt>
                <c:pt idx="230">
                  <c:v>23.003910000000001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23.30078</c:v>
                </c:pt>
                <c:pt idx="234">
                  <c:v>23.410160000000001</c:v>
                </c:pt>
                <c:pt idx="235">
                  <c:v>23.503910000000001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23.80078</c:v>
                </c:pt>
                <c:pt idx="239">
                  <c:v>23.910160000000001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24.203130000000002</c:v>
                </c:pt>
                <c:pt idx="243">
                  <c:v>24.316410000000001</c:v>
                </c:pt>
                <c:pt idx="244">
                  <c:v>24.40625</c:v>
                </c:pt>
                <c:pt idx="245">
                  <c:v>24.5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</c:v>
                </c:pt>
                <c:pt idx="251">
                  <c:v>25.109380000000002</c:v>
                </c:pt>
                <c:pt idx="252">
                  <c:v>25.203130000000002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</c:v>
                </c:pt>
                <c:pt idx="256">
                  <c:v>25.609380000000002</c:v>
                </c:pt>
                <c:pt idx="257">
                  <c:v>25.703130000000002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26.203130000000002</c:v>
                </c:pt>
                <c:pt idx="263">
                  <c:v>26.3125</c:v>
                </c:pt>
                <c:pt idx="264">
                  <c:v>26.40625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26.69922</c:v>
                </c:pt>
                <c:pt idx="268">
                  <c:v>26.8125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27.19922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27.902339999999999</c:v>
                </c:pt>
                <c:pt idx="280">
                  <c:v>28.01172</c:v>
                </c:pt>
                <c:pt idx="281">
                  <c:v>28.10547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28.402339999999999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29.007809999999999</c:v>
                </c:pt>
                <c:pt idx="291">
                  <c:v>29.10547</c:v>
                </c:pt>
                <c:pt idx="292">
                  <c:v>29.210940000000001</c:v>
                </c:pt>
                <c:pt idx="293">
                  <c:v>29.308589999999999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30.101559999999999</c:v>
                </c:pt>
                <c:pt idx="302">
                  <c:v>30.210940000000001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30.601559999999999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31.804690000000001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32.800780000000003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35.203130000000002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35.703130000000002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36.203130000000002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37.199219999999997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37.699219999999997</c:v>
                </c:pt>
                <c:pt idx="378">
                  <c:v>37.808590000000002</c:v>
                </c:pt>
                <c:pt idx="379">
                  <c:v>37.902340000000002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38.402340000000002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38.902340000000002</c:v>
                </c:pt>
                <c:pt idx="390">
                  <c:v>39.007809999999999</c:v>
                </c:pt>
                <c:pt idx="391">
                  <c:v>39.105469999999997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39.398440000000001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39.804690000000001</c:v>
                </c:pt>
                <c:pt idx="399">
                  <c:v>39.914059999999999</c:v>
                </c:pt>
                <c:pt idx="400">
                  <c:v>40.007809999999999</c:v>
                </c:pt>
                <c:pt idx="401">
                  <c:v>40.101559999999999</c:v>
                </c:pt>
                <c:pt idx="402">
                  <c:v>40.210940000000001</c:v>
                </c:pt>
                <c:pt idx="403">
                  <c:v>40.304690000000001</c:v>
                </c:pt>
                <c:pt idx="404">
                  <c:v>40.414059999999999</c:v>
                </c:pt>
                <c:pt idx="405">
                  <c:v>40.507809999999999</c:v>
                </c:pt>
                <c:pt idx="406">
                  <c:v>40.601559999999999</c:v>
                </c:pt>
                <c:pt idx="407">
                  <c:v>40.710940000000001</c:v>
                </c:pt>
                <c:pt idx="408">
                  <c:v>40.804690000000001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41.101559999999999</c:v>
                </c:pt>
                <c:pt idx="412">
                  <c:v>41.210940000000001</c:v>
                </c:pt>
                <c:pt idx="413">
                  <c:v>41.304690000000001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41.601559999999999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42.300780000000003</c:v>
                </c:pt>
                <c:pt idx="424">
                  <c:v>42.410159999999998</c:v>
                </c:pt>
                <c:pt idx="425">
                  <c:v>42.503909999999998</c:v>
                </c:pt>
                <c:pt idx="426">
                  <c:v>42.613280000000003</c:v>
                </c:pt>
                <c:pt idx="427">
                  <c:v>42.707030000000003</c:v>
                </c:pt>
                <c:pt idx="428">
                  <c:v>42.800780000000003</c:v>
                </c:pt>
                <c:pt idx="429">
                  <c:v>42.910159999999998</c:v>
                </c:pt>
                <c:pt idx="430">
                  <c:v>43.003909999999998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43.300780000000003</c:v>
                </c:pt>
                <c:pt idx="434">
                  <c:v>43.410159999999998</c:v>
                </c:pt>
                <c:pt idx="435">
                  <c:v>43.503909999999998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43.796880000000002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44.296880000000002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</c:v>
                </c:pt>
                <c:pt idx="451">
                  <c:v>45.109380000000002</c:v>
                </c:pt>
                <c:pt idx="452">
                  <c:v>45.203130000000002</c:v>
                </c:pt>
                <c:pt idx="453">
                  <c:v>45.3125</c:v>
                </c:pt>
                <c:pt idx="454">
                  <c:v>45.40625</c:v>
                </c:pt>
                <c:pt idx="455">
                  <c:v>45.5</c:v>
                </c:pt>
                <c:pt idx="456">
                  <c:v>45.609380000000002</c:v>
                </c:pt>
                <c:pt idx="457">
                  <c:v>45.703130000000002</c:v>
                </c:pt>
                <c:pt idx="458">
                  <c:v>45.8125</c:v>
                </c:pt>
                <c:pt idx="459">
                  <c:v>45.90625</c:v>
                </c:pt>
                <c:pt idx="460">
                  <c:v>46</c:v>
                </c:pt>
                <c:pt idx="461">
                  <c:v>46.109380000000002</c:v>
                </c:pt>
                <c:pt idx="462">
                  <c:v>46.203130000000002</c:v>
                </c:pt>
                <c:pt idx="463">
                  <c:v>46.3125</c:v>
                </c:pt>
                <c:pt idx="464">
                  <c:v>46.402340000000002</c:v>
                </c:pt>
                <c:pt idx="465">
                  <c:v>46.515630000000002</c:v>
                </c:pt>
                <c:pt idx="466">
                  <c:v>46.605469999999997</c:v>
                </c:pt>
                <c:pt idx="467">
                  <c:v>46.699219999999997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47.199219999999997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47.511719999999997</c:v>
                </c:pt>
                <c:pt idx="476">
                  <c:v>47.605469999999997</c:v>
                </c:pt>
                <c:pt idx="477">
                  <c:v>47.699219999999997</c:v>
                </c:pt>
                <c:pt idx="478">
                  <c:v>47.808590000000002</c:v>
                </c:pt>
                <c:pt idx="479">
                  <c:v>47.902340000000002</c:v>
                </c:pt>
                <c:pt idx="480">
                  <c:v>48.011719999999997</c:v>
                </c:pt>
                <c:pt idx="481">
                  <c:v>48.105469999999997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48.402340000000002</c:v>
                </c:pt>
                <c:pt idx="485">
                  <c:v>48.507809999999999</c:v>
                </c:pt>
                <c:pt idx="486">
                  <c:v>48.605469999999997</c:v>
                </c:pt>
                <c:pt idx="487">
                  <c:v>48.710940000000001</c:v>
                </c:pt>
                <c:pt idx="488">
                  <c:v>48.808590000000002</c:v>
                </c:pt>
                <c:pt idx="489">
                  <c:v>48.898440000000001</c:v>
                </c:pt>
                <c:pt idx="490">
                  <c:v>49.007809999999999</c:v>
                </c:pt>
                <c:pt idx="491">
                  <c:v>49.101559999999999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49.601559999999999</c:v>
                </c:pt>
                <c:pt idx="497">
                  <c:v>49.710940000000001</c:v>
                </c:pt>
                <c:pt idx="498">
                  <c:v>49.804690000000001</c:v>
                </c:pt>
                <c:pt idx="499">
                  <c:v>49.914059999999999</c:v>
                </c:pt>
                <c:pt idx="500">
                  <c:v>50.007809999999999</c:v>
                </c:pt>
                <c:pt idx="501">
                  <c:v>50.101559999999999</c:v>
                </c:pt>
                <c:pt idx="502">
                  <c:v>50.210940000000001</c:v>
                </c:pt>
                <c:pt idx="503">
                  <c:v>50.304690000000001</c:v>
                </c:pt>
                <c:pt idx="504">
                  <c:v>50.414059999999999</c:v>
                </c:pt>
                <c:pt idx="505">
                  <c:v>50.507809999999999</c:v>
                </c:pt>
              </c:numCache>
            </c:numRef>
          </c:xVal>
          <c:yVal>
            <c:numRef>
              <c:f>Analysis!$L$2:$L$507</c:f>
              <c:numCache>
                <c:formatCode>General</c:formatCode>
                <c:ptCount val="506"/>
                <c:pt idx="0">
                  <c:v>21.829589974842037</c:v>
                </c:pt>
                <c:pt idx="1">
                  <c:v>21.98760538710026</c:v>
                </c:pt>
                <c:pt idx="2">
                  <c:v>23.649999319138871</c:v>
                </c:pt>
                <c:pt idx="3">
                  <c:v>21.275516064904657</c:v>
                </c:pt>
                <c:pt idx="4">
                  <c:v>15.626335925003318</c:v>
                </c:pt>
                <c:pt idx="5">
                  <c:v>17.963484411910045</c:v>
                </c:pt>
                <c:pt idx="6">
                  <c:v>19.070698365864445</c:v>
                </c:pt>
                <c:pt idx="7">
                  <c:v>20.430923752616067</c:v>
                </c:pt>
                <c:pt idx="8">
                  <c:v>18.12685796267597</c:v>
                </c:pt>
                <c:pt idx="9">
                  <c:v>18.146078380413144</c:v>
                </c:pt>
                <c:pt idx="10">
                  <c:v>16.589396745928951</c:v>
                </c:pt>
                <c:pt idx="11">
                  <c:v>16.445243612900185</c:v>
                </c:pt>
                <c:pt idx="12">
                  <c:v>18.419416299094379</c:v>
                </c:pt>
                <c:pt idx="13">
                  <c:v>16.531735492717445</c:v>
                </c:pt>
                <c:pt idx="14">
                  <c:v>20.268656269996974</c:v>
                </c:pt>
                <c:pt idx="15">
                  <c:v>17.839657764765278</c:v>
                </c:pt>
                <c:pt idx="16">
                  <c:v>22.439285203923724</c:v>
                </c:pt>
                <c:pt idx="17">
                  <c:v>17.926149644582537</c:v>
                </c:pt>
                <c:pt idx="18">
                  <c:v>17.432882990070702</c:v>
                </c:pt>
                <c:pt idx="19">
                  <c:v>18.031861942136977</c:v>
                </c:pt>
                <c:pt idx="20">
                  <c:v>21.035260843190052</c:v>
                </c:pt>
                <c:pt idx="21">
                  <c:v>15.392544909943261</c:v>
                </c:pt>
                <c:pt idx="22">
                  <c:v>20.776891271885113</c:v>
                </c:pt>
                <c:pt idx="23">
                  <c:v>17.039970494605583</c:v>
                </c:pt>
                <c:pt idx="24">
                  <c:v>17.097631747817097</c:v>
                </c:pt>
                <c:pt idx="25">
                  <c:v>14.146535961467805</c:v>
                </c:pt>
                <c:pt idx="26">
                  <c:v>18.592400058728906</c:v>
                </c:pt>
                <c:pt idx="27">
                  <c:v>19.2298198462695</c:v>
                </c:pt>
                <c:pt idx="28">
                  <c:v>17.715831117620532</c:v>
                </c:pt>
                <c:pt idx="29">
                  <c:v>17.170261348404885</c:v>
                </c:pt>
                <c:pt idx="30">
                  <c:v>16.427129263309858</c:v>
                </c:pt>
                <c:pt idx="31">
                  <c:v>22.358151462614181</c:v>
                </c:pt>
                <c:pt idx="32">
                  <c:v>19.14332796645224</c:v>
                </c:pt>
                <c:pt idx="33">
                  <c:v>15.076514085426815</c:v>
                </c:pt>
                <c:pt idx="34">
                  <c:v>15.981913653140943</c:v>
                </c:pt>
                <c:pt idx="35">
                  <c:v>9.8405729268746072</c:v>
                </c:pt>
                <c:pt idx="36">
                  <c:v>19.790357962861428</c:v>
                </c:pt>
                <c:pt idx="37">
                  <c:v>17.754271953094865</c:v>
                </c:pt>
                <c:pt idx="38">
                  <c:v>15.128817200130605</c:v>
                </c:pt>
                <c:pt idx="39">
                  <c:v>14.808534305253296</c:v>
                </c:pt>
                <c:pt idx="40">
                  <c:v>15.062651806197358</c:v>
                </c:pt>
                <c:pt idx="41">
                  <c:v>16.001134070878116</c:v>
                </c:pt>
                <c:pt idx="42">
                  <c:v>15.450206163154768</c:v>
                </c:pt>
                <c:pt idx="43">
                  <c:v>14.846975140727629</c:v>
                </c:pt>
                <c:pt idx="44">
                  <c:v>17.740409673865408</c:v>
                </c:pt>
                <c:pt idx="45">
                  <c:v>11.038530831007144</c:v>
                </c:pt>
                <c:pt idx="46">
                  <c:v>18.516624455927058</c:v>
                </c:pt>
                <c:pt idx="47">
                  <c:v>19.905680469284441</c:v>
                </c:pt>
                <c:pt idx="48">
                  <c:v>20.724588157181309</c:v>
                </c:pt>
                <c:pt idx="49">
                  <c:v>13.146140373214671</c:v>
                </c:pt>
                <c:pt idx="50">
                  <c:v>18.339388625931662</c:v>
                </c:pt>
                <c:pt idx="51">
                  <c:v>15.771595126178916</c:v>
                </c:pt>
                <c:pt idx="52">
                  <c:v>16.451707819554734</c:v>
                </c:pt>
                <c:pt idx="53">
                  <c:v>15.479036789760521</c:v>
                </c:pt>
                <c:pt idx="54">
                  <c:v>12.494858306444605</c:v>
                </c:pt>
                <c:pt idx="55">
                  <c:v>18.626588823842361</c:v>
                </c:pt>
                <c:pt idx="56">
                  <c:v>17.482040102560447</c:v>
                </c:pt>
                <c:pt idx="57">
                  <c:v>16.078015741826782</c:v>
                </c:pt>
                <c:pt idx="58">
                  <c:v>18.171763004804859</c:v>
                </c:pt>
                <c:pt idx="59">
                  <c:v>13.960795990750661</c:v>
                </c:pt>
                <c:pt idx="60">
                  <c:v>13.3618170386844</c:v>
                </c:pt>
                <c:pt idx="61">
                  <c:v>16.921501985968519</c:v>
                </c:pt>
                <c:pt idx="62">
                  <c:v>14.051539940928798</c:v>
                </c:pt>
                <c:pt idx="63">
                  <c:v>16.600113022944377</c:v>
                </c:pt>
                <c:pt idx="64">
                  <c:v>13.016955587562201</c:v>
                </c:pt>
                <c:pt idx="65">
                  <c:v>21.438889615670575</c:v>
                </c:pt>
                <c:pt idx="66">
                  <c:v>13.30951392398061</c:v>
                </c:pt>
                <c:pt idx="67">
                  <c:v>12.011201860801357</c:v>
                </c:pt>
                <c:pt idx="68">
                  <c:v>9.6206441910440006</c:v>
                </c:pt>
                <c:pt idx="69">
                  <c:v>18.871096115917837</c:v>
                </c:pt>
                <c:pt idx="70">
                  <c:v>11.589458738730478</c:v>
                </c:pt>
                <c:pt idx="71">
                  <c:v>13.735509116412352</c:v>
                </c:pt>
                <c:pt idx="72">
                  <c:v>15.829256379390422</c:v>
                </c:pt>
                <c:pt idx="73">
                  <c:v>14.214913491694738</c:v>
                </c:pt>
                <c:pt idx="74">
                  <c:v>14.76048326091037</c:v>
                </c:pt>
                <c:pt idx="75">
                  <c:v>16.212558665986961</c:v>
                </c:pt>
                <c:pt idx="76">
                  <c:v>14.51172389847401</c:v>
                </c:pt>
                <c:pt idx="77">
                  <c:v>12.748975807388682</c:v>
                </c:pt>
                <c:pt idx="78">
                  <c:v>17.984916965940883</c:v>
                </c:pt>
                <c:pt idx="79">
                  <c:v>15.800425752784669</c:v>
                </c:pt>
                <c:pt idx="80">
                  <c:v>20.130967343622743</c:v>
                </c:pt>
                <c:pt idx="81">
                  <c:v>14.727400563943739</c:v>
                </c:pt>
                <c:pt idx="82">
                  <c:v>15.436343883925311</c:v>
                </c:pt>
                <c:pt idx="83">
                  <c:v>17.798070927076907</c:v>
                </c:pt>
                <c:pt idx="84">
                  <c:v>20.413915471172572</c:v>
                </c:pt>
                <c:pt idx="85">
                  <c:v>20.188628596834249</c:v>
                </c:pt>
                <c:pt idx="86">
                  <c:v>13.400257874158733</c:v>
                </c:pt>
                <c:pt idx="87">
                  <c:v>10.238843560847435</c:v>
                </c:pt>
                <c:pt idx="88">
                  <c:v>16.921501985968519</c:v>
                </c:pt>
                <c:pt idx="89">
                  <c:v>14.334488068478613</c:v>
                </c:pt>
                <c:pt idx="90">
                  <c:v>12.897381010778311</c:v>
                </c:pt>
                <c:pt idx="91">
                  <c:v>14.856585349596209</c:v>
                </c:pt>
                <c:pt idx="92">
                  <c:v>12.217268317402507</c:v>
                </c:pt>
                <c:pt idx="93">
                  <c:v>18.329778417063082</c:v>
                </c:pt>
                <c:pt idx="94">
                  <c:v>14.463672854131083</c:v>
                </c:pt>
                <c:pt idx="95">
                  <c:v>15.920000329568559</c:v>
                </c:pt>
                <c:pt idx="96">
                  <c:v>16.312912825033685</c:v>
                </c:pt>
                <c:pt idx="97">
                  <c:v>12.188437690796754</c:v>
                </c:pt>
                <c:pt idx="98">
                  <c:v>11.479494370815182</c:v>
                </c:pt>
                <c:pt idx="99">
                  <c:v>11.570238320993319</c:v>
                </c:pt>
                <c:pt idx="100">
                  <c:v>18.03722008064468</c:v>
                </c:pt>
                <c:pt idx="101">
                  <c:v>17.237532810484986</c:v>
                </c:pt>
                <c:pt idx="102">
                  <c:v>15.522835763742563</c:v>
                </c:pt>
                <c:pt idx="103">
                  <c:v>14.17647265622039</c:v>
                </c:pt>
                <c:pt idx="104">
                  <c:v>16.202948457118367</c:v>
                </c:pt>
                <c:pt idx="105">
                  <c:v>13.654375375102809</c:v>
                </c:pt>
                <c:pt idx="106">
                  <c:v>14.842723070366745</c:v>
                </c:pt>
                <c:pt idx="107">
                  <c:v>12.37528372966073</c:v>
                </c:pt>
                <c:pt idx="108">
                  <c:v>14.578995360554096</c:v>
                </c:pt>
                <c:pt idx="109">
                  <c:v>16.23177908372412</c:v>
                </c:pt>
                <c:pt idx="110">
                  <c:v>14.933467020544889</c:v>
                </c:pt>
                <c:pt idx="111">
                  <c:v>19.10599319912474</c:v>
                </c:pt>
                <c:pt idx="112">
                  <c:v>12.020812069669937</c:v>
                </c:pt>
                <c:pt idx="113">
                  <c:v>11.034278760646266</c:v>
                </c:pt>
                <c:pt idx="114">
                  <c:v>12.514078724181779</c:v>
                </c:pt>
                <c:pt idx="115">
                  <c:v>17.266363437090718</c:v>
                </c:pt>
                <c:pt idx="116">
                  <c:v>14.444452436393924</c:v>
                </c:pt>
                <c:pt idx="117">
                  <c:v>15.603969505052113</c:v>
                </c:pt>
                <c:pt idx="118">
                  <c:v>16.878809080133308</c:v>
                </c:pt>
                <c:pt idx="119">
                  <c:v>12.629401230604792</c:v>
                </c:pt>
                <c:pt idx="120">
                  <c:v>15.968051373911486</c:v>
                </c:pt>
                <c:pt idx="121">
                  <c:v>15.996882000517239</c:v>
                </c:pt>
                <c:pt idx="122">
                  <c:v>13.625544748497056</c:v>
                </c:pt>
                <c:pt idx="123">
                  <c:v>21.190130253234216</c:v>
                </c:pt>
                <c:pt idx="124">
                  <c:v>17.549311564640547</c:v>
                </c:pt>
                <c:pt idx="125">
                  <c:v>17.333634899170818</c:v>
                </c:pt>
                <c:pt idx="126">
                  <c:v>13.841221413966785</c:v>
                </c:pt>
                <c:pt idx="127">
                  <c:v>12.432944982872236</c:v>
                </c:pt>
                <c:pt idx="128">
                  <c:v>11.412222908735096</c:v>
                </c:pt>
                <c:pt idx="129">
                  <c:v>13.927713293784038</c:v>
                </c:pt>
                <c:pt idx="130">
                  <c:v>18.77074195687112</c:v>
                </c:pt>
                <c:pt idx="131">
                  <c:v>16.360963869376597</c:v>
                </c:pt>
                <c:pt idx="132">
                  <c:v>19.273618820251542</c:v>
                </c:pt>
                <c:pt idx="133">
                  <c:v>16.270219919198468</c:v>
                </c:pt>
                <c:pt idx="134">
                  <c:v>12.126524367224363</c:v>
                </c:pt>
                <c:pt idx="135">
                  <c:v>15.948830956174312</c:v>
                </c:pt>
                <c:pt idx="136">
                  <c:v>11.934320189852677</c:v>
                </c:pt>
                <c:pt idx="137">
                  <c:v>13.625544748497056</c:v>
                </c:pt>
                <c:pt idx="138">
                  <c:v>16.054543253728738</c:v>
                </c:pt>
                <c:pt idx="139">
                  <c:v>15.709681802606539</c:v>
                </c:pt>
                <c:pt idx="140">
                  <c:v>13.280683297374857</c:v>
                </c:pt>
                <c:pt idx="141">
                  <c:v>15.072262015065938</c:v>
                </c:pt>
                <c:pt idx="142">
                  <c:v>16.815789688414107</c:v>
                </c:pt>
                <c:pt idx="143">
                  <c:v>12.997735169825027</c:v>
                </c:pt>
                <c:pt idx="144">
                  <c:v>11.067361457612897</c:v>
                </c:pt>
                <c:pt idx="145">
                  <c:v>15.700071593737945</c:v>
                </c:pt>
                <c:pt idx="146">
                  <c:v>19.125213616861899</c:v>
                </c:pt>
                <c:pt idx="147">
                  <c:v>17.137178651438248</c:v>
                </c:pt>
                <c:pt idx="148">
                  <c:v>14.272574744906237</c:v>
                </c:pt>
                <c:pt idx="149">
                  <c:v>10.238843560847435</c:v>
                </c:pt>
                <c:pt idx="150">
                  <c:v>20.10213671701699</c:v>
                </c:pt>
                <c:pt idx="151">
                  <c:v>9.4049675255742713</c:v>
                </c:pt>
                <c:pt idx="152">
                  <c:v>15.426733675056717</c:v>
                </c:pt>
                <c:pt idx="153">
                  <c:v>17.626193235589213</c:v>
                </c:pt>
                <c:pt idx="154">
                  <c:v>18.11410175159336</c:v>
                </c:pt>
                <c:pt idx="155">
                  <c:v>16.605471161452073</c:v>
                </c:pt>
                <c:pt idx="156">
                  <c:v>16.418625122588097</c:v>
                </c:pt>
                <c:pt idx="157">
                  <c:v>16.073763671465898</c:v>
                </c:pt>
                <c:pt idx="158">
                  <c:v>18.880706324786416</c:v>
                </c:pt>
                <c:pt idx="159">
                  <c:v>16.969553030311445</c:v>
                </c:pt>
                <c:pt idx="160">
                  <c:v>13.841221413966785</c:v>
                </c:pt>
                <c:pt idx="161">
                  <c:v>10.751330633096451</c:v>
                </c:pt>
                <c:pt idx="162">
                  <c:v>11.340699376294133</c:v>
                </c:pt>
                <c:pt idx="163">
                  <c:v>15.915748259207675</c:v>
                </c:pt>
                <c:pt idx="164">
                  <c:v>17.333634899170818</c:v>
                </c:pt>
                <c:pt idx="165">
                  <c:v>14.291795162643396</c:v>
                </c:pt>
                <c:pt idx="166">
                  <c:v>18.090629263495302</c:v>
                </c:pt>
                <c:pt idx="167">
                  <c:v>12.346453103054976</c:v>
                </c:pt>
                <c:pt idx="168">
                  <c:v>16.744266155973136</c:v>
                </c:pt>
                <c:pt idx="169">
                  <c:v>13.850831622835365</c:v>
                </c:pt>
                <c:pt idx="170">
                  <c:v>11.546765832895268</c:v>
                </c:pt>
                <c:pt idx="171">
                  <c:v>16.451707819554734</c:v>
                </c:pt>
                <c:pt idx="172">
                  <c:v>18.387439670274574</c:v>
                </c:pt>
                <c:pt idx="173">
                  <c:v>16.581998673354036</c:v>
                </c:pt>
                <c:pt idx="174">
                  <c:v>12.878160593041152</c:v>
                </c:pt>
                <c:pt idx="175">
                  <c:v>19.096382990256146</c:v>
                </c:pt>
                <c:pt idx="176">
                  <c:v>16.183728039381215</c:v>
                </c:pt>
                <c:pt idx="177">
                  <c:v>19.422024023641185</c:v>
                </c:pt>
                <c:pt idx="178">
                  <c:v>13.400257874158733</c:v>
                </c:pt>
                <c:pt idx="179">
                  <c:v>18.919147160260763</c:v>
                </c:pt>
                <c:pt idx="180">
                  <c:v>14.675097449239942</c:v>
                </c:pt>
                <c:pt idx="181">
                  <c:v>18.703470494791034</c:v>
                </c:pt>
                <c:pt idx="182">
                  <c:v>16.725045738235963</c:v>
                </c:pt>
                <c:pt idx="183">
                  <c:v>16.840368244658976</c:v>
                </c:pt>
                <c:pt idx="184">
                  <c:v>19.704972151191001</c:v>
                </c:pt>
                <c:pt idx="185">
                  <c:v>13.084227049642287</c:v>
                </c:pt>
                <c:pt idx="186">
                  <c:v>14.30140537151199</c:v>
                </c:pt>
                <c:pt idx="187">
                  <c:v>13.012703517201317</c:v>
                </c:pt>
                <c:pt idx="188">
                  <c:v>16.389794495982343</c:v>
                </c:pt>
                <c:pt idx="189">
                  <c:v>15.474784719399644</c:v>
                </c:pt>
                <c:pt idx="190">
                  <c:v>14.985770135248679</c:v>
                </c:pt>
                <c:pt idx="191">
                  <c:v>14.224523700563317</c:v>
                </c:pt>
                <c:pt idx="192">
                  <c:v>11.924709980984098</c:v>
                </c:pt>
                <c:pt idx="193">
                  <c:v>13.347954759454943</c:v>
                </c:pt>
                <c:pt idx="194">
                  <c:v>17.530091146903374</c:v>
                </c:pt>
                <c:pt idx="195">
                  <c:v>15.522835763742563</c:v>
                </c:pt>
                <c:pt idx="196">
                  <c:v>17.089127607095335</c:v>
                </c:pt>
                <c:pt idx="197">
                  <c:v>16.049185115221029</c:v>
                </c:pt>
                <c:pt idx="198">
                  <c:v>16.270219919198468</c:v>
                </c:pt>
                <c:pt idx="199">
                  <c:v>17.391296152382324</c:v>
                </c:pt>
                <c:pt idx="200">
                  <c:v>15.987271791648645</c:v>
                </c:pt>
                <c:pt idx="201">
                  <c:v>16.016102418254391</c:v>
                </c:pt>
                <c:pt idx="202">
                  <c:v>16.734655947104542</c:v>
                </c:pt>
                <c:pt idx="203">
                  <c:v>19.321669864594455</c:v>
                </c:pt>
                <c:pt idx="204">
                  <c:v>16.959942821442866</c:v>
                </c:pt>
                <c:pt idx="205">
                  <c:v>15.484394928268216</c:v>
                </c:pt>
                <c:pt idx="206">
                  <c:v>14.037677661699341</c:v>
                </c:pt>
                <c:pt idx="207">
                  <c:v>15.426733675056717</c:v>
                </c:pt>
                <c:pt idx="208">
                  <c:v>13.37142724755298</c:v>
                </c:pt>
                <c:pt idx="209">
                  <c:v>21.693007116614652</c:v>
                </c:pt>
                <c:pt idx="210">
                  <c:v>17.285583854827891</c:v>
                </c:pt>
                <c:pt idx="211">
                  <c:v>16.332133242770844</c:v>
                </c:pt>
                <c:pt idx="212">
                  <c:v>14.166862447351811</c:v>
                </c:pt>
                <c:pt idx="213">
                  <c:v>20.337033800223892</c:v>
                </c:pt>
                <c:pt idx="214">
                  <c:v>16.76773864407118</c:v>
                </c:pt>
                <c:pt idx="215">
                  <c:v>15.906138050339095</c:v>
                </c:pt>
                <c:pt idx="216">
                  <c:v>16.863840732757033</c:v>
                </c:pt>
                <c:pt idx="217">
                  <c:v>16.312912825033685</c:v>
                </c:pt>
                <c:pt idx="218">
                  <c:v>13.635154957365636</c:v>
                </c:pt>
                <c:pt idx="219">
                  <c:v>13.850831622835365</c:v>
                </c:pt>
                <c:pt idx="220">
                  <c:v>12.562129768524706</c:v>
                </c:pt>
                <c:pt idx="221">
                  <c:v>15.072262015065938</c:v>
                </c:pt>
                <c:pt idx="222">
                  <c:v>17.060296980489589</c:v>
                </c:pt>
                <c:pt idx="223">
                  <c:v>17.788460718208313</c:v>
                </c:pt>
                <c:pt idx="224">
                  <c:v>18.794214444969164</c:v>
                </c:pt>
                <c:pt idx="225">
                  <c:v>12.768196225125841</c:v>
                </c:pt>
                <c:pt idx="226">
                  <c:v>19.589649644767988</c:v>
                </c:pt>
                <c:pt idx="227">
                  <c:v>14.51172389847401</c:v>
                </c:pt>
                <c:pt idx="228">
                  <c:v>13.937323502652617</c:v>
                </c:pt>
                <c:pt idx="229">
                  <c:v>8.9020906621938494</c:v>
                </c:pt>
                <c:pt idx="230">
                  <c:v>18.229424258016351</c:v>
                </c:pt>
                <c:pt idx="231">
                  <c:v>16.332133242770844</c:v>
                </c:pt>
                <c:pt idx="232">
                  <c:v>16.931112194837112</c:v>
                </c:pt>
                <c:pt idx="233">
                  <c:v>13.30951392398061</c:v>
                </c:pt>
                <c:pt idx="234">
                  <c:v>12.619791021736212</c:v>
                </c:pt>
                <c:pt idx="235">
                  <c:v>12.130776437585247</c:v>
                </c:pt>
                <c:pt idx="236">
                  <c:v>13.985374546995544</c:v>
                </c:pt>
                <c:pt idx="237">
                  <c:v>15.091482432803112</c:v>
                </c:pt>
                <c:pt idx="238">
                  <c:v>14.550164733948343</c:v>
                </c:pt>
                <c:pt idx="239">
                  <c:v>10.760940841965031</c:v>
                </c:pt>
                <c:pt idx="240">
                  <c:v>13.467529336238833</c:v>
                </c:pt>
                <c:pt idx="241">
                  <c:v>15.187584521488944</c:v>
                </c:pt>
                <c:pt idx="242">
                  <c:v>15.321021377502298</c:v>
                </c:pt>
                <c:pt idx="243">
                  <c:v>16.921501985968519</c:v>
                </c:pt>
                <c:pt idx="244">
                  <c:v>13.132278093985214</c:v>
                </c:pt>
                <c:pt idx="245">
                  <c:v>14.765841399418072</c:v>
                </c:pt>
                <c:pt idx="246">
                  <c:v>17.649665723687264</c:v>
                </c:pt>
                <c:pt idx="247">
                  <c:v>17.549311564640547</c:v>
                </c:pt>
                <c:pt idx="248">
                  <c:v>14.775451608286659</c:v>
                </c:pt>
                <c:pt idx="249">
                  <c:v>12.04964269627569</c:v>
                </c:pt>
                <c:pt idx="250">
                  <c:v>12.188437690796754</c:v>
                </c:pt>
                <c:pt idx="251">
                  <c:v>13.084227049642287</c:v>
                </c:pt>
                <c:pt idx="252">
                  <c:v>16.183728039381215</c:v>
                </c:pt>
                <c:pt idx="253">
                  <c:v>14.640908684126479</c:v>
                </c:pt>
                <c:pt idx="254">
                  <c:v>14.378287042460656</c:v>
                </c:pt>
                <c:pt idx="255">
                  <c:v>17.137178651438248</c:v>
                </c:pt>
                <c:pt idx="256">
                  <c:v>10.526043758758128</c:v>
                </c:pt>
                <c:pt idx="257">
                  <c:v>12.974262681726991</c:v>
                </c:pt>
                <c:pt idx="258">
                  <c:v>13.400257874158733</c:v>
                </c:pt>
                <c:pt idx="259">
                  <c:v>13.036176005299374</c:v>
                </c:pt>
                <c:pt idx="260">
                  <c:v>18.329778417063082</c:v>
                </c:pt>
                <c:pt idx="261">
                  <c:v>18.732301121396787</c:v>
                </c:pt>
                <c:pt idx="262">
                  <c:v>17.491650311429041</c:v>
                </c:pt>
                <c:pt idx="263">
                  <c:v>15.771595126178916</c:v>
                </c:pt>
                <c:pt idx="264">
                  <c:v>14.923856811676295</c:v>
                </c:pt>
                <c:pt idx="265">
                  <c:v>14.737010772812319</c:v>
                </c:pt>
                <c:pt idx="266">
                  <c:v>12.303760197219759</c:v>
                </c:pt>
                <c:pt idx="267">
                  <c:v>16.811537618053222</c:v>
                </c:pt>
                <c:pt idx="268">
                  <c:v>16.44745574919385</c:v>
                </c:pt>
                <c:pt idx="269">
                  <c:v>11.699423106645789</c:v>
                </c:pt>
                <c:pt idx="270">
                  <c:v>17.798070927076907</c:v>
                </c:pt>
                <c:pt idx="271">
                  <c:v>14.727400563943739</c:v>
                </c:pt>
                <c:pt idx="272">
                  <c:v>16.634301788057826</c:v>
                </c:pt>
                <c:pt idx="273">
                  <c:v>15.091482432803112</c:v>
                </c:pt>
                <c:pt idx="274">
                  <c:v>16.087625950695376</c:v>
                </c:pt>
                <c:pt idx="275">
                  <c:v>17.491650311429041</c:v>
                </c:pt>
                <c:pt idx="276">
                  <c:v>12.700924763045755</c:v>
                </c:pt>
                <c:pt idx="277">
                  <c:v>18.612726544612897</c:v>
                </c:pt>
                <c:pt idx="278">
                  <c:v>16.457065958062444</c:v>
                </c:pt>
                <c:pt idx="279">
                  <c:v>17.659275932555843</c:v>
                </c:pt>
                <c:pt idx="280">
                  <c:v>16.792317200316049</c:v>
                </c:pt>
                <c:pt idx="281">
                  <c:v>12.768196225125841</c:v>
                </c:pt>
                <c:pt idx="282">
                  <c:v>16.505117002405356</c:v>
                </c:pt>
                <c:pt idx="283">
                  <c:v>12.916601428515484</c:v>
                </c:pt>
                <c:pt idx="284">
                  <c:v>14.536302454718879</c:v>
                </c:pt>
                <c:pt idx="285">
                  <c:v>12.739365598520088</c:v>
                </c:pt>
                <c:pt idx="286">
                  <c:v>18.468573411584138</c:v>
                </c:pt>
                <c:pt idx="287">
                  <c:v>17.194839904649754</c:v>
                </c:pt>
                <c:pt idx="288">
                  <c:v>18.526234664795638</c:v>
                </c:pt>
                <c:pt idx="289">
                  <c:v>17.108348024832495</c:v>
                </c:pt>
                <c:pt idx="290">
                  <c:v>14.459420783770213</c:v>
                </c:pt>
                <c:pt idx="291">
                  <c:v>13.170718929459547</c:v>
                </c:pt>
                <c:pt idx="292">
                  <c:v>12.883518731548847</c:v>
                </c:pt>
                <c:pt idx="293">
                  <c:v>16.711183459006506</c:v>
                </c:pt>
                <c:pt idx="294">
                  <c:v>15.091482432803112</c:v>
                </c:pt>
                <c:pt idx="295">
                  <c:v>14.473283062999677</c:v>
                </c:pt>
                <c:pt idx="296">
                  <c:v>14.50211368960543</c:v>
                </c:pt>
                <c:pt idx="297">
                  <c:v>18.69386028592244</c:v>
                </c:pt>
                <c:pt idx="298">
                  <c:v>13.23263225303193</c:v>
                </c:pt>
                <c:pt idx="299">
                  <c:v>15.680851176000786</c:v>
                </c:pt>
                <c:pt idx="300">
                  <c:v>14.114559332648014</c:v>
                </c:pt>
                <c:pt idx="301">
                  <c:v>16.112204506940245</c:v>
                </c:pt>
                <c:pt idx="302">
                  <c:v>14.459420783770213</c:v>
                </c:pt>
                <c:pt idx="303">
                  <c:v>17.166009278044001</c:v>
                </c:pt>
                <c:pt idx="304">
                  <c:v>16.528589490503414</c:v>
                </c:pt>
                <c:pt idx="305">
                  <c:v>11.785914986463048</c:v>
                </c:pt>
                <c:pt idx="306">
                  <c:v>16.801927409184643</c:v>
                </c:pt>
                <c:pt idx="307">
                  <c:v>17.021856145015256</c:v>
                </c:pt>
                <c:pt idx="308">
                  <c:v>9.7594391855650642</c:v>
                </c:pt>
                <c:pt idx="309">
                  <c:v>14.492503480736836</c:v>
                </c:pt>
                <c:pt idx="310">
                  <c:v>11.575596459501021</c:v>
                </c:pt>
                <c:pt idx="311">
                  <c:v>16.615081370320667</c:v>
                </c:pt>
                <c:pt idx="312">
                  <c:v>16.183728039381215</c:v>
                </c:pt>
                <c:pt idx="313">
                  <c:v>17.539701355771953</c:v>
                </c:pt>
                <c:pt idx="314">
                  <c:v>10.612535638575388</c:v>
                </c:pt>
                <c:pt idx="315">
                  <c:v>15.65202054939504</c:v>
                </c:pt>
                <c:pt idx="316">
                  <c:v>16.931112194837112</c:v>
                </c:pt>
                <c:pt idx="317">
                  <c:v>13.663985583971389</c:v>
                </c:pt>
                <c:pt idx="318">
                  <c:v>17.027214283522952</c:v>
                </c:pt>
                <c:pt idx="319">
                  <c:v>17.755378021241683</c:v>
                </c:pt>
                <c:pt idx="320">
                  <c:v>15.11606098904798</c:v>
                </c:pt>
                <c:pt idx="321">
                  <c:v>15.197194730357523</c:v>
                </c:pt>
                <c:pt idx="322">
                  <c:v>15.287938680535667</c:v>
                </c:pt>
                <c:pt idx="323">
                  <c:v>15.767343055818046</c:v>
                </c:pt>
                <c:pt idx="324">
                  <c:v>11.958898746097546</c:v>
                </c:pt>
                <c:pt idx="325">
                  <c:v>14.717790355075159</c:v>
                </c:pt>
                <c:pt idx="326">
                  <c:v>12.839719757566805</c:v>
                </c:pt>
                <c:pt idx="327">
                  <c:v>15.623189922789287</c:v>
                </c:pt>
                <c:pt idx="328">
                  <c:v>12.883518731548847</c:v>
                </c:pt>
                <c:pt idx="329">
                  <c:v>11.805135404200207</c:v>
                </c:pt>
                <c:pt idx="330">
                  <c:v>16.691963041269332</c:v>
                </c:pt>
                <c:pt idx="331">
                  <c:v>13.592462051530418</c:v>
                </c:pt>
                <c:pt idx="332">
                  <c:v>17.041076562752416</c:v>
                </c:pt>
                <c:pt idx="333">
                  <c:v>14.833112861498165</c:v>
                </c:pt>
                <c:pt idx="334">
                  <c:v>11.949288537228966</c:v>
                </c:pt>
                <c:pt idx="335">
                  <c:v>15.087230362442227</c:v>
                </c:pt>
                <c:pt idx="336">
                  <c:v>15.039179318099301</c:v>
                </c:pt>
                <c:pt idx="337">
                  <c:v>13.879662249441118</c:v>
                </c:pt>
                <c:pt idx="338">
                  <c:v>14.895026185070542</c:v>
                </c:pt>
                <c:pt idx="339">
                  <c:v>13.209159764933887</c:v>
                </c:pt>
                <c:pt idx="340">
                  <c:v>13.783560160755279</c:v>
                </c:pt>
                <c:pt idx="341">
                  <c:v>20.078664228918953</c:v>
                </c:pt>
                <c:pt idx="342">
                  <c:v>13.879662249441118</c:v>
                </c:pt>
                <c:pt idx="343">
                  <c:v>15.838866588259009</c:v>
                </c:pt>
                <c:pt idx="344">
                  <c:v>9.108157118794999</c:v>
                </c:pt>
                <c:pt idx="345">
                  <c:v>18.339388625931662</c:v>
                </c:pt>
                <c:pt idx="346">
                  <c:v>11.344951446654996</c:v>
                </c:pt>
                <c:pt idx="347">
                  <c:v>15.671240967132192</c:v>
                </c:pt>
                <c:pt idx="348">
                  <c:v>16.509369072766241</c:v>
                </c:pt>
                <c:pt idx="349">
                  <c:v>13.261462879637683</c:v>
                </c:pt>
                <c:pt idx="350">
                  <c:v>9.5491206586030373</c:v>
                </c:pt>
                <c:pt idx="351">
                  <c:v>14.253354327169063</c:v>
                </c:pt>
                <c:pt idx="352">
                  <c:v>17.894173015762746</c:v>
                </c:pt>
                <c:pt idx="353">
                  <c:v>15.072262015065938</c:v>
                </c:pt>
                <c:pt idx="354">
                  <c:v>10.641366265181141</c:v>
                </c:pt>
                <c:pt idx="355">
                  <c:v>17.903783224631326</c:v>
                </c:pt>
                <c:pt idx="356">
                  <c:v>15.177974312620364</c:v>
                </c:pt>
                <c:pt idx="357">
                  <c:v>20.337033800223892</c:v>
                </c:pt>
                <c:pt idx="358">
                  <c:v>12.226878526271086</c:v>
                </c:pt>
                <c:pt idx="359">
                  <c:v>9.9516433629367427</c:v>
                </c:pt>
                <c:pt idx="360">
                  <c:v>10.664838753279192</c:v>
                </c:pt>
                <c:pt idx="361">
                  <c:v>11.072719596120592</c:v>
                </c:pt>
                <c:pt idx="362">
                  <c:v>12.342201032694092</c:v>
                </c:pt>
                <c:pt idx="363">
                  <c:v>18.239034466884945</c:v>
                </c:pt>
                <c:pt idx="364">
                  <c:v>16.327881172409974</c:v>
                </c:pt>
                <c:pt idx="365">
                  <c:v>15.378682630713804</c:v>
                </c:pt>
                <c:pt idx="366">
                  <c:v>14.114559332648014</c:v>
                </c:pt>
                <c:pt idx="367">
                  <c:v>13.323376203210067</c:v>
                </c:pt>
                <c:pt idx="368">
                  <c:v>14.640908684126479</c:v>
                </c:pt>
                <c:pt idx="369">
                  <c:v>15.206804939226117</c:v>
                </c:pt>
                <c:pt idx="370">
                  <c:v>12.159607064191</c:v>
                </c:pt>
                <c:pt idx="371">
                  <c:v>13.989626617356414</c:v>
                </c:pt>
                <c:pt idx="372">
                  <c:v>9.0024448212405659</c:v>
                </c:pt>
                <c:pt idx="373">
                  <c:v>16.360963869376597</c:v>
                </c:pt>
                <c:pt idx="374">
                  <c:v>17.098737815963915</c:v>
                </c:pt>
                <c:pt idx="375">
                  <c:v>13.429088500764486</c:v>
                </c:pt>
                <c:pt idx="376">
                  <c:v>14.066508288305087</c:v>
                </c:pt>
                <c:pt idx="377">
                  <c:v>16.921501985968519</c:v>
                </c:pt>
                <c:pt idx="378">
                  <c:v>15.58049701695407</c:v>
                </c:pt>
                <c:pt idx="379">
                  <c:v>11.153853337430157</c:v>
                </c:pt>
                <c:pt idx="380">
                  <c:v>13.203801626426177</c:v>
                </c:pt>
                <c:pt idx="381">
                  <c:v>18.004137383678042</c:v>
                </c:pt>
                <c:pt idx="382">
                  <c:v>11.153853337430157</c:v>
                </c:pt>
                <c:pt idx="383">
                  <c:v>16.418625122588097</c:v>
                </c:pt>
                <c:pt idx="384">
                  <c:v>15.230277427324161</c:v>
                </c:pt>
                <c:pt idx="385">
                  <c:v>14.30565744187286</c:v>
                </c:pt>
                <c:pt idx="386">
                  <c:v>12.748975807388682</c:v>
                </c:pt>
                <c:pt idx="387">
                  <c:v>14.708180146206566</c:v>
                </c:pt>
                <c:pt idx="388">
                  <c:v>19.71458236005958</c:v>
                </c:pt>
                <c:pt idx="389">
                  <c:v>17.089127607095335</c:v>
                </c:pt>
                <c:pt idx="390">
                  <c:v>15.388292839582384</c:v>
                </c:pt>
                <c:pt idx="391">
                  <c:v>12.446807262101693</c:v>
                </c:pt>
                <c:pt idx="392">
                  <c:v>19.676141524585248</c:v>
                </c:pt>
                <c:pt idx="393">
                  <c:v>14.066508288305087</c:v>
                </c:pt>
                <c:pt idx="394">
                  <c:v>13.44830891850166</c:v>
                </c:pt>
                <c:pt idx="395">
                  <c:v>15.561276599216896</c:v>
                </c:pt>
                <c:pt idx="396">
                  <c:v>14.58860556942269</c:v>
                </c:pt>
                <c:pt idx="397">
                  <c:v>15.599717434691229</c:v>
                </c:pt>
                <c:pt idx="398">
                  <c:v>15.010348691493547</c:v>
                </c:pt>
                <c:pt idx="399">
                  <c:v>18.267865093490698</c:v>
                </c:pt>
                <c:pt idx="400">
                  <c:v>14.066508288305087</c:v>
                </c:pt>
                <c:pt idx="401">
                  <c:v>14.118811403008884</c:v>
                </c:pt>
                <c:pt idx="402">
                  <c:v>13.396005803797863</c:v>
                </c:pt>
                <c:pt idx="403">
                  <c:v>13.850831622835365</c:v>
                </c:pt>
                <c:pt idx="404">
                  <c:v>13.055396423036534</c:v>
                </c:pt>
                <c:pt idx="405">
                  <c:v>13.606324330759882</c:v>
                </c:pt>
                <c:pt idx="406">
                  <c:v>13.903134737539155</c:v>
                </c:pt>
                <c:pt idx="407">
                  <c:v>13.084227049642287</c:v>
                </c:pt>
                <c:pt idx="408">
                  <c:v>13.093837258510881</c:v>
                </c:pt>
                <c:pt idx="409">
                  <c:v>14.434842227525344</c:v>
                </c:pt>
                <c:pt idx="410">
                  <c:v>11.402612699866502</c:v>
                </c:pt>
                <c:pt idx="411">
                  <c:v>15.561276599216896</c:v>
                </c:pt>
                <c:pt idx="412">
                  <c:v>18.876454254425539</c:v>
                </c:pt>
                <c:pt idx="413">
                  <c:v>17.688106559161596</c:v>
                </c:pt>
                <c:pt idx="414">
                  <c:v>13.37142724755298</c:v>
                </c:pt>
                <c:pt idx="415">
                  <c:v>16.734655947104542</c:v>
                </c:pt>
                <c:pt idx="416">
                  <c:v>18.838013418951206</c:v>
                </c:pt>
                <c:pt idx="417">
                  <c:v>16.763486573710296</c:v>
                </c:pt>
                <c:pt idx="418">
                  <c:v>14.344098277347207</c:v>
                </c:pt>
                <c:pt idx="419">
                  <c:v>13.496359962844586</c:v>
                </c:pt>
                <c:pt idx="420">
                  <c:v>15.719292011475119</c:v>
                </c:pt>
                <c:pt idx="421">
                  <c:v>14.353708486215787</c:v>
                </c:pt>
                <c:pt idx="422">
                  <c:v>18.425880505748921</c:v>
                </c:pt>
                <c:pt idx="423">
                  <c:v>15.671240967132192</c:v>
                </c:pt>
                <c:pt idx="424">
                  <c:v>16.480538446160487</c:v>
                </c:pt>
                <c:pt idx="425">
                  <c:v>11.637509783073405</c:v>
                </c:pt>
                <c:pt idx="426">
                  <c:v>16.145287203906868</c:v>
                </c:pt>
                <c:pt idx="427">
                  <c:v>10.190792516504523</c:v>
                </c:pt>
                <c:pt idx="428">
                  <c:v>16.744266155973136</c:v>
                </c:pt>
                <c:pt idx="429">
                  <c:v>19.340890282331628</c:v>
                </c:pt>
                <c:pt idx="430">
                  <c:v>17.649665723687264</c:v>
                </c:pt>
                <c:pt idx="431">
                  <c:v>16.64391199692642</c:v>
                </c:pt>
                <c:pt idx="432">
                  <c:v>16.725045738235963</c:v>
                </c:pt>
                <c:pt idx="433">
                  <c:v>16.84462031501986</c:v>
                </c:pt>
                <c:pt idx="434">
                  <c:v>13.261462879637683</c:v>
                </c:pt>
                <c:pt idx="435">
                  <c:v>15.661630758263613</c:v>
                </c:pt>
                <c:pt idx="436">
                  <c:v>17.984916965940883</c:v>
                </c:pt>
                <c:pt idx="437">
                  <c:v>15.341347863386289</c:v>
                </c:pt>
                <c:pt idx="438">
                  <c:v>14.866195558464788</c:v>
                </c:pt>
                <c:pt idx="439">
                  <c:v>16.792317200316049</c:v>
                </c:pt>
                <c:pt idx="440">
                  <c:v>13.97576433812695</c:v>
                </c:pt>
                <c:pt idx="441">
                  <c:v>13.44830891850166</c:v>
                </c:pt>
                <c:pt idx="442">
                  <c:v>13.534800798318912</c:v>
                </c:pt>
                <c:pt idx="443">
                  <c:v>13.151498511722387</c:v>
                </c:pt>
                <c:pt idx="444">
                  <c:v>14.262964536037643</c:v>
                </c:pt>
                <c:pt idx="445">
                  <c:v>16.222168874855541</c:v>
                </c:pt>
                <c:pt idx="446">
                  <c:v>14.598215778291262</c:v>
                </c:pt>
                <c:pt idx="447">
                  <c:v>14.655877031502769</c:v>
                </c:pt>
                <c:pt idx="448">
                  <c:v>14.349456415854903</c:v>
                </c:pt>
                <c:pt idx="449">
                  <c:v>13.280683297374857</c:v>
                </c:pt>
                <c:pt idx="450">
                  <c:v>12.672094136440002</c:v>
                </c:pt>
                <c:pt idx="451">
                  <c:v>13.663985583971389</c:v>
                </c:pt>
                <c:pt idx="452">
                  <c:v>11.134632919692983</c:v>
                </c:pt>
                <c:pt idx="453">
                  <c:v>17.764988230110276</c:v>
                </c:pt>
                <c:pt idx="454">
                  <c:v>13.908492876046864</c:v>
                </c:pt>
                <c:pt idx="455">
                  <c:v>15.590107225822649</c:v>
                </c:pt>
                <c:pt idx="456">
                  <c:v>20.758776922294771</c:v>
                </c:pt>
                <c:pt idx="457">
                  <c:v>13.812390787361032</c:v>
                </c:pt>
                <c:pt idx="458">
                  <c:v>11.872406866280308</c:v>
                </c:pt>
                <c:pt idx="459">
                  <c:v>14.808534305253296</c:v>
                </c:pt>
                <c:pt idx="460">
                  <c:v>14.904636393939136</c:v>
                </c:pt>
                <c:pt idx="461">
                  <c:v>18.287085511227858</c:v>
                </c:pt>
                <c:pt idx="462">
                  <c:v>13.663985583971389</c:v>
                </c:pt>
                <c:pt idx="463">
                  <c:v>12.849329966435398</c:v>
                </c:pt>
                <c:pt idx="464">
                  <c:v>16.341743451639438</c:v>
                </c:pt>
                <c:pt idx="465">
                  <c:v>17.798070927076907</c:v>
                </c:pt>
                <c:pt idx="466">
                  <c:v>13.898882667178285</c:v>
                </c:pt>
                <c:pt idx="467">
                  <c:v>12.284539779482593</c:v>
                </c:pt>
                <c:pt idx="468">
                  <c:v>14.214913491694738</c:v>
                </c:pt>
                <c:pt idx="469">
                  <c:v>15.000738482624968</c:v>
                </c:pt>
                <c:pt idx="470">
                  <c:v>16.44745574919385</c:v>
                </c:pt>
                <c:pt idx="471">
                  <c:v>16.705825320498796</c:v>
                </c:pt>
                <c:pt idx="472">
                  <c:v>17.372075734645151</c:v>
                </c:pt>
                <c:pt idx="473">
                  <c:v>19.086772781387566</c:v>
                </c:pt>
                <c:pt idx="474">
                  <c:v>18.741911330265367</c:v>
                </c:pt>
                <c:pt idx="475">
                  <c:v>15.719292011475119</c:v>
                </c:pt>
                <c:pt idx="476">
                  <c:v>17.410516570119484</c:v>
                </c:pt>
                <c:pt idx="477">
                  <c:v>14.713538284714275</c:v>
                </c:pt>
                <c:pt idx="478">
                  <c:v>15.915748259207675</c:v>
                </c:pt>
                <c:pt idx="479">
                  <c:v>9.5202900319972841</c:v>
                </c:pt>
                <c:pt idx="480">
                  <c:v>14.243744118300484</c:v>
                </c:pt>
                <c:pt idx="481">
                  <c:v>17.166009278044001</c:v>
                </c:pt>
                <c:pt idx="482">
                  <c:v>18.938367577997923</c:v>
                </c:pt>
                <c:pt idx="483">
                  <c:v>15.954189094682022</c:v>
                </c:pt>
                <c:pt idx="484">
                  <c:v>15.603969505052113</c:v>
                </c:pt>
                <c:pt idx="485">
                  <c:v>16.457065958062444</c:v>
                </c:pt>
                <c:pt idx="486">
                  <c:v>15.555918460709201</c:v>
                </c:pt>
                <c:pt idx="487">
                  <c:v>10.229233351978856</c:v>
                </c:pt>
                <c:pt idx="488">
                  <c:v>16.073763671465898</c:v>
                </c:pt>
                <c:pt idx="489">
                  <c:v>13.750477463788641</c:v>
                </c:pt>
                <c:pt idx="490">
                  <c:v>13.625544748497056</c:v>
                </c:pt>
                <c:pt idx="491">
                  <c:v>11.450663744209429</c:v>
                </c:pt>
                <c:pt idx="492">
                  <c:v>13.712036628314308</c:v>
                </c:pt>
                <c:pt idx="493">
                  <c:v>11.311868749688379</c:v>
                </c:pt>
                <c:pt idx="494">
                  <c:v>12.17882748192816</c:v>
                </c:pt>
                <c:pt idx="495">
                  <c:v>12.729755389651508</c:v>
                </c:pt>
                <c:pt idx="496">
                  <c:v>17.38168594351373</c:v>
                </c:pt>
                <c:pt idx="497">
                  <c:v>10.396858973105658</c:v>
                </c:pt>
                <c:pt idx="498">
                  <c:v>12.590960395130459</c:v>
                </c:pt>
                <c:pt idx="499">
                  <c:v>16.763486573710296</c:v>
                </c:pt>
                <c:pt idx="500">
                  <c:v>16.653522205794999</c:v>
                </c:pt>
                <c:pt idx="501">
                  <c:v>16.39515263449006</c:v>
                </c:pt>
                <c:pt idx="502">
                  <c:v>14.636656613765595</c:v>
                </c:pt>
                <c:pt idx="503">
                  <c:v>13.467529336238833</c:v>
                </c:pt>
                <c:pt idx="504">
                  <c:v>13.750477463788641</c:v>
                </c:pt>
                <c:pt idx="505">
                  <c:v>13.577493704154129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A-4CBD-98F1-0B94C11F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1120"/>
        <c:axId val="456600248"/>
      </c:scatterChart>
      <c:valAx>
        <c:axId val="4842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0248"/>
        <c:crosses val="autoZero"/>
        <c:crossBetween val="midCat"/>
      </c:valAx>
      <c:valAx>
        <c:axId val="4566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3</xdr:row>
      <xdr:rowOff>57150</xdr:rowOff>
    </xdr:from>
    <xdr:to>
      <xdr:col>6</xdr:col>
      <xdr:colOff>190500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BA8ED-60DD-4E10-BF03-8A89AFE2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209551</xdr:colOff>
      <xdr:row>3</xdr:row>
      <xdr:rowOff>85725</xdr:rowOff>
    </xdr:from>
    <xdr:to>
      <xdr:col>12</xdr:col>
      <xdr:colOff>228601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F8BC1-8756-4394-921D-B4D4A5D56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E236-3E8B-4AA1-98C0-91C939A25E76}">
  <dimension ref="A1:P507"/>
  <sheetViews>
    <sheetView tabSelected="1" workbookViewId="0">
      <selection activeCell="H1" sqref="H1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63</v>
      </c>
      <c r="D1" s="2" t="s">
        <v>64</v>
      </c>
      <c r="E1" s="25" t="s">
        <v>65</v>
      </c>
      <c r="F1" s="25" t="s">
        <v>66</v>
      </c>
      <c r="G1" s="2" t="s">
        <v>67</v>
      </c>
      <c r="H1" s="2"/>
      <c r="I1" s="2" t="s">
        <v>68</v>
      </c>
      <c r="J1" s="18" t="s">
        <v>69</v>
      </c>
      <c r="K1" s="18" t="s">
        <v>70</v>
      </c>
      <c r="L1" s="18" t="s">
        <v>71</v>
      </c>
      <c r="N1" s="18" t="s">
        <v>72</v>
      </c>
      <c r="O1" s="18" t="s">
        <v>73</v>
      </c>
      <c r="P1" s="18" t="s">
        <v>74</v>
      </c>
    </row>
    <row r="2" spans="1:16" x14ac:dyDescent="0.2">
      <c r="A2" s="15" t="s">
        <v>11</v>
      </c>
      <c r="B2" s="16">
        <v>3.90625E-2</v>
      </c>
      <c r="C2" s="17">
        <v>822</v>
      </c>
      <c r="D2" s="17">
        <v>671</v>
      </c>
      <c r="E2" s="17">
        <v>1078</v>
      </c>
      <c r="F2" s="1">
        <v>1234</v>
      </c>
      <c r="G2" s="1">
        <v>938</v>
      </c>
      <c r="I2" s="1">
        <f>(C2-$P$2)/$O$2</f>
        <v>-1.6914727674509242</v>
      </c>
      <c r="J2">
        <f>(F2-$P$5)/$O$5</f>
        <v>89.62106979546985</v>
      </c>
      <c r="K2">
        <f t="shared" ref="K2:K16" si="0">(E2-$P$4)/$O$4</f>
        <v>67.791479820627814</v>
      </c>
      <c r="L2">
        <f>J2-K2</f>
        <v>21.829589974842037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0.109375</v>
      </c>
      <c r="C3" s="14">
        <v>800</v>
      </c>
      <c r="D3" s="17">
        <v>681</v>
      </c>
      <c r="E3" s="17">
        <v>1080</v>
      </c>
      <c r="F3" s="1">
        <v>1237</v>
      </c>
      <c r="G3" s="1">
        <v>949</v>
      </c>
      <c r="I3" s="1">
        <f t="shared" ref="I3:I16" si="1">(C3-$P$2)/$O$2</f>
        <v>-5.2661510464058185</v>
      </c>
      <c r="J3">
        <f t="shared" ref="J3:J16" si="2">(F3-$P$5)/$O$5</f>
        <v>90.152777285456025</v>
      </c>
      <c r="K3">
        <f t="shared" si="0"/>
        <v>68.165171898355766</v>
      </c>
      <c r="L3">
        <f t="shared" ref="L3:L16" si="3">J3-K3</f>
        <v>21.98760538710026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0.2070313</v>
      </c>
      <c r="C4" s="17">
        <v>829</v>
      </c>
      <c r="D4" s="17">
        <v>676</v>
      </c>
      <c r="E4" s="17">
        <v>1073</v>
      </c>
      <c r="F4" s="1">
        <v>1239</v>
      </c>
      <c r="G4" s="1">
        <v>927</v>
      </c>
      <c r="I4" s="1">
        <f t="shared" si="1"/>
        <v>-0.55407513323800339</v>
      </c>
      <c r="J4">
        <f>(F4-$P$5)/$O$5</f>
        <v>90.507248945446804</v>
      </c>
      <c r="K4">
        <f t="shared" si="0"/>
        <v>66.857249626307933</v>
      </c>
      <c r="L4">
        <f t="shared" si="3"/>
        <v>23.649999319138871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0.30859379999999997</v>
      </c>
      <c r="C5" s="14">
        <v>843</v>
      </c>
      <c r="D5" s="17">
        <v>692</v>
      </c>
      <c r="E5" s="17">
        <v>1025</v>
      </c>
      <c r="F5" s="1">
        <v>1175</v>
      </c>
      <c r="G5" s="1">
        <v>939</v>
      </c>
      <c r="I5" s="1">
        <f t="shared" si="1"/>
        <v>1.7207201351878383</v>
      </c>
      <c r="J5">
        <f t="shared" si="2"/>
        <v>79.16415582574173</v>
      </c>
      <c r="K5">
        <f t="shared" si="0"/>
        <v>57.888639760837073</v>
      </c>
      <c r="L5">
        <f t="shared" si="3"/>
        <v>21.275516064904657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1443</v>
      </c>
      <c r="D6" s="17">
        <v>862</v>
      </c>
      <c r="E6" s="17">
        <v>1078</v>
      </c>
      <c r="F6" s="1">
        <v>1199</v>
      </c>
      <c r="G6" s="1">
        <v>950</v>
      </c>
      <c r="I6" s="1">
        <f t="shared" si="1"/>
        <v>99.211945924866768</v>
      </c>
      <c r="J6">
        <f t="shared" si="2"/>
        <v>83.417815745631131</v>
      </c>
      <c r="K6">
        <f t="shared" si="0"/>
        <v>67.791479820627814</v>
      </c>
      <c r="L6">
        <f t="shared" si="3"/>
        <v>15.626335925003318</v>
      </c>
      <c r="N6">
        <v>5</v>
      </c>
      <c r="O6">
        <v>1.2042999999999999</v>
      </c>
      <c r="P6">
        <v>816.81</v>
      </c>
    </row>
    <row r="7" spans="1:16" x14ac:dyDescent="0.2">
      <c r="A7" s="15" t="s">
        <v>12</v>
      </c>
      <c r="B7" s="16">
        <v>0.5078125</v>
      </c>
      <c r="C7" s="14">
        <v>1404</v>
      </c>
      <c r="D7" s="17">
        <v>846</v>
      </c>
      <c r="E7" s="17">
        <v>1093</v>
      </c>
      <c r="F7" s="1">
        <v>1228</v>
      </c>
      <c r="G7" s="1">
        <v>919</v>
      </c>
      <c r="I7" s="1">
        <f t="shared" si="1"/>
        <v>92.875016248537634</v>
      </c>
      <c r="J7">
        <f t="shared" si="2"/>
        <v>88.5576548154975</v>
      </c>
      <c r="K7">
        <f t="shared" si="0"/>
        <v>70.594170403587455</v>
      </c>
      <c r="L7">
        <f t="shared" si="3"/>
        <v>17.963484411910045</v>
      </c>
    </row>
    <row r="8" spans="1:16" x14ac:dyDescent="0.2">
      <c r="A8" s="15" t="s">
        <v>12</v>
      </c>
      <c r="B8" s="16">
        <v>0.609375</v>
      </c>
      <c r="C8" s="17">
        <v>1425</v>
      </c>
      <c r="D8" s="17">
        <v>842</v>
      </c>
      <c r="E8" s="17">
        <v>1070</v>
      </c>
      <c r="F8" s="1">
        <v>1210</v>
      </c>
      <c r="G8" s="1">
        <v>933</v>
      </c>
      <c r="I8" s="1">
        <f t="shared" si="1"/>
        <v>96.287209151176398</v>
      </c>
      <c r="J8">
        <f t="shared" si="2"/>
        <v>85.367409875580449</v>
      </c>
      <c r="K8">
        <f t="shared" si="0"/>
        <v>66.296711509716005</v>
      </c>
      <c r="L8">
        <f t="shared" si="3"/>
        <v>19.070698365864445</v>
      </c>
    </row>
    <row r="9" spans="1:16" x14ac:dyDescent="0.2">
      <c r="A9" s="15" t="s">
        <v>12</v>
      </c>
      <c r="B9" s="16">
        <v>0.70703130000000003</v>
      </c>
      <c r="C9" s="14">
        <v>1412</v>
      </c>
      <c r="D9" s="17">
        <v>871</v>
      </c>
      <c r="E9" s="17">
        <v>1076</v>
      </c>
      <c r="F9" s="1">
        <v>1224</v>
      </c>
      <c r="G9" s="1">
        <v>920</v>
      </c>
      <c r="I9" s="1">
        <f t="shared" si="1"/>
        <v>94.174899259066692</v>
      </c>
      <c r="J9">
        <f t="shared" si="2"/>
        <v>87.848711495515929</v>
      </c>
      <c r="K9">
        <f t="shared" si="0"/>
        <v>67.417787742899861</v>
      </c>
      <c r="L9">
        <f t="shared" si="3"/>
        <v>20.430923752616067</v>
      </c>
      <c r="N9" t="s">
        <v>75</v>
      </c>
    </row>
    <row r="10" spans="1:16" x14ac:dyDescent="0.2">
      <c r="A10" s="15" t="s">
        <v>12</v>
      </c>
      <c r="B10" s="16">
        <v>0.80859380000000003</v>
      </c>
      <c r="C10" s="17">
        <v>1404</v>
      </c>
      <c r="D10" s="17">
        <v>869</v>
      </c>
      <c r="E10" s="17">
        <v>1076</v>
      </c>
      <c r="F10" s="1">
        <v>1211</v>
      </c>
      <c r="G10" s="1">
        <v>931</v>
      </c>
      <c r="I10" s="1">
        <f t="shared" si="1"/>
        <v>92.875016248537634</v>
      </c>
      <c r="J10">
        <f t="shared" si="2"/>
        <v>85.544645705575832</v>
      </c>
      <c r="K10">
        <f t="shared" si="0"/>
        <v>67.417787742899861</v>
      </c>
      <c r="L10">
        <f t="shared" si="3"/>
        <v>18.12685796267597</v>
      </c>
    </row>
    <row r="11" spans="1:16" x14ac:dyDescent="0.2">
      <c r="A11" s="15" t="s">
        <v>12</v>
      </c>
      <c r="B11" s="16">
        <v>0.91015630000000003</v>
      </c>
      <c r="C11" s="14">
        <v>1415</v>
      </c>
      <c r="D11" s="17">
        <v>859</v>
      </c>
      <c r="E11" s="17">
        <v>1074</v>
      </c>
      <c r="F11" s="1">
        <v>1209</v>
      </c>
      <c r="G11" s="1">
        <v>932</v>
      </c>
      <c r="I11" s="1">
        <f t="shared" si="1"/>
        <v>94.662355388015087</v>
      </c>
      <c r="J11">
        <f t="shared" si="2"/>
        <v>85.190174045585053</v>
      </c>
      <c r="K11">
        <f t="shared" si="0"/>
        <v>67.044095665171909</v>
      </c>
      <c r="L11">
        <f t="shared" si="3"/>
        <v>18.146078380413144</v>
      </c>
      <c r="N11" t="s">
        <v>69</v>
      </c>
      <c r="O11" t="s">
        <v>70</v>
      </c>
      <c r="P11" t="s">
        <v>71</v>
      </c>
    </row>
    <row r="12" spans="1:16" x14ac:dyDescent="0.2">
      <c r="A12" s="15" t="s">
        <v>12</v>
      </c>
      <c r="B12" s="16">
        <v>1.0078130000000001</v>
      </c>
      <c r="C12" s="17">
        <v>1422</v>
      </c>
      <c r="D12" s="17">
        <v>877</v>
      </c>
      <c r="E12" s="17">
        <v>1070</v>
      </c>
      <c r="F12" s="1">
        <v>1196</v>
      </c>
      <c r="G12" s="1">
        <v>943</v>
      </c>
      <c r="I12" s="1">
        <f t="shared" si="1"/>
        <v>95.799753022228003</v>
      </c>
      <c r="J12">
        <f t="shared" si="2"/>
        <v>82.886108255644956</v>
      </c>
      <c r="K12">
        <f t="shared" si="0"/>
        <v>66.296711509716005</v>
      </c>
      <c r="L12">
        <f t="shared" si="3"/>
        <v>16.589396745928951</v>
      </c>
      <c r="N12">
        <f>AVERAGE(J202:J503)</f>
        <v>71.959108524902533</v>
      </c>
      <c r="O12">
        <f>AVERAGE(K202:K503)</f>
        <v>56.951934784545479</v>
      </c>
      <c r="P12">
        <f>AVERAGE(L202:L503)</f>
        <v>15.00717374035707</v>
      </c>
    </row>
    <row r="13" spans="1:16" x14ac:dyDescent="0.2">
      <c r="A13" s="15" t="s">
        <v>12</v>
      </c>
      <c r="B13" s="16">
        <v>1.1015630000000001</v>
      </c>
      <c r="C13" s="14">
        <v>1418</v>
      </c>
      <c r="D13" s="17">
        <v>854</v>
      </c>
      <c r="E13" s="17">
        <v>1085</v>
      </c>
      <c r="F13" s="1">
        <v>1211</v>
      </c>
      <c r="G13" s="1">
        <v>921</v>
      </c>
      <c r="I13" s="1">
        <f t="shared" si="1"/>
        <v>95.149811516963481</v>
      </c>
      <c r="J13">
        <f t="shared" si="2"/>
        <v>85.544645705575832</v>
      </c>
      <c r="K13">
        <f t="shared" si="0"/>
        <v>69.099402092675646</v>
      </c>
      <c r="L13">
        <f t="shared" si="3"/>
        <v>16.445243612900185</v>
      </c>
    </row>
    <row r="14" spans="1:16" x14ac:dyDescent="0.2">
      <c r="A14" s="15" t="s">
        <v>12</v>
      </c>
      <c r="B14" s="16">
        <v>1.207031</v>
      </c>
      <c r="C14" s="17">
        <v>1403</v>
      </c>
      <c r="D14" s="17">
        <v>861</v>
      </c>
      <c r="E14" s="17">
        <v>1064</v>
      </c>
      <c r="F14" s="1">
        <v>1200</v>
      </c>
      <c r="G14" s="1">
        <v>942</v>
      </c>
      <c r="I14" s="1">
        <f t="shared" si="1"/>
        <v>92.712530872221507</v>
      </c>
      <c r="J14">
        <f t="shared" si="2"/>
        <v>83.595051575626528</v>
      </c>
      <c r="K14">
        <f t="shared" si="0"/>
        <v>65.175635276532148</v>
      </c>
      <c r="L14">
        <f t="shared" si="3"/>
        <v>18.419416299094379</v>
      </c>
    </row>
    <row r="15" spans="1:16" x14ac:dyDescent="0.2">
      <c r="A15" s="15" t="s">
        <v>12</v>
      </c>
      <c r="B15" s="16">
        <v>1.3046880000000001</v>
      </c>
      <c r="C15" s="14">
        <v>1407</v>
      </c>
      <c r="D15" s="17">
        <v>841</v>
      </c>
      <c r="E15" s="17">
        <v>1076</v>
      </c>
      <c r="F15" s="1">
        <v>1202</v>
      </c>
      <c r="G15" s="1">
        <v>936</v>
      </c>
      <c r="I15" s="1">
        <f t="shared" si="1"/>
        <v>93.362472377486029</v>
      </c>
      <c r="J15">
        <f t="shared" si="2"/>
        <v>83.949523235617306</v>
      </c>
      <c r="K15">
        <f t="shared" si="0"/>
        <v>67.417787742899861</v>
      </c>
      <c r="L15">
        <f t="shared" si="3"/>
        <v>16.531735492717445</v>
      </c>
      <c r="N15" t="s">
        <v>68</v>
      </c>
      <c r="O15" t="s">
        <v>76</v>
      </c>
      <c r="P15" t="s">
        <v>77</v>
      </c>
    </row>
    <row r="16" spans="1:16" x14ac:dyDescent="0.2">
      <c r="A16" s="15" t="s">
        <v>12</v>
      </c>
      <c r="B16" s="16">
        <v>1.410156</v>
      </c>
      <c r="C16" s="17">
        <v>1394</v>
      </c>
      <c r="D16" s="17">
        <v>840</v>
      </c>
      <c r="E16" s="17">
        <v>1056</v>
      </c>
      <c r="F16" s="1">
        <v>1202</v>
      </c>
      <c r="G16" s="1">
        <v>923</v>
      </c>
      <c r="I16" s="1">
        <f t="shared" si="1"/>
        <v>91.250162485376322</v>
      </c>
      <c r="J16">
        <f t="shared" si="2"/>
        <v>83.949523235617306</v>
      </c>
      <c r="K16">
        <f t="shared" si="0"/>
        <v>63.680866965620332</v>
      </c>
      <c r="L16">
        <f t="shared" si="3"/>
        <v>20.268656269996974</v>
      </c>
      <c r="N16">
        <f>AVERAGE(I202:I1503)</f>
        <v>81.248284876583341</v>
      </c>
      <c r="O16">
        <v>0</v>
      </c>
      <c r="P16">
        <f>N16-O16</f>
        <v>81.248284876583341</v>
      </c>
    </row>
    <row r="17" spans="1:12" x14ac:dyDescent="0.2">
      <c r="A17" s="15" t="s">
        <v>13</v>
      </c>
      <c r="B17" s="16">
        <v>1.503906</v>
      </c>
      <c r="C17" s="14">
        <v>1409</v>
      </c>
      <c r="D17" s="17">
        <v>854</v>
      </c>
      <c r="E17" s="17">
        <v>1069</v>
      </c>
      <c r="F17" s="1">
        <v>1202</v>
      </c>
      <c r="G17" s="1">
        <v>944</v>
      </c>
      <c r="I17" s="1">
        <f t="shared" ref="I17:I80" si="4">(C17-$P$2)/$O$2</f>
        <v>93.687443130118297</v>
      </c>
      <c r="J17">
        <f t="shared" ref="J17:J80" si="5">(F17-$P$5)/$O$5</f>
        <v>83.949523235617306</v>
      </c>
      <c r="K17">
        <f t="shared" ref="K17:K80" si="6">(E17-$P$4)/$O$4</f>
        <v>66.109865470852029</v>
      </c>
      <c r="L17">
        <f t="shared" ref="L17:L80" si="7">J17-K17</f>
        <v>17.839657764765278</v>
      </c>
    </row>
    <row r="18" spans="1:12" x14ac:dyDescent="0.2">
      <c r="A18" s="15" t="s">
        <v>13</v>
      </c>
      <c r="B18" s="16">
        <v>1.597656</v>
      </c>
      <c r="C18" s="17">
        <v>1396</v>
      </c>
      <c r="D18" s="17">
        <v>850</v>
      </c>
      <c r="E18" s="17">
        <v>1033</v>
      </c>
      <c r="F18" s="1">
        <v>1190</v>
      </c>
      <c r="G18" s="1">
        <v>927</v>
      </c>
      <c r="I18" s="1">
        <f t="shared" si="4"/>
        <v>91.57513323800859</v>
      </c>
      <c r="J18">
        <f t="shared" si="5"/>
        <v>81.822693275672606</v>
      </c>
      <c r="K18">
        <f t="shared" si="6"/>
        <v>59.383408071748882</v>
      </c>
      <c r="L18">
        <f t="shared" si="7"/>
        <v>22.439285203923724</v>
      </c>
    </row>
    <row r="19" spans="1:12" x14ac:dyDescent="0.2">
      <c r="A19" s="15" t="s">
        <v>13</v>
      </c>
      <c r="B19" s="16">
        <v>1.707031</v>
      </c>
      <c r="C19" s="14">
        <v>1399</v>
      </c>
      <c r="D19" s="17">
        <v>873</v>
      </c>
      <c r="E19" s="17">
        <v>1060</v>
      </c>
      <c r="F19" s="1">
        <v>1193</v>
      </c>
      <c r="G19" s="1">
        <v>931</v>
      </c>
      <c r="I19" s="1">
        <f t="shared" si="4"/>
        <v>92.062589366956985</v>
      </c>
      <c r="J19">
        <f t="shared" si="5"/>
        <v>82.354400765658781</v>
      </c>
      <c r="K19">
        <f t="shared" si="6"/>
        <v>64.428251121076244</v>
      </c>
      <c r="L19">
        <f t="shared" si="7"/>
        <v>17.926149644582537</v>
      </c>
    </row>
    <row r="20" spans="1:12" x14ac:dyDescent="0.2">
      <c r="A20" s="15" t="s">
        <v>13</v>
      </c>
      <c r="B20" s="16">
        <v>1.800781</v>
      </c>
      <c r="C20" s="17">
        <v>1407</v>
      </c>
      <c r="D20" s="17">
        <v>831</v>
      </c>
      <c r="E20" s="17">
        <v>1056</v>
      </c>
      <c r="F20" s="1">
        <v>1186</v>
      </c>
      <c r="G20" s="1">
        <v>924</v>
      </c>
      <c r="I20" s="1">
        <f t="shared" si="4"/>
        <v>93.362472377486029</v>
      </c>
      <c r="J20">
        <f t="shared" si="5"/>
        <v>81.113749955691034</v>
      </c>
      <c r="K20">
        <f t="shared" si="6"/>
        <v>63.680866965620332</v>
      </c>
      <c r="L20">
        <f t="shared" si="7"/>
        <v>17.432882990070702</v>
      </c>
    </row>
    <row r="21" spans="1:12" x14ac:dyDescent="0.2">
      <c r="A21" s="15" t="s">
        <v>13</v>
      </c>
      <c r="B21" s="16">
        <v>1.910156</v>
      </c>
      <c r="C21" s="14">
        <v>1393</v>
      </c>
      <c r="D21" s="17">
        <v>844</v>
      </c>
      <c r="E21" s="17">
        <v>1049</v>
      </c>
      <c r="F21" s="1">
        <v>1182</v>
      </c>
      <c r="G21" s="1">
        <v>904</v>
      </c>
      <c r="I21" s="1">
        <f t="shared" si="4"/>
        <v>91.087677109060195</v>
      </c>
      <c r="J21">
        <f t="shared" si="5"/>
        <v>80.404806635709477</v>
      </c>
      <c r="K21">
        <f t="shared" si="6"/>
        <v>62.372944693572499</v>
      </c>
      <c r="L21">
        <f t="shared" si="7"/>
        <v>18.031861942136977</v>
      </c>
    </row>
    <row r="22" spans="1:12" x14ac:dyDescent="0.2">
      <c r="A22" s="15" t="s">
        <v>13</v>
      </c>
      <c r="B22" s="16">
        <v>2.0039060000000002</v>
      </c>
      <c r="C22" s="17">
        <v>1386</v>
      </c>
      <c r="D22" s="17">
        <v>849</v>
      </c>
      <c r="E22" s="17">
        <v>1050</v>
      </c>
      <c r="F22" s="1">
        <v>1200</v>
      </c>
      <c r="G22" s="1">
        <v>925</v>
      </c>
      <c r="I22" s="1">
        <f t="shared" si="4"/>
        <v>89.950279474847264</v>
      </c>
      <c r="J22">
        <f t="shared" si="5"/>
        <v>83.595051575626528</v>
      </c>
      <c r="K22">
        <f t="shared" si="6"/>
        <v>62.559790732436475</v>
      </c>
      <c r="L22">
        <f t="shared" si="7"/>
        <v>21.035260843190052</v>
      </c>
    </row>
    <row r="23" spans="1:12" x14ac:dyDescent="0.2">
      <c r="A23" s="15" t="s">
        <v>13</v>
      </c>
      <c r="B23" s="16">
        <v>2.1132810000000002</v>
      </c>
      <c r="C23" s="14">
        <v>1382</v>
      </c>
      <c r="D23" s="17">
        <v>844</v>
      </c>
      <c r="E23" s="17">
        <v>1047</v>
      </c>
      <c r="F23" s="1">
        <v>1165</v>
      </c>
      <c r="G23" s="1">
        <v>912</v>
      </c>
      <c r="I23" s="1">
        <f t="shared" si="4"/>
        <v>89.300337969582742</v>
      </c>
      <c r="J23">
        <f t="shared" si="5"/>
        <v>77.391797525787808</v>
      </c>
      <c r="K23">
        <f t="shared" si="6"/>
        <v>61.999252615844547</v>
      </c>
      <c r="L23">
        <f t="shared" si="7"/>
        <v>15.392544909943261</v>
      </c>
    </row>
    <row r="24" spans="1:12" x14ac:dyDescent="0.2">
      <c r="A24" s="15" t="s">
        <v>13</v>
      </c>
      <c r="B24" s="16">
        <v>2.2070310000000002</v>
      </c>
      <c r="C24" s="17">
        <v>1370</v>
      </c>
      <c r="D24" s="17">
        <v>865</v>
      </c>
      <c r="E24" s="17">
        <v>1040</v>
      </c>
      <c r="F24" s="1">
        <v>1188</v>
      </c>
      <c r="G24" s="1">
        <v>917</v>
      </c>
      <c r="I24" s="1">
        <f t="shared" si="4"/>
        <v>87.350513453789162</v>
      </c>
      <c r="J24">
        <f t="shared" si="5"/>
        <v>81.468221615681827</v>
      </c>
      <c r="K24">
        <f t="shared" si="6"/>
        <v>60.691330343796714</v>
      </c>
      <c r="L24">
        <f t="shared" si="7"/>
        <v>20.776891271885113</v>
      </c>
    </row>
    <row r="25" spans="1:12" x14ac:dyDescent="0.2">
      <c r="A25" s="15" t="s">
        <v>13</v>
      </c>
      <c r="B25" s="16">
        <v>2.3007810000000002</v>
      </c>
      <c r="C25" s="14">
        <v>1376</v>
      </c>
      <c r="D25" s="17">
        <v>842</v>
      </c>
      <c r="E25" s="17">
        <v>1060</v>
      </c>
      <c r="F25" s="1">
        <v>1188</v>
      </c>
      <c r="G25" s="1">
        <v>913</v>
      </c>
      <c r="I25" s="1">
        <f t="shared" si="4"/>
        <v>88.325425711685952</v>
      </c>
      <c r="J25">
        <f t="shared" si="5"/>
        <v>81.468221615681827</v>
      </c>
      <c r="K25">
        <f t="shared" si="6"/>
        <v>64.428251121076244</v>
      </c>
      <c r="L25">
        <f t="shared" si="7"/>
        <v>17.039970494605583</v>
      </c>
    </row>
    <row r="26" spans="1:12" x14ac:dyDescent="0.2">
      <c r="A26" s="15" t="s">
        <v>13</v>
      </c>
      <c r="B26" s="16">
        <v>2.4101560000000002</v>
      </c>
      <c r="C26" s="17">
        <v>1394</v>
      </c>
      <c r="D26" s="17">
        <v>835</v>
      </c>
      <c r="E26" s="17">
        <v>1054</v>
      </c>
      <c r="F26" s="1">
        <v>1182</v>
      </c>
      <c r="G26" s="1">
        <v>932</v>
      </c>
      <c r="I26" s="1">
        <f t="shared" si="4"/>
        <v>91.250162485376322</v>
      </c>
      <c r="J26">
        <f t="shared" si="5"/>
        <v>80.404806635709477</v>
      </c>
      <c r="K26">
        <f t="shared" si="6"/>
        <v>63.30717488789238</v>
      </c>
      <c r="L26">
        <f t="shared" si="7"/>
        <v>17.097631747817097</v>
      </c>
    </row>
    <row r="27" spans="1:12" x14ac:dyDescent="0.2">
      <c r="A27" s="15" t="s">
        <v>14</v>
      </c>
      <c r="B27" s="16">
        <v>2.5039060000000002</v>
      </c>
      <c r="C27" s="14">
        <v>1372</v>
      </c>
      <c r="D27" s="17">
        <v>830</v>
      </c>
      <c r="E27" s="17">
        <v>1066</v>
      </c>
      <c r="F27" s="1">
        <v>1178</v>
      </c>
      <c r="G27" s="1">
        <v>943</v>
      </c>
      <c r="I27" s="1">
        <f t="shared" si="4"/>
        <v>87.67548420642143</v>
      </c>
      <c r="J27">
        <f t="shared" si="5"/>
        <v>79.695863315727905</v>
      </c>
      <c r="K27">
        <f t="shared" si="6"/>
        <v>65.5493273542601</v>
      </c>
      <c r="L27">
        <f t="shared" si="7"/>
        <v>14.146535961467805</v>
      </c>
    </row>
    <row r="28" spans="1:12" x14ac:dyDescent="0.2">
      <c r="A28" s="15" t="s">
        <v>14</v>
      </c>
      <c r="B28" s="16">
        <v>2.6132810000000002</v>
      </c>
      <c r="C28" s="17">
        <v>1384</v>
      </c>
      <c r="D28" s="17">
        <v>860</v>
      </c>
      <c r="E28" s="17">
        <v>1046</v>
      </c>
      <c r="F28" s="1">
        <v>1182</v>
      </c>
      <c r="G28" s="1">
        <v>927</v>
      </c>
      <c r="I28" s="1">
        <f t="shared" si="4"/>
        <v>89.62530872221501</v>
      </c>
      <c r="J28">
        <f t="shared" si="5"/>
        <v>80.404806635709477</v>
      </c>
      <c r="K28">
        <f t="shared" si="6"/>
        <v>61.812406576980571</v>
      </c>
      <c r="L28">
        <f t="shared" si="7"/>
        <v>18.592400058728906</v>
      </c>
    </row>
    <row r="29" spans="1:12" x14ac:dyDescent="0.2">
      <c r="A29" s="15" t="s">
        <v>14</v>
      </c>
      <c r="B29" s="16">
        <v>2.7070310000000002</v>
      </c>
      <c r="C29" s="14">
        <v>1373</v>
      </c>
      <c r="D29" s="17">
        <v>850</v>
      </c>
      <c r="E29" s="17">
        <v>1035</v>
      </c>
      <c r="F29" s="1">
        <v>1174</v>
      </c>
      <c r="G29" s="1">
        <v>919</v>
      </c>
      <c r="I29" s="1">
        <f t="shared" si="4"/>
        <v>87.837969582737557</v>
      </c>
      <c r="J29">
        <f t="shared" si="5"/>
        <v>78.986919995746334</v>
      </c>
      <c r="K29">
        <f t="shared" si="6"/>
        <v>59.757100149476834</v>
      </c>
      <c r="L29">
        <f t="shared" si="7"/>
        <v>19.2298198462695</v>
      </c>
    </row>
    <row r="30" spans="1:12" x14ac:dyDescent="0.2">
      <c r="A30" s="15" t="s">
        <v>14</v>
      </c>
      <c r="B30" s="16">
        <v>2.8007810000000002</v>
      </c>
      <c r="C30" s="17">
        <v>1394</v>
      </c>
      <c r="D30" s="17">
        <v>837</v>
      </c>
      <c r="E30" s="17">
        <v>1045</v>
      </c>
      <c r="F30" s="1">
        <v>1176</v>
      </c>
      <c r="G30" s="1">
        <v>936</v>
      </c>
      <c r="I30" s="1">
        <f t="shared" si="4"/>
        <v>91.250162485376322</v>
      </c>
      <c r="J30">
        <f t="shared" si="5"/>
        <v>79.341391655737127</v>
      </c>
      <c r="K30">
        <f t="shared" si="6"/>
        <v>61.625560538116595</v>
      </c>
      <c r="L30">
        <f t="shared" si="7"/>
        <v>17.715831117620532</v>
      </c>
    </row>
    <row r="31" spans="1:12" x14ac:dyDescent="0.2">
      <c r="A31" s="15" t="s">
        <v>14</v>
      </c>
      <c r="B31" s="16">
        <v>2.9101560000000002</v>
      </c>
      <c r="C31" s="14">
        <v>1373</v>
      </c>
      <c r="D31" s="17">
        <v>851</v>
      </c>
      <c r="E31" s="17">
        <v>1028</v>
      </c>
      <c r="F31" s="1">
        <v>1155</v>
      </c>
      <c r="G31" s="1">
        <v>924</v>
      </c>
      <c r="I31" s="1">
        <f t="shared" si="4"/>
        <v>87.837969582737557</v>
      </c>
      <c r="J31">
        <f t="shared" si="5"/>
        <v>75.619439225833887</v>
      </c>
      <c r="K31">
        <f t="shared" si="6"/>
        <v>58.449177877429001</v>
      </c>
      <c r="L31">
        <f t="shared" si="7"/>
        <v>17.170261348404885</v>
      </c>
    </row>
    <row r="32" spans="1:12" x14ac:dyDescent="0.2">
      <c r="A32" s="15" t="s">
        <v>14</v>
      </c>
      <c r="B32" s="16">
        <v>3.0039060000000002</v>
      </c>
      <c r="C32" s="17">
        <v>1396</v>
      </c>
      <c r="D32" s="17">
        <v>829</v>
      </c>
      <c r="E32" s="17">
        <v>1050</v>
      </c>
      <c r="F32" s="1">
        <v>1174</v>
      </c>
      <c r="G32" s="1">
        <v>906</v>
      </c>
      <c r="I32" s="1">
        <f t="shared" si="4"/>
        <v>91.57513323800859</v>
      </c>
      <c r="J32">
        <f t="shared" si="5"/>
        <v>78.986919995746334</v>
      </c>
      <c r="K32">
        <f t="shared" si="6"/>
        <v>62.559790732436475</v>
      </c>
      <c r="L32">
        <f t="shared" si="7"/>
        <v>16.427129263309858</v>
      </c>
    </row>
    <row r="33" spans="1:12" x14ac:dyDescent="0.2">
      <c r="A33" s="15" t="s">
        <v>14</v>
      </c>
      <c r="B33" s="16">
        <v>3.1132810000000002</v>
      </c>
      <c r="C33" s="14">
        <v>1384</v>
      </c>
      <c r="D33" s="17">
        <v>865</v>
      </c>
      <c r="E33" s="17">
        <v>1023</v>
      </c>
      <c r="F33" s="1">
        <v>1179</v>
      </c>
      <c r="G33" s="1">
        <v>916</v>
      </c>
      <c r="I33" s="1">
        <f t="shared" si="4"/>
        <v>89.62530872221501</v>
      </c>
      <c r="J33">
        <f t="shared" si="5"/>
        <v>79.873099145723302</v>
      </c>
      <c r="K33">
        <f t="shared" si="6"/>
        <v>57.514947683109121</v>
      </c>
      <c r="L33">
        <f t="shared" si="7"/>
        <v>22.358151462614181</v>
      </c>
    </row>
    <row r="34" spans="1:12" x14ac:dyDescent="0.2">
      <c r="A34" s="15" t="s">
        <v>14</v>
      </c>
      <c r="B34" s="16">
        <v>3.2070310000000002</v>
      </c>
      <c r="C34" s="17">
        <v>1360</v>
      </c>
      <c r="D34" s="17">
        <v>831</v>
      </c>
      <c r="E34" s="17">
        <v>1044</v>
      </c>
      <c r="F34" s="1">
        <v>1183</v>
      </c>
      <c r="G34" s="1">
        <v>924</v>
      </c>
      <c r="I34" s="1">
        <f t="shared" si="4"/>
        <v>85.72565969062785</v>
      </c>
      <c r="J34">
        <f t="shared" si="5"/>
        <v>80.582042465704859</v>
      </c>
      <c r="K34">
        <f t="shared" si="6"/>
        <v>61.438714499252619</v>
      </c>
      <c r="L34">
        <f t="shared" si="7"/>
        <v>19.14332796645224</v>
      </c>
    </row>
    <row r="35" spans="1:12" x14ac:dyDescent="0.2">
      <c r="A35" s="15" t="s">
        <v>14</v>
      </c>
      <c r="B35" s="16">
        <v>3.296875</v>
      </c>
      <c r="C35" s="17">
        <v>1368</v>
      </c>
      <c r="D35" s="17">
        <v>848</v>
      </c>
      <c r="E35" s="17">
        <v>1043</v>
      </c>
      <c r="F35" s="1">
        <v>1159</v>
      </c>
      <c r="G35" s="1">
        <v>919</v>
      </c>
      <c r="I35" s="1">
        <f t="shared" si="4"/>
        <v>87.025542701156908</v>
      </c>
      <c r="J35">
        <f t="shared" si="5"/>
        <v>76.328382545815458</v>
      </c>
      <c r="K35">
        <f t="shared" si="6"/>
        <v>61.251868460388643</v>
      </c>
      <c r="L35">
        <f t="shared" si="7"/>
        <v>15.076514085426815</v>
      </c>
    </row>
    <row r="36" spans="1:12" x14ac:dyDescent="0.2">
      <c r="A36" s="15" t="s">
        <v>14</v>
      </c>
      <c r="B36" s="16">
        <v>3.4101560000000002</v>
      </c>
      <c r="C36" s="17">
        <v>1383</v>
      </c>
      <c r="D36" s="17">
        <v>852</v>
      </c>
      <c r="E36" s="17">
        <v>1041</v>
      </c>
      <c r="F36" s="1">
        <v>1162</v>
      </c>
      <c r="G36" s="1">
        <v>924</v>
      </c>
      <c r="I36" s="1">
        <f t="shared" si="4"/>
        <v>89.462823345898883</v>
      </c>
      <c r="J36">
        <f t="shared" si="5"/>
        <v>76.860090035801633</v>
      </c>
      <c r="K36">
        <f t="shared" si="6"/>
        <v>60.878176382660691</v>
      </c>
      <c r="L36">
        <f t="shared" si="7"/>
        <v>15.981913653140943</v>
      </c>
    </row>
    <row r="37" spans="1:12" x14ac:dyDescent="0.2">
      <c r="A37" s="15" t="s">
        <v>15</v>
      </c>
      <c r="B37" s="16">
        <v>3.5</v>
      </c>
      <c r="C37" s="17">
        <v>1351</v>
      </c>
      <c r="D37" s="17">
        <v>850</v>
      </c>
      <c r="E37" s="17">
        <v>1053</v>
      </c>
      <c r="F37" s="1">
        <v>1140</v>
      </c>
      <c r="G37" s="1">
        <v>926</v>
      </c>
      <c r="I37" s="1">
        <f t="shared" si="4"/>
        <v>84.263291303782665</v>
      </c>
      <c r="J37">
        <f t="shared" si="5"/>
        <v>72.960901775903011</v>
      </c>
      <c r="K37">
        <f t="shared" si="6"/>
        <v>63.120328849028404</v>
      </c>
      <c r="L37">
        <f t="shared" si="7"/>
        <v>9.8405729268746072</v>
      </c>
    </row>
    <row r="38" spans="1:12" x14ac:dyDescent="0.2">
      <c r="A38" s="15" t="s">
        <v>15</v>
      </c>
      <c r="B38" s="16">
        <v>3.609375</v>
      </c>
      <c r="C38" s="17">
        <v>1355</v>
      </c>
      <c r="D38" s="17">
        <v>833</v>
      </c>
      <c r="E38" s="17">
        <v>1032</v>
      </c>
      <c r="F38" s="1">
        <v>1174</v>
      </c>
      <c r="G38" s="1">
        <v>923</v>
      </c>
      <c r="I38" s="1">
        <f t="shared" si="4"/>
        <v>84.913232809047187</v>
      </c>
      <c r="J38">
        <f t="shared" si="5"/>
        <v>78.986919995746334</v>
      </c>
      <c r="K38">
        <f t="shared" si="6"/>
        <v>59.196562032884906</v>
      </c>
      <c r="L38">
        <f t="shared" si="7"/>
        <v>19.790357962861428</v>
      </c>
    </row>
    <row r="39" spans="1:12" x14ac:dyDescent="0.2">
      <c r="A39" s="15" t="s">
        <v>15</v>
      </c>
      <c r="B39" s="16">
        <v>3.703125</v>
      </c>
      <c r="C39" s="17">
        <v>1342</v>
      </c>
      <c r="D39" s="17">
        <v>865</v>
      </c>
      <c r="E39" s="17">
        <v>1041</v>
      </c>
      <c r="F39" s="1">
        <v>1172</v>
      </c>
      <c r="G39" s="1">
        <v>915</v>
      </c>
      <c r="I39" s="1">
        <f t="shared" si="4"/>
        <v>82.800922916937481</v>
      </c>
      <c r="J39">
        <f t="shared" si="5"/>
        <v>78.632448335755555</v>
      </c>
      <c r="K39">
        <f t="shared" si="6"/>
        <v>60.878176382660691</v>
      </c>
      <c r="L39">
        <f t="shared" si="7"/>
        <v>17.754271953094865</v>
      </c>
    </row>
    <row r="40" spans="1:12" x14ac:dyDescent="0.2">
      <c r="A40" s="15" t="s">
        <v>15</v>
      </c>
      <c r="B40" s="16">
        <v>3.796875</v>
      </c>
      <c r="C40" s="17">
        <v>1355</v>
      </c>
      <c r="D40" s="17">
        <v>838</v>
      </c>
      <c r="E40" s="17">
        <v>1056</v>
      </c>
      <c r="F40" s="1">
        <v>1173</v>
      </c>
      <c r="G40" s="1">
        <v>921</v>
      </c>
      <c r="I40" s="1">
        <f t="shared" si="4"/>
        <v>84.913232809047187</v>
      </c>
      <c r="J40">
        <f t="shared" si="5"/>
        <v>78.809684165750937</v>
      </c>
      <c r="K40">
        <f t="shared" si="6"/>
        <v>63.680866965620332</v>
      </c>
      <c r="L40">
        <f t="shared" si="7"/>
        <v>15.128817200130605</v>
      </c>
    </row>
    <row r="41" spans="1:12" x14ac:dyDescent="0.2">
      <c r="A41" s="15" t="s">
        <v>15</v>
      </c>
      <c r="B41" s="16">
        <v>3.90625</v>
      </c>
      <c r="C41" s="17">
        <v>1369</v>
      </c>
      <c r="D41" s="17">
        <v>845</v>
      </c>
      <c r="E41" s="17">
        <v>1034</v>
      </c>
      <c r="F41" s="1">
        <v>1148</v>
      </c>
      <c r="G41" s="1">
        <v>922</v>
      </c>
      <c r="I41" s="1">
        <f t="shared" si="4"/>
        <v>87.188028077473035</v>
      </c>
      <c r="J41">
        <f t="shared" si="5"/>
        <v>74.378788415866154</v>
      </c>
      <c r="K41">
        <f t="shared" si="6"/>
        <v>59.570254110612858</v>
      </c>
      <c r="L41">
        <f t="shared" si="7"/>
        <v>14.808534305253296</v>
      </c>
    </row>
    <row r="42" spans="1:12" x14ac:dyDescent="0.2">
      <c r="A42" s="15" t="s">
        <v>15</v>
      </c>
      <c r="B42" s="16">
        <v>4</v>
      </c>
      <c r="C42" s="17">
        <v>1352</v>
      </c>
      <c r="D42" s="17">
        <v>831</v>
      </c>
      <c r="E42" s="17">
        <v>1026</v>
      </c>
      <c r="F42" s="1">
        <v>1141</v>
      </c>
      <c r="G42" s="1">
        <v>926</v>
      </c>
      <c r="I42" s="1">
        <f t="shared" si="4"/>
        <v>84.425776680098792</v>
      </c>
      <c r="J42">
        <f t="shared" si="5"/>
        <v>73.138137605898407</v>
      </c>
      <c r="K42">
        <f t="shared" si="6"/>
        <v>58.075485799701049</v>
      </c>
      <c r="L42">
        <f t="shared" si="7"/>
        <v>15.062651806197358</v>
      </c>
    </row>
    <row r="43" spans="1:12" x14ac:dyDescent="0.2">
      <c r="A43" s="15" t="s">
        <v>15</v>
      </c>
      <c r="B43" s="16">
        <v>4.109375</v>
      </c>
      <c r="C43" s="17">
        <v>1346</v>
      </c>
      <c r="D43" s="17">
        <v>853</v>
      </c>
      <c r="E43" s="17">
        <v>1039</v>
      </c>
      <c r="F43" s="1">
        <v>1160</v>
      </c>
      <c r="G43" s="1">
        <v>926</v>
      </c>
      <c r="I43" s="1">
        <f t="shared" si="4"/>
        <v>83.450864422202002</v>
      </c>
      <c r="J43">
        <f t="shared" si="5"/>
        <v>76.505618375810855</v>
      </c>
      <c r="K43">
        <f t="shared" si="6"/>
        <v>60.504484304932738</v>
      </c>
      <c r="L43">
        <f t="shared" si="7"/>
        <v>16.001134070878116</v>
      </c>
    </row>
    <row r="44" spans="1:12" x14ac:dyDescent="0.2">
      <c r="A44" s="15" t="s">
        <v>15</v>
      </c>
      <c r="B44" s="16">
        <v>4.203125</v>
      </c>
      <c r="C44" s="17">
        <v>1353</v>
      </c>
      <c r="D44" s="17">
        <v>812</v>
      </c>
      <c r="E44" s="17">
        <v>1041</v>
      </c>
      <c r="F44" s="1">
        <v>1159</v>
      </c>
      <c r="G44" s="1">
        <v>924</v>
      </c>
      <c r="I44" s="1">
        <f t="shared" si="4"/>
        <v>84.588262056414933</v>
      </c>
      <c r="J44">
        <f t="shared" si="5"/>
        <v>76.328382545815458</v>
      </c>
      <c r="K44">
        <f t="shared" si="6"/>
        <v>60.878176382660691</v>
      </c>
      <c r="L44">
        <f t="shared" si="7"/>
        <v>15.450206163154768</v>
      </c>
    </row>
    <row r="45" spans="1:12" x14ac:dyDescent="0.2">
      <c r="A45" s="15" t="s">
        <v>15</v>
      </c>
      <c r="B45" s="16">
        <v>4.3125</v>
      </c>
      <c r="C45" s="17">
        <v>1344</v>
      </c>
      <c r="D45" s="17">
        <v>805</v>
      </c>
      <c r="E45" s="17">
        <v>1030</v>
      </c>
      <c r="F45" s="1">
        <v>1144</v>
      </c>
      <c r="G45" s="1">
        <v>937</v>
      </c>
      <c r="I45" s="1">
        <f t="shared" si="4"/>
        <v>83.125893669569749</v>
      </c>
      <c r="J45">
        <f t="shared" si="5"/>
        <v>73.669845095884583</v>
      </c>
      <c r="K45">
        <f t="shared" si="6"/>
        <v>58.822869955156953</v>
      </c>
      <c r="L45">
        <f t="shared" si="7"/>
        <v>14.846975140727629</v>
      </c>
    </row>
    <row r="46" spans="1:12" x14ac:dyDescent="0.2">
      <c r="A46" s="15" t="s">
        <v>15</v>
      </c>
      <c r="B46" s="16">
        <v>4.40625</v>
      </c>
      <c r="C46" s="17">
        <v>1362</v>
      </c>
      <c r="D46" s="17">
        <v>866</v>
      </c>
      <c r="E46" s="17">
        <v>1024</v>
      </c>
      <c r="F46" s="1">
        <v>1154</v>
      </c>
      <c r="G46" s="1">
        <v>906</v>
      </c>
      <c r="I46" s="1">
        <f t="shared" si="4"/>
        <v>86.050630443260118</v>
      </c>
      <c r="J46">
        <f t="shared" si="5"/>
        <v>75.442203395838504</v>
      </c>
      <c r="K46">
        <f t="shared" si="6"/>
        <v>57.701793721973097</v>
      </c>
      <c r="L46">
        <f t="shared" si="7"/>
        <v>17.740409673865408</v>
      </c>
    </row>
    <row r="47" spans="1:12" x14ac:dyDescent="0.2">
      <c r="A47" s="15" t="s">
        <v>16</v>
      </c>
      <c r="B47" s="16">
        <v>4.5</v>
      </c>
      <c r="C47" s="17">
        <v>1345</v>
      </c>
      <c r="D47" s="17">
        <v>822</v>
      </c>
      <c r="E47" s="17">
        <v>1039</v>
      </c>
      <c r="F47" s="1">
        <v>1132</v>
      </c>
      <c r="G47" s="1">
        <v>929</v>
      </c>
      <c r="I47" s="1">
        <f t="shared" si="4"/>
        <v>83.288379045885875</v>
      </c>
      <c r="J47">
        <f t="shared" si="5"/>
        <v>71.543015135939882</v>
      </c>
      <c r="K47">
        <f t="shared" si="6"/>
        <v>60.504484304932738</v>
      </c>
      <c r="L47">
        <f t="shared" si="7"/>
        <v>11.038530831007144</v>
      </c>
    </row>
    <row r="48" spans="1:12" x14ac:dyDescent="0.2">
      <c r="A48" s="15" t="s">
        <v>16</v>
      </c>
      <c r="B48" s="16">
        <v>4.609375</v>
      </c>
      <c r="C48" s="17">
        <v>1335</v>
      </c>
      <c r="D48" s="17">
        <v>842</v>
      </c>
      <c r="E48" s="17">
        <v>1017</v>
      </c>
      <c r="F48" s="1">
        <v>1151</v>
      </c>
      <c r="G48" s="1">
        <v>925</v>
      </c>
      <c r="I48" s="1">
        <f t="shared" si="4"/>
        <v>81.663525282724564</v>
      </c>
      <c r="J48">
        <f t="shared" si="5"/>
        <v>74.910495905852329</v>
      </c>
      <c r="K48">
        <f t="shared" si="6"/>
        <v>56.393871449925271</v>
      </c>
      <c r="L48">
        <f t="shared" si="7"/>
        <v>18.516624455927058</v>
      </c>
    </row>
    <row r="49" spans="1:12" x14ac:dyDescent="0.2">
      <c r="A49" s="15" t="s">
        <v>16</v>
      </c>
      <c r="B49" s="16">
        <v>4.703125</v>
      </c>
      <c r="C49" s="17">
        <v>1353</v>
      </c>
      <c r="D49" s="17">
        <v>846</v>
      </c>
      <c r="E49" s="17">
        <v>1020</v>
      </c>
      <c r="F49" s="1">
        <v>1162</v>
      </c>
      <c r="G49" s="1">
        <v>901</v>
      </c>
      <c r="I49" s="1">
        <f t="shared" si="4"/>
        <v>84.588262056414933</v>
      </c>
      <c r="J49">
        <f t="shared" si="5"/>
        <v>76.860090035801633</v>
      </c>
      <c r="K49">
        <f t="shared" si="6"/>
        <v>56.954409566517192</v>
      </c>
      <c r="L49">
        <f t="shared" si="7"/>
        <v>19.905680469284441</v>
      </c>
    </row>
    <row r="50" spans="1:12" x14ac:dyDescent="0.2">
      <c r="A50" s="15" t="s">
        <v>16</v>
      </c>
      <c r="B50" s="16">
        <v>4.8125</v>
      </c>
      <c r="C50" s="17">
        <v>1355</v>
      </c>
      <c r="D50" s="17">
        <v>848</v>
      </c>
      <c r="E50" s="17">
        <v>1027</v>
      </c>
      <c r="F50" s="1">
        <v>1174</v>
      </c>
      <c r="G50" s="1">
        <v>919</v>
      </c>
      <c r="I50" s="1">
        <f t="shared" si="4"/>
        <v>84.913232809047187</v>
      </c>
      <c r="J50">
        <f t="shared" si="5"/>
        <v>78.986919995746334</v>
      </c>
      <c r="K50">
        <f t="shared" si="6"/>
        <v>58.262331838565025</v>
      </c>
      <c r="L50">
        <f t="shared" si="7"/>
        <v>20.724588157181309</v>
      </c>
    </row>
    <row r="51" spans="1:12" x14ac:dyDescent="0.2">
      <c r="A51" s="15" t="s">
        <v>16</v>
      </c>
      <c r="B51" s="16">
        <v>4.90625</v>
      </c>
      <c r="C51" s="17">
        <v>1361</v>
      </c>
      <c r="D51" s="17">
        <v>827</v>
      </c>
      <c r="E51" s="17">
        <v>1041</v>
      </c>
      <c r="F51" s="1">
        <v>1146</v>
      </c>
      <c r="G51" s="1">
        <v>925</v>
      </c>
      <c r="I51" s="1">
        <f t="shared" si="4"/>
        <v>85.888145066943977</v>
      </c>
      <c r="J51">
        <f t="shared" si="5"/>
        <v>74.024316755875361</v>
      </c>
      <c r="K51">
        <f t="shared" si="6"/>
        <v>60.878176382660691</v>
      </c>
      <c r="L51">
        <f t="shared" si="7"/>
        <v>13.146140373214671</v>
      </c>
    </row>
    <row r="52" spans="1:12" x14ac:dyDescent="0.2">
      <c r="A52" s="15" t="s">
        <v>16</v>
      </c>
      <c r="B52" s="16">
        <v>5</v>
      </c>
      <c r="C52" s="17">
        <v>1360</v>
      </c>
      <c r="D52" s="17">
        <v>859</v>
      </c>
      <c r="E52" s="17">
        <v>1017</v>
      </c>
      <c r="F52" s="1">
        <v>1150</v>
      </c>
      <c r="G52" s="1">
        <v>916</v>
      </c>
      <c r="I52" s="1">
        <f t="shared" si="4"/>
        <v>85.72565969062785</v>
      </c>
      <c r="J52">
        <f t="shared" si="5"/>
        <v>74.733260075856933</v>
      </c>
      <c r="K52">
        <f t="shared" si="6"/>
        <v>56.393871449925271</v>
      </c>
      <c r="L52">
        <f t="shared" si="7"/>
        <v>18.339388625931662</v>
      </c>
    </row>
    <row r="53" spans="1:12" x14ac:dyDescent="0.2">
      <c r="A53" s="15" t="s">
        <v>16</v>
      </c>
      <c r="B53" s="16">
        <v>5.109375</v>
      </c>
      <c r="C53" s="17">
        <v>1351</v>
      </c>
      <c r="D53" s="17">
        <v>861</v>
      </c>
      <c r="E53" s="17">
        <v>1026</v>
      </c>
      <c r="F53" s="1">
        <v>1145</v>
      </c>
      <c r="G53" s="1">
        <v>936</v>
      </c>
      <c r="I53" s="1">
        <f t="shared" si="4"/>
        <v>84.263291303782665</v>
      </c>
      <c r="J53">
        <f t="shared" si="5"/>
        <v>73.847080925879965</v>
      </c>
      <c r="K53">
        <f t="shared" si="6"/>
        <v>58.075485799701049</v>
      </c>
      <c r="L53">
        <f t="shared" si="7"/>
        <v>15.771595126178916</v>
      </c>
    </row>
    <row r="54" spans="1:12" x14ac:dyDescent="0.2">
      <c r="A54" s="15" t="s">
        <v>16</v>
      </c>
      <c r="B54" s="16">
        <v>5.203125</v>
      </c>
      <c r="C54" s="17">
        <v>1367</v>
      </c>
      <c r="D54" s="17">
        <v>844</v>
      </c>
      <c r="E54" s="17">
        <v>1029</v>
      </c>
      <c r="F54" s="1">
        <v>1152</v>
      </c>
      <c r="G54" s="1">
        <v>924</v>
      </c>
      <c r="I54" s="1">
        <f t="shared" si="4"/>
        <v>86.863057324840767</v>
      </c>
      <c r="J54">
        <f t="shared" si="5"/>
        <v>75.087731735847711</v>
      </c>
      <c r="K54">
        <f t="shared" si="6"/>
        <v>58.636023916292977</v>
      </c>
      <c r="L54">
        <f t="shared" si="7"/>
        <v>16.451707819554734</v>
      </c>
    </row>
    <row r="55" spans="1:12" x14ac:dyDescent="0.2">
      <c r="A55" s="15" t="s">
        <v>16</v>
      </c>
      <c r="B55" s="16">
        <v>5.3125</v>
      </c>
      <c r="C55" s="17">
        <v>1358</v>
      </c>
      <c r="D55" s="17">
        <v>845</v>
      </c>
      <c r="E55" s="17">
        <v>1038</v>
      </c>
      <c r="F55" s="1">
        <v>1156</v>
      </c>
      <c r="G55" s="1">
        <v>938</v>
      </c>
      <c r="I55" s="1">
        <f t="shared" si="4"/>
        <v>85.400688937995582</v>
      </c>
      <c r="J55">
        <f t="shared" si="5"/>
        <v>75.796675055829283</v>
      </c>
      <c r="K55">
        <f t="shared" si="6"/>
        <v>60.317638266068762</v>
      </c>
      <c r="L55">
        <f t="shared" si="7"/>
        <v>15.479036789760521</v>
      </c>
    </row>
    <row r="56" spans="1:12" x14ac:dyDescent="0.2">
      <c r="A56" s="15" t="s">
        <v>16</v>
      </c>
      <c r="B56" s="16">
        <v>5.40625</v>
      </c>
      <c r="C56" s="17">
        <v>1356</v>
      </c>
      <c r="D56" s="17">
        <v>844</v>
      </c>
      <c r="E56" s="17">
        <v>1035</v>
      </c>
      <c r="F56" s="1">
        <v>1136</v>
      </c>
      <c r="G56" s="1">
        <v>924</v>
      </c>
      <c r="I56" s="1">
        <f t="shared" si="4"/>
        <v>85.075718185363328</v>
      </c>
      <c r="J56">
        <f t="shared" si="5"/>
        <v>72.251958455921439</v>
      </c>
      <c r="K56">
        <f t="shared" si="6"/>
        <v>59.757100149476834</v>
      </c>
      <c r="L56">
        <f t="shared" si="7"/>
        <v>12.494858306444605</v>
      </c>
    </row>
    <row r="57" spans="1:12" x14ac:dyDescent="0.2">
      <c r="A57" s="15" t="s">
        <v>17</v>
      </c>
      <c r="B57" s="16">
        <v>5.515625</v>
      </c>
      <c r="C57" s="17">
        <v>1329</v>
      </c>
      <c r="D57" s="17">
        <v>831</v>
      </c>
      <c r="E57" s="17">
        <v>1024</v>
      </c>
      <c r="F57" s="1">
        <v>1159</v>
      </c>
      <c r="G57" s="1">
        <v>911</v>
      </c>
      <c r="I57" s="1">
        <f t="shared" si="4"/>
        <v>80.688613024827774</v>
      </c>
      <c r="J57">
        <f t="shared" si="5"/>
        <v>76.328382545815458</v>
      </c>
      <c r="K57">
        <f t="shared" si="6"/>
        <v>57.701793721973097</v>
      </c>
      <c r="L57">
        <f t="shared" si="7"/>
        <v>18.626588823842361</v>
      </c>
    </row>
    <row r="58" spans="1:12" x14ac:dyDescent="0.2">
      <c r="A58" s="15" t="s">
        <v>17</v>
      </c>
      <c r="B58" s="16">
        <v>5.609375</v>
      </c>
      <c r="C58" s="17">
        <v>1358</v>
      </c>
      <c r="D58" s="17">
        <v>862</v>
      </c>
      <c r="E58" s="17">
        <v>1014</v>
      </c>
      <c r="F58" s="1">
        <v>1142</v>
      </c>
      <c r="G58" s="1">
        <v>914</v>
      </c>
      <c r="I58" s="1">
        <f t="shared" si="4"/>
        <v>85.400688937995582</v>
      </c>
      <c r="J58">
        <f t="shared" si="5"/>
        <v>73.31537343589379</v>
      </c>
      <c r="K58">
        <f t="shared" si="6"/>
        <v>55.833333333333343</v>
      </c>
      <c r="L58">
        <f t="shared" si="7"/>
        <v>17.482040102560447</v>
      </c>
    </row>
    <row r="59" spans="1:12" x14ac:dyDescent="0.2">
      <c r="A59" s="15" t="s">
        <v>17</v>
      </c>
      <c r="B59" s="16">
        <v>5.703125</v>
      </c>
      <c r="C59" s="17">
        <v>1355</v>
      </c>
      <c r="D59" s="17">
        <v>861</v>
      </c>
      <c r="E59" s="17">
        <v>1031</v>
      </c>
      <c r="F59" s="1">
        <v>1152</v>
      </c>
      <c r="G59" s="1">
        <v>906</v>
      </c>
      <c r="I59" s="1">
        <f t="shared" si="4"/>
        <v>84.913232809047187</v>
      </c>
      <c r="J59">
        <f t="shared" si="5"/>
        <v>75.087731735847711</v>
      </c>
      <c r="K59">
        <f t="shared" si="6"/>
        <v>59.009715994020929</v>
      </c>
      <c r="L59">
        <f t="shared" si="7"/>
        <v>16.078015741826782</v>
      </c>
    </row>
    <row r="60" spans="1:12" x14ac:dyDescent="0.2">
      <c r="A60" s="15" t="s">
        <v>17</v>
      </c>
      <c r="B60" s="16">
        <v>5.8125</v>
      </c>
      <c r="C60" s="17">
        <v>1366</v>
      </c>
      <c r="D60" s="17">
        <v>846</v>
      </c>
      <c r="E60" s="17">
        <v>1016</v>
      </c>
      <c r="F60" s="1">
        <v>1148</v>
      </c>
      <c r="G60" s="1">
        <v>906</v>
      </c>
      <c r="I60" s="1">
        <f t="shared" si="4"/>
        <v>86.70057194852464</v>
      </c>
      <c r="J60">
        <f t="shared" si="5"/>
        <v>74.378788415866154</v>
      </c>
      <c r="K60">
        <f t="shared" si="6"/>
        <v>56.207025411061295</v>
      </c>
      <c r="L60">
        <f t="shared" si="7"/>
        <v>18.171763004804859</v>
      </c>
    </row>
    <row r="61" spans="1:12" x14ac:dyDescent="0.2">
      <c r="A61" s="15" t="s">
        <v>17</v>
      </c>
      <c r="B61" s="16">
        <v>5.90625</v>
      </c>
      <c r="C61" s="17">
        <v>1350</v>
      </c>
      <c r="D61" s="17">
        <v>853</v>
      </c>
      <c r="E61" s="17">
        <v>1030</v>
      </c>
      <c r="F61" s="1">
        <v>1139</v>
      </c>
      <c r="G61" s="1">
        <v>915</v>
      </c>
      <c r="I61" s="1">
        <f t="shared" si="4"/>
        <v>84.100805927466538</v>
      </c>
      <c r="J61">
        <f t="shared" si="5"/>
        <v>72.783665945907615</v>
      </c>
      <c r="K61">
        <f t="shared" si="6"/>
        <v>58.822869955156953</v>
      </c>
      <c r="L61">
        <f t="shared" si="7"/>
        <v>13.960795990750661</v>
      </c>
    </row>
    <row r="62" spans="1:12" x14ac:dyDescent="0.2">
      <c r="A62" s="15" t="s">
        <v>17</v>
      </c>
      <c r="B62" s="16">
        <v>6.015625</v>
      </c>
      <c r="C62" s="17">
        <v>1327</v>
      </c>
      <c r="D62" s="17">
        <v>804</v>
      </c>
      <c r="E62" s="17">
        <v>1037</v>
      </c>
      <c r="F62" s="1">
        <v>1143</v>
      </c>
      <c r="G62" s="1">
        <v>907</v>
      </c>
      <c r="I62" s="1">
        <f t="shared" si="4"/>
        <v>80.363642272195506</v>
      </c>
      <c r="J62">
        <f t="shared" si="5"/>
        <v>73.492609265889186</v>
      </c>
      <c r="K62">
        <f t="shared" si="6"/>
        <v>60.130792227204786</v>
      </c>
      <c r="L62">
        <f t="shared" si="7"/>
        <v>13.3618170386844</v>
      </c>
    </row>
    <row r="63" spans="1:12" x14ac:dyDescent="0.2">
      <c r="A63" s="15" t="s">
        <v>17</v>
      </c>
      <c r="B63" s="16">
        <v>6.109375</v>
      </c>
      <c r="C63" s="17">
        <v>1360</v>
      </c>
      <c r="D63" s="17">
        <v>840</v>
      </c>
      <c r="E63" s="17">
        <v>1017</v>
      </c>
      <c r="F63" s="1">
        <v>1142</v>
      </c>
      <c r="G63" s="1">
        <v>895</v>
      </c>
      <c r="I63" s="1">
        <f t="shared" si="4"/>
        <v>85.72565969062785</v>
      </c>
      <c r="J63">
        <f t="shared" si="5"/>
        <v>73.31537343589379</v>
      </c>
      <c r="K63">
        <f t="shared" si="6"/>
        <v>56.393871449925271</v>
      </c>
      <c r="L63">
        <f t="shared" si="7"/>
        <v>16.921501985968519</v>
      </c>
    </row>
    <row r="64" spans="1:12" x14ac:dyDescent="0.2">
      <c r="A64" s="15" t="s">
        <v>17</v>
      </c>
      <c r="B64" s="16">
        <v>6.203125</v>
      </c>
      <c r="C64" s="17">
        <v>1339</v>
      </c>
      <c r="D64" s="17">
        <v>818</v>
      </c>
      <c r="E64" s="17">
        <v>1039</v>
      </c>
      <c r="F64" s="1">
        <v>1149</v>
      </c>
      <c r="G64" s="1">
        <v>928</v>
      </c>
      <c r="I64" s="1">
        <f t="shared" si="4"/>
        <v>82.313466787989086</v>
      </c>
      <c r="J64">
        <f t="shared" si="5"/>
        <v>74.556024245861536</v>
      </c>
      <c r="K64">
        <f t="shared" si="6"/>
        <v>60.504484304932738</v>
      </c>
      <c r="L64">
        <f t="shared" si="7"/>
        <v>14.051539940928798</v>
      </c>
    </row>
    <row r="65" spans="1:12" x14ac:dyDescent="0.2">
      <c r="A65" s="15" t="s">
        <v>17</v>
      </c>
      <c r="B65" s="16">
        <v>6.3125</v>
      </c>
      <c r="C65" s="17">
        <v>1343</v>
      </c>
      <c r="D65" s="17">
        <v>817</v>
      </c>
      <c r="E65" s="17">
        <v>1032</v>
      </c>
      <c r="F65" s="1">
        <v>1156</v>
      </c>
      <c r="G65" s="1">
        <v>918</v>
      </c>
      <c r="I65" s="1">
        <f t="shared" si="4"/>
        <v>82.963408293253607</v>
      </c>
      <c r="J65">
        <f t="shared" si="5"/>
        <v>75.796675055829283</v>
      </c>
      <c r="K65">
        <f t="shared" si="6"/>
        <v>59.196562032884906</v>
      </c>
      <c r="L65">
        <f t="shared" si="7"/>
        <v>16.600113022944377</v>
      </c>
    </row>
    <row r="66" spans="1:12" x14ac:dyDescent="0.2">
      <c r="A66" s="15" t="s">
        <v>17</v>
      </c>
      <c r="B66" s="16">
        <v>6.40625</v>
      </c>
      <c r="C66" s="17">
        <v>1350</v>
      </c>
      <c r="D66" s="17">
        <v>820</v>
      </c>
      <c r="E66" s="17">
        <v>1036</v>
      </c>
      <c r="F66" s="1">
        <v>1140</v>
      </c>
      <c r="G66" s="1">
        <v>910</v>
      </c>
      <c r="I66" s="1">
        <f t="shared" si="4"/>
        <v>84.100805927466538</v>
      </c>
      <c r="J66">
        <f t="shared" si="5"/>
        <v>72.960901775903011</v>
      </c>
      <c r="K66">
        <f t="shared" si="6"/>
        <v>59.94394618834081</v>
      </c>
      <c r="L66">
        <f t="shared" si="7"/>
        <v>13.016955587562201</v>
      </c>
    </row>
    <row r="67" spans="1:12" x14ac:dyDescent="0.2">
      <c r="A67" s="15" t="s">
        <v>18</v>
      </c>
      <c r="B67" s="16">
        <v>6.515625</v>
      </c>
      <c r="C67" s="17">
        <v>1341</v>
      </c>
      <c r="D67" s="17">
        <v>818</v>
      </c>
      <c r="E67" s="17">
        <v>1008</v>
      </c>
      <c r="F67" s="1">
        <v>1158</v>
      </c>
      <c r="G67" s="1">
        <v>920</v>
      </c>
      <c r="I67" s="1">
        <f t="shared" si="4"/>
        <v>82.638437540621354</v>
      </c>
      <c r="J67">
        <f t="shared" si="5"/>
        <v>76.151146715820062</v>
      </c>
      <c r="K67">
        <f t="shared" si="6"/>
        <v>54.712257100149486</v>
      </c>
      <c r="L67">
        <f t="shared" si="7"/>
        <v>21.438889615670575</v>
      </c>
    </row>
    <row r="68" spans="1:12" x14ac:dyDescent="0.2">
      <c r="A68" s="15" t="s">
        <v>18</v>
      </c>
      <c r="B68" s="16">
        <v>6.609375</v>
      </c>
      <c r="C68" s="17">
        <v>1341</v>
      </c>
      <c r="D68" s="17">
        <v>813</v>
      </c>
      <c r="E68" s="17">
        <v>1024</v>
      </c>
      <c r="F68" s="1">
        <v>1129</v>
      </c>
      <c r="G68" s="1">
        <v>918</v>
      </c>
      <c r="I68" s="1">
        <f t="shared" si="4"/>
        <v>82.638437540621354</v>
      </c>
      <c r="J68">
        <f t="shared" si="5"/>
        <v>71.011307645953707</v>
      </c>
      <c r="K68">
        <f t="shared" si="6"/>
        <v>57.701793721973097</v>
      </c>
      <c r="L68">
        <f t="shared" si="7"/>
        <v>13.30951392398061</v>
      </c>
    </row>
    <row r="69" spans="1:12" x14ac:dyDescent="0.2">
      <c r="A69" s="15" t="s">
        <v>18</v>
      </c>
      <c r="B69" s="16">
        <v>6.703125</v>
      </c>
      <c r="C69" s="17">
        <v>1340</v>
      </c>
      <c r="D69" s="17">
        <v>838</v>
      </c>
      <c r="E69" s="17">
        <v>1030</v>
      </c>
      <c r="F69" s="1">
        <v>1128</v>
      </c>
      <c r="G69" s="1">
        <v>911</v>
      </c>
      <c r="I69" s="1">
        <f t="shared" si="4"/>
        <v>82.475952164305212</v>
      </c>
      <c r="J69">
        <f t="shared" si="5"/>
        <v>70.83407181595831</v>
      </c>
      <c r="K69">
        <f t="shared" si="6"/>
        <v>58.822869955156953</v>
      </c>
      <c r="L69">
        <f t="shared" si="7"/>
        <v>12.011201860801357</v>
      </c>
    </row>
    <row r="70" spans="1:12" x14ac:dyDescent="0.2">
      <c r="A70" s="15" t="s">
        <v>18</v>
      </c>
      <c r="B70" s="16">
        <v>6.8125</v>
      </c>
      <c r="C70" s="17">
        <v>1354</v>
      </c>
      <c r="D70" s="17">
        <v>850</v>
      </c>
      <c r="E70" s="17">
        <v>1039</v>
      </c>
      <c r="F70" s="1">
        <v>1124</v>
      </c>
      <c r="G70" s="1">
        <v>902</v>
      </c>
      <c r="I70" s="1">
        <f t="shared" si="4"/>
        <v>84.75074743273106</v>
      </c>
      <c r="J70">
        <f t="shared" si="5"/>
        <v>70.125128495976739</v>
      </c>
      <c r="K70">
        <f t="shared" si="6"/>
        <v>60.504484304932738</v>
      </c>
      <c r="L70">
        <f t="shared" si="7"/>
        <v>9.6206441910440006</v>
      </c>
    </row>
    <row r="71" spans="1:12" x14ac:dyDescent="0.2">
      <c r="A71" s="15" t="s">
        <v>18</v>
      </c>
      <c r="B71" s="16">
        <v>6.90625</v>
      </c>
      <c r="C71" s="17">
        <v>1330</v>
      </c>
      <c r="D71" s="17">
        <v>827</v>
      </c>
      <c r="E71" s="17">
        <v>1017</v>
      </c>
      <c r="F71" s="1">
        <v>1153</v>
      </c>
      <c r="G71" s="1">
        <v>917</v>
      </c>
      <c r="I71" s="1">
        <f t="shared" si="4"/>
        <v>80.851098401143901</v>
      </c>
      <c r="J71">
        <f t="shared" si="5"/>
        <v>75.264967565843108</v>
      </c>
      <c r="K71">
        <f t="shared" si="6"/>
        <v>56.393871449925271</v>
      </c>
      <c r="L71">
        <f t="shared" si="7"/>
        <v>18.871096115917837</v>
      </c>
    </row>
    <row r="72" spans="1:12" x14ac:dyDescent="0.2">
      <c r="A72" s="15" t="s">
        <v>18</v>
      </c>
      <c r="B72" s="16">
        <v>7.015625</v>
      </c>
      <c r="C72" s="17">
        <v>1330</v>
      </c>
      <c r="D72" s="17">
        <v>842</v>
      </c>
      <c r="E72" s="17">
        <v>1037</v>
      </c>
      <c r="F72" s="1">
        <v>1133</v>
      </c>
      <c r="G72" s="1">
        <v>933</v>
      </c>
      <c r="I72" s="1">
        <f t="shared" si="4"/>
        <v>80.851098401143901</v>
      </c>
      <c r="J72">
        <f t="shared" si="5"/>
        <v>71.720250965935264</v>
      </c>
      <c r="K72">
        <f t="shared" si="6"/>
        <v>60.130792227204786</v>
      </c>
      <c r="L72">
        <f t="shared" si="7"/>
        <v>11.589458738730478</v>
      </c>
    </row>
    <row r="73" spans="1:12" x14ac:dyDescent="0.2">
      <c r="A73" s="15" t="s">
        <v>18</v>
      </c>
      <c r="B73" s="16">
        <v>7.109375</v>
      </c>
      <c r="C73" s="17">
        <v>1337</v>
      </c>
      <c r="D73" s="17">
        <v>838</v>
      </c>
      <c r="E73" s="17">
        <v>1035</v>
      </c>
      <c r="F73" s="1">
        <v>1143</v>
      </c>
      <c r="G73" s="1">
        <v>904</v>
      </c>
      <c r="I73" s="1">
        <f t="shared" si="4"/>
        <v>81.988496035356832</v>
      </c>
      <c r="J73">
        <f t="shared" si="5"/>
        <v>73.492609265889186</v>
      </c>
      <c r="K73">
        <f t="shared" si="6"/>
        <v>59.757100149476834</v>
      </c>
      <c r="L73">
        <f t="shared" si="7"/>
        <v>13.735509116412352</v>
      </c>
    </row>
    <row r="74" spans="1:12" x14ac:dyDescent="0.2">
      <c r="A74" s="15" t="s">
        <v>18</v>
      </c>
      <c r="B74" s="16">
        <v>7.1992190000000003</v>
      </c>
      <c r="C74" s="17">
        <v>1355</v>
      </c>
      <c r="D74" s="17">
        <v>852</v>
      </c>
      <c r="E74" s="17">
        <v>1020</v>
      </c>
      <c r="F74" s="1">
        <v>1139</v>
      </c>
      <c r="G74" s="1">
        <v>931</v>
      </c>
      <c r="I74" s="1">
        <f t="shared" si="4"/>
        <v>84.913232809047187</v>
      </c>
      <c r="J74">
        <f t="shared" si="5"/>
        <v>72.783665945907615</v>
      </c>
      <c r="K74">
        <f t="shared" si="6"/>
        <v>56.954409566517192</v>
      </c>
      <c r="L74">
        <f t="shared" si="7"/>
        <v>15.829256379390422</v>
      </c>
    </row>
    <row r="75" spans="1:12" x14ac:dyDescent="0.2">
      <c r="A75" s="15" t="s">
        <v>18</v>
      </c>
      <c r="B75" s="16">
        <v>7.3125</v>
      </c>
      <c r="C75" s="17">
        <v>1332</v>
      </c>
      <c r="D75" s="17">
        <v>847</v>
      </c>
      <c r="E75" s="17">
        <v>1022</v>
      </c>
      <c r="F75" s="1">
        <v>1132</v>
      </c>
      <c r="G75" s="1">
        <v>919</v>
      </c>
      <c r="I75" s="1">
        <f t="shared" si="4"/>
        <v>81.176069153776169</v>
      </c>
      <c r="J75">
        <f t="shared" si="5"/>
        <v>71.543015135939882</v>
      </c>
      <c r="K75">
        <f t="shared" si="6"/>
        <v>57.328101644245145</v>
      </c>
      <c r="L75">
        <f t="shared" si="7"/>
        <v>14.214913491694738</v>
      </c>
    </row>
    <row r="76" spans="1:12" x14ac:dyDescent="0.2">
      <c r="A76" s="15" t="s">
        <v>18</v>
      </c>
      <c r="B76" s="16">
        <v>7.4023440000000003</v>
      </c>
      <c r="C76" s="17">
        <v>1330</v>
      </c>
      <c r="D76" s="17">
        <v>818</v>
      </c>
      <c r="E76" s="17">
        <v>1039</v>
      </c>
      <c r="F76" s="1">
        <v>1153</v>
      </c>
      <c r="G76" s="1">
        <v>921</v>
      </c>
      <c r="I76" s="1">
        <f t="shared" si="4"/>
        <v>80.851098401143901</v>
      </c>
      <c r="J76">
        <f t="shared" si="5"/>
        <v>75.264967565843108</v>
      </c>
      <c r="K76">
        <f t="shared" si="6"/>
        <v>60.504484304932738</v>
      </c>
      <c r="L76">
        <f t="shared" si="7"/>
        <v>14.76048326091037</v>
      </c>
    </row>
    <row r="77" spans="1:12" x14ac:dyDescent="0.2">
      <c r="A77" s="15" t="s">
        <v>19</v>
      </c>
      <c r="B77" s="16">
        <v>7.5117190000000003</v>
      </c>
      <c r="C77" s="17">
        <v>1350</v>
      </c>
      <c r="D77" s="17">
        <v>833</v>
      </c>
      <c r="E77" s="17">
        <v>1017</v>
      </c>
      <c r="F77" s="1">
        <v>1138</v>
      </c>
      <c r="G77" s="1">
        <v>921</v>
      </c>
      <c r="I77" s="1">
        <f t="shared" si="4"/>
        <v>84.100805927466538</v>
      </c>
      <c r="J77">
        <f t="shared" si="5"/>
        <v>72.606430115912232</v>
      </c>
      <c r="K77">
        <f t="shared" si="6"/>
        <v>56.393871449925271</v>
      </c>
      <c r="L77">
        <f t="shared" si="7"/>
        <v>16.212558665986961</v>
      </c>
    </row>
    <row r="78" spans="1:12" x14ac:dyDescent="0.2">
      <c r="A78" s="15" t="s">
        <v>19</v>
      </c>
      <c r="B78" s="16">
        <v>7.6054690000000003</v>
      </c>
      <c r="C78" s="17">
        <v>1342</v>
      </c>
      <c r="D78" s="17">
        <v>835</v>
      </c>
      <c r="E78" s="17">
        <v>1028</v>
      </c>
      <c r="F78" s="1">
        <v>1140</v>
      </c>
      <c r="G78" s="1">
        <v>907</v>
      </c>
      <c r="I78" s="1">
        <f t="shared" si="4"/>
        <v>82.800922916937481</v>
      </c>
      <c r="J78">
        <f t="shared" si="5"/>
        <v>72.960901775903011</v>
      </c>
      <c r="K78">
        <f t="shared" si="6"/>
        <v>58.449177877429001</v>
      </c>
      <c r="L78">
        <f t="shared" si="7"/>
        <v>14.51172389847401</v>
      </c>
    </row>
    <row r="79" spans="1:12" x14ac:dyDescent="0.2">
      <c r="A79" s="15" t="s">
        <v>19</v>
      </c>
      <c r="B79" s="16">
        <v>7.7148440000000003</v>
      </c>
      <c r="C79" s="17">
        <v>1319</v>
      </c>
      <c r="D79" s="17">
        <v>847</v>
      </c>
      <c r="E79" s="17">
        <v>1027</v>
      </c>
      <c r="F79" s="1">
        <v>1129</v>
      </c>
      <c r="G79" s="1">
        <v>920</v>
      </c>
      <c r="I79" s="1">
        <f t="shared" si="4"/>
        <v>79.063759261666462</v>
      </c>
      <c r="J79">
        <f t="shared" si="5"/>
        <v>71.011307645953707</v>
      </c>
      <c r="K79">
        <f t="shared" si="6"/>
        <v>58.262331838565025</v>
      </c>
      <c r="L79">
        <f t="shared" si="7"/>
        <v>12.748975807388682</v>
      </c>
    </row>
    <row r="80" spans="1:12" x14ac:dyDescent="0.2">
      <c r="A80" s="15" t="s">
        <v>19</v>
      </c>
      <c r="B80" s="16">
        <v>7.8085940000000003</v>
      </c>
      <c r="C80" s="17">
        <v>1335</v>
      </c>
      <c r="D80" s="17">
        <v>844</v>
      </c>
      <c r="E80" s="17">
        <v>1017</v>
      </c>
      <c r="F80" s="1">
        <v>1148</v>
      </c>
      <c r="G80" s="1">
        <v>915</v>
      </c>
      <c r="I80" s="1">
        <f t="shared" si="4"/>
        <v>81.663525282724564</v>
      </c>
      <c r="J80">
        <f t="shared" si="5"/>
        <v>74.378788415866154</v>
      </c>
      <c r="K80">
        <f t="shared" si="6"/>
        <v>56.393871449925271</v>
      </c>
      <c r="L80">
        <f t="shared" si="7"/>
        <v>17.984916965940883</v>
      </c>
    </row>
    <row r="81" spans="1:12" x14ac:dyDescent="0.2">
      <c r="A81" s="15" t="s">
        <v>19</v>
      </c>
      <c r="B81" s="16">
        <v>7.9023440000000003</v>
      </c>
      <c r="C81" s="17">
        <v>1333</v>
      </c>
      <c r="D81" s="17">
        <v>841</v>
      </c>
      <c r="E81" s="17">
        <v>1023</v>
      </c>
      <c r="F81" s="1">
        <v>1142</v>
      </c>
      <c r="G81" s="1">
        <v>919</v>
      </c>
      <c r="I81" s="1">
        <f t="shared" ref="I81:I144" si="8">(C81-$P$2)/$O$2</f>
        <v>81.338554530092296</v>
      </c>
      <c r="J81">
        <f t="shared" ref="J81:J144" si="9">(F81-$P$5)/$O$5</f>
        <v>73.31537343589379</v>
      </c>
      <c r="K81">
        <f t="shared" ref="K81:K144" si="10">(E81-$P$4)/$O$4</f>
        <v>57.514947683109121</v>
      </c>
      <c r="L81">
        <f t="shared" ref="L81:L144" si="11">J81-K81</f>
        <v>15.800425752784669</v>
      </c>
    </row>
    <row r="82" spans="1:12" x14ac:dyDescent="0.2">
      <c r="A82" s="15" t="s">
        <v>19</v>
      </c>
      <c r="B82" s="16">
        <v>8.0117189999999994</v>
      </c>
      <c r="C82" s="17">
        <v>1336</v>
      </c>
      <c r="D82" s="17">
        <v>839</v>
      </c>
      <c r="E82" s="17">
        <v>1015</v>
      </c>
      <c r="F82" s="1">
        <v>1158</v>
      </c>
      <c r="G82" s="1">
        <v>936</v>
      </c>
      <c r="I82" s="1">
        <f t="shared" si="8"/>
        <v>81.826010659040691</v>
      </c>
      <c r="J82">
        <f t="shared" si="9"/>
        <v>76.151146715820062</v>
      </c>
      <c r="K82">
        <f t="shared" si="10"/>
        <v>56.020179372197319</v>
      </c>
      <c r="L82">
        <f t="shared" si="11"/>
        <v>20.130967343622743</v>
      </c>
    </row>
    <row r="83" spans="1:12" x14ac:dyDescent="0.2">
      <c r="A83" s="15" t="s">
        <v>19</v>
      </c>
      <c r="B83" s="16">
        <v>8.1054689999999994</v>
      </c>
      <c r="C83" s="17">
        <v>1331</v>
      </c>
      <c r="D83" s="17">
        <v>851</v>
      </c>
      <c r="E83" s="17">
        <v>1024</v>
      </c>
      <c r="F83" s="1">
        <v>1137</v>
      </c>
      <c r="G83" s="1">
        <v>905</v>
      </c>
      <c r="I83" s="1">
        <f t="shared" si="8"/>
        <v>81.013583777460042</v>
      </c>
      <c r="J83">
        <f t="shared" si="9"/>
        <v>72.429194285916836</v>
      </c>
      <c r="K83">
        <f t="shared" si="10"/>
        <v>57.701793721973097</v>
      </c>
      <c r="L83">
        <f t="shared" si="11"/>
        <v>14.727400563943739</v>
      </c>
    </row>
    <row r="84" spans="1:12" x14ac:dyDescent="0.2">
      <c r="A84" s="15" t="s">
        <v>19</v>
      </c>
      <c r="B84" s="16">
        <v>8.2148439999999994</v>
      </c>
      <c r="C84" s="17">
        <v>1337</v>
      </c>
      <c r="D84" s="17">
        <v>814</v>
      </c>
      <c r="E84" s="17">
        <v>1024</v>
      </c>
      <c r="F84" s="1">
        <v>1141</v>
      </c>
      <c r="G84" s="1">
        <v>932</v>
      </c>
      <c r="I84" s="1">
        <f t="shared" si="8"/>
        <v>81.988496035356832</v>
      </c>
      <c r="J84">
        <f t="shared" si="9"/>
        <v>73.138137605898407</v>
      </c>
      <c r="K84">
        <f t="shared" si="10"/>
        <v>57.701793721973097</v>
      </c>
      <c r="L84">
        <f t="shared" si="11"/>
        <v>15.436343883925311</v>
      </c>
    </row>
    <row r="85" spans="1:12" x14ac:dyDescent="0.2">
      <c r="A85" s="15" t="s">
        <v>19</v>
      </c>
      <c r="B85" s="16">
        <v>8.3085939999999994</v>
      </c>
      <c r="C85" s="17">
        <v>1330</v>
      </c>
      <c r="D85" s="17">
        <v>839</v>
      </c>
      <c r="E85" s="17">
        <v>1018</v>
      </c>
      <c r="F85" s="1">
        <v>1148</v>
      </c>
      <c r="G85" s="1">
        <v>916</v>
      </c>
      <c r="I85" s="1">
        <f t="shared" si="8"/>
        <v>80.851098401143901</v>
      </c>
      <c r="J85">
        <f t="shared" si="9"/>
        <v>74.378788415866154</v>
      </c>
      <c r="K85">
        <f t="shared" si="10"/>
        <v>56.580717488789247</v>
      </c>
      <c r="L85">
        <f t="shared" si="11"/>
        <v>17.798070927076907</v>
      </c>
    </row>
    <row r="86" spans="1:12" x14ac:dyDescent="0.2">
      <c r="A86" s="15" t="s">
        <v>19</v>
      </c>
      <c r="B86" s="16">
        <v>8.4023439999999994</v>
      </c>
      <c r="C86" s="17">
        <v>1354</v>
      </c>
      <c r="D86" s="17">
        <v>824</v>
      </c>
      <c r="E86" s="17">
        <v>1004</v>
      </c>
      <c r="F86" s="1">
        <v>1148</v>
      </c>
      <c r="G86" s="1">
        <v>925</v>
      </c>
      <c r="I86" s="1">
        <f t="shared" si="8"/>
        <v>84.75074743273106</v>
      </c>
      <c r="J86">
        <f t="shared" si="9"/>
        <v>74.378788415866154</v>
      </c>
      <c r="K86">
        <f t="shared" si="10"/>
        <v>53.964872944693582</v>
      </c>
      <c r="L86">
        <f t="shared" si="11"/>
        <v>20.413915471172572</v>
      </c>
    </row>
    <row r="87" spans="1:12" x14ac:dyDescent="0.2">
      <c r="A87" s="15" t="s">
        <v>20</v>
      </c>
      <c r="B87" s="16">
        <v>8.5117189999999994</v>
      </c>
      <c r="C87" s="17">
        <v>1343</v>
      </c>
      <c r="D87" s="17">
        <v>813</v>
      </c>
      <c r="E87" s="17">
        <v>1009</v>
      </c>
      <c r="F87" s="1">
        <v>1152</v>
      </c>
      <c r="G87" s="1">
        <v>910</v>
      </c>
      <c r="I87" s="1">
        <f t="shared" si="8"/>
        <v>82.963408293253607</v>
      </c>
      <c r="J87">
        <f t="shared" si="9"/>
        <v>75.087731735847711</v>
      </c>
      <c r="K87">
        <f t="shared" si="10"/>
        <v>54.899103139013462</v>
      </c>
      <c r="L87">
        <f t="shared" si="11"/>
        <v>20.188628596834249</v>
      </c>
    </row>
    <row r="88" spans="1:12" x14ac:dyDescent="0.2">
      <c r="A88" s="15" t="s">
        <v>20</v>
      </c>
      <c r="B88" s="16">
        <v>8.6054689999999994</v>
      </c>
      <c r="C88" s="17">
        <v>1325</v>
      </c>
      <c r="D88" s="17">
        <v>825</v>
      </c>
      <c r="E88" s="17">
        <v>1033</v>
      </c>
      <c r="F88" s="1">
        <v>1139</v>
      </c>
      <c r="G88" s="1">
        <v>900</v>
      </c>
      <c r="I88" s="1">
        <f t="shared" si="8"/>
        <v>80.038671519563252</v>
      </c>
      <c r="J88">
        <f t="shared" si="9"/>
        <v>72.783665945907615</v>
      </c>
      <c r="K88">
        <f t="shared" si="10"/>
        <v>59.383408071748882</v>
      </c>
      <c r="L88">
        <f t="shared" si="11"/>
        <v>13.400257874158733</v>
      </c>
    </row>
    <row r="89" spans="1:12" x14ac:dyDescent="0.2">
      <c r="A89" s="15" t="s">
        <v>20</v>
      </c>
      <c r="B89" s="16">
        <v>8.7148439999999994</v>
      </c>
      <c r="C89" s="17">
        <v>1363</v>
      </c>
      <c r="D89" s="17">
        <v>819</v>
      </c>
      <c r="E89" s="17">
        <v>1030</v>
      </c>
      <c r="F89" s="1">
        <v>1118</v>
      </c>
      <c r="G89" s="1">
        <v>919</v>
      </c>
      <c r="I89" s="1">
        <f t="shared" si="8"/>
        <v>86.213115819576245</v>
      </c>
      <c r="J89">
        <f t="shared" si="9"/>
        <v>69.061713516004389</v>
      </c>
      <c r="K89">
        <f t="shared" si="10"/>
        <v>58.822869955156953</v>
      </c>
      <c r="L89">
        <f t="shared" si="11"/>
        <v>10.238843560847435</v>
      </c>
    </row>
    <row r="90" spans="1:12" x14ac:dyDescent="0.2">
      <c r="A90" s="15" t="s">
        <v>20</v>
      </c>
      <c r="B90" s="16">
        <v>8.8085939999999994</v>
      </c>
      <c r="C90" s="17">
        <v>1341</v>
      </c>
      <c r="D90" s="17">
        <v>826</v>
      </c>
      <c r="E90" s="17">
        <v>1017</v>
      </c>
      <c r="F90" s="1">
        <v>1142</v>
      </c>
      <c r="G90" s="1">
        <v>905</v>
      </c>
      <c r="I90" s="1">
        <f t="shared" si="8"/>
        <v>82.638437540621354</v>
      </c>
      <c r="J90">
        <f t="shared" si="9"/>
        <v>73.31537343589379</v>
      </c>
      <c r="K90">
        <f t="shared" si="10"/>
        <v>56.393871449925271</v>
      </c>
      <c r="L90">
        <f t="shared" si="11"/>
        <v>16.921501985968519</v>
      </c>
    </row>
    <row r="91" spans="1:12" x14ac:dyDescent="0.2">
      <c r="A91" s="15" t="s">
        <v>20</v>
      </c>
      <c r="B91" s="16">
        <v>8.9023439999999994</v>
      </c>
      <c r="C91" s="17">
        <v>1339</v>
      </c>
      <c r="D91" s="17">
        <v>844</v>
      </c>
      <c r="E91" s="17">
        <v>1028</v>
      </c>
      <c r="F91" s="1">
        <v>1139</v>
      </c>
      <c r="G91" s="1">
        <v>925</v>
      </c>
      <c r="I91" s="1">
        <f t="shared" si="8"/>
        <v>82.313466787989086</v>
      </c>
      <c r="J91">
        <f t="shared" si="9"/>
        <v>72.783665945907615</v>
      </c>
      <c r="K91">
        <f t="shared" si="10"/>
        <v>58.449177877429001</v>
      </c>
      <c r="L91">
        <f t="shared" si="11"/>
        <v>14.334488068478613</v>
      </c>
    </row>
    <row r="92" spans="1:12" x14ac:dyDescent="0.2">
      <c r="A92" s="15" t="s">
        <v>20</v>
      </c>
      <c r="B92" s="16">
        <v>9.0117189999999994</v>
      </c>
      <c r="C92" s="17">
        <v>1346</v>
      </c>
      <c r="D92" s="17">
        <v>817</v>
      </c>
      <c r="E92" s="17">
        <v>1030</v>
      </c>
      <c r="F92" s="1">
        <v>1133</v>
      </c>
      <c r="G92" s="1">
        <v>918</v>
      </c>
      <c r="I92" s="1">
        <f t="shared" si="8"/>
        <v>83.450864422202002</v>
      </c>
      <c r="J92">
        <f t="shared" si="9"/>
        <v>71.720250965935264</v>
      </c>
      <c r="K92">
        <f t="shared" si="10"/>
        <v>58.822869955156953</v>
      </c>
      <c r="L92">
        <f t="shared" si="11"/>
        <v>12.897381010778311</v>
      </c>
    </row>
    <row r="93" spans="1:12" x14ac:dyDescent="0.2">
      <c r="A93" s="15" t="s">
        <v>20</v>
      </c>
      <c r="B93" s="16">
        <v>9.1054689999999994</v>
      </c>
      <c r="C93" s="17">
        <v>1327</v>
      </c>
      <c r="D93" s="17">
        <v>822</v>
      </c>
      <c r="E93" s="17">
        <v>1029</v>
      </c>
      <c r="F93" s="1">
        <v>1143</v>
      </c>
      <c r="G93" s="1">
        <v>926</v>
      </c>
      <c r="I93" s="1">
        <f t="shared" si="8"/>
        <v>80.363642272195506</v>
      </c>
      <c r="J93">
        <f t="shared" si="9"/>
        <v>73.492609265889186</v>
      </c>
      <c r="K93">
        <f t="shared" si="10"/>
        <v>58.636023916292977</v>
      </c>
      <c r="L93">
        <f t="shared" si="11"/>
        <v>14.856585349596209</v>
      </c>
    </row>
    <row r="94" spans="1:12" x14ac:dyDescent="0.2">
      <c r="A94" s="15" t="s">
        <v>20</v>
      </c>
      <c r="B94" s="16">
        <v>9.2148439999999994</v>
      </c>
      <c r="C94" s="17">
        <v>1328</v>
      </c>
      <c r="D94" s="17">
        <v>837</v>
      </c>
      <c r="E94" s="17">
        <v>1027</v>
      </c>
      <c r="F94" s="1">
        <v>1126</v>
      </c>
      <c r="G94" s="1">
        <v>895</v>
      </c>
      <c r="I94" s="1">
        <f t="shared" si="8"/>
        <v>80.526127648511647</v>
      </c>
      <c r="J94">
        <f t="shared" si="9"/>
        <v>70.479600155967532</v>
      </c>
      <c r="K94">
        <f t="shared" si="10"/>
        <v>58.262331838565025</v>
      </c>
      <c r="L94">
        <f t="shared" si="11"/>
        <v>12.217268317402507</v>
      </c>
    </row>
    <row r="95" spans="1:12" x14ac:dyDescent="0.2">
      <c r="A95" s="15" t="s">
        <v>20</v>
      </c>
      <c r="B95" s="16">
        <v>9.3085939999999994</v>
      </c>
      <c r="C95" s="17">
        <v>1330</v>
      </c>
      <c r="D95" s="17">
        <v>845</v>
      </c>
      <c r="E95" s="17">
        <v>1018</v>
      </c>
      <c r="F95" s="1">
        <v>1151</v>
      </c>
      <c r="G95" s="1">
        <v>913</v>
      </c>
      <c r="I95" s="1">
        <f t="shared" si="8"/>
        <v>80.851098401143901</v>
      </c>
      <c r="J95">
        <f t="shared" si="9"/>
        <v>74.910495905852329</v>
      </c>
      <c r="K95">
        <f t="shared" si="10"/>
        <v>56.580717488789247</v>
      </c>
      <c r="L95">
        <f t="shared" si="11"/>
        <v>18.329778417063082</v>
      </c>
    </row>
    <row r="96" spans="1:12" x14ac:dyDescent="0.2">
      <c r="A96" s="15" t="s">
        <v>20</v>
      </c>
      <c r="B96" s="16">
        <v>9.4179689999999994</v>
      </c>
      <c r="C96" s="17">
        <v>1341</v>
      </c>
      <c r="D96" s="17">
        <v>823</v>
      </c>
      <c r="E96" s="17">
        <v>1033</v>
      </c>
      <c r="F96" s="1">
        <v>1145</v>
      </c>
      <c r="G96" s="1">
        <v>914</v>
      </c>
      <c r="I96" s="1">
        <f t="shared" si="8"/>
        <v>82.638437540621354</v>
      </c>
      <c r="J96">
        <f t="shared" si="9"/>
        <v>73.847080925879965</v>
      </c>
      <c r="K96">
        <f t="shared" si="10"/>
        <v>59.383408071748882</v>
      </c>
      <c r="L96">
        <f t="shared" si="11"/>
        <v>14.463672854131083</v>
      </c>
    </row>
    <row r="97" spans="1:12" x14ac:dyDescent="0.2">
      <c r="A97" s="15" t="s">
        <v>21</v>
      </c>
      <c r="B97" s="16">
        <v>9.5078130000000005</v>
      </c>
      <c r="C97" s="17">
        <v>1348</v>
      </c>
      <c r="D97" s="17">
        <v>828</v>
      </c>
      <c r="E97" s="17">
        <v>1029</v>
      </c>
      <c r="F97" s="1">
        <v>1149</v>
      </c>
      <c r="G97" s="1">
        <v>909</v>
      </c>
      <c r="I97" s="1">
        <f t="shared" si="8"/>
        <v>83.77583517483427</v>
      </c>
      <c r="J97">
        <f t="shared" si="9"/>
        <v>74.556024245861536</v>
      </c>
      <c r="K97">
        <f t="shared" si="10"/>
        <v>58.636023916292977</v>
      </c>
      <c r="L97">
        <f t="shared" si="11"/>
        <v>15.920000329568559</v>
      </c>
    </row>
    <row r="98" spans="1:12" x14ac:dyDescent="0.2">
      <c r="A98" s="15" t="s">
        <v>21</v>
      </c>
      <c r="B98" s="16">
        <v>9.6054689999999994</v>
      </c>
      <c r="C98" s="17">
        <v>1339</v>
      </c>
      <c r="D98" s="17">
        <v>852</v>
      </c>
      <c r="E98" s="17">
        <v>1025</v>
      </c>
      <c r="F98" s="1">
        <v>1147</v>
      </c>
      <c r="G98" s="1">
        <v>927</v>
      </c>
      <c r="I98" s="1">
        <f t="shared" si="8"/>
        <v>82.313466787989086</v>
      </c>
      <c r="J98">
        <f t="shared" si="9"/>
        <v>74.201552585870758</v>
      </c>
      <c r="K98">
        <f t="shared" si="10"/>
        <v>57.888639760837073</v>
      </c>
      <c r="L98">
        <f t="shared" si="11"/>
        <v>16.312912825033685</v>
      </c>
    </row>
    <row r="99" spans="1:12" x14ac:dyDescent="0.2">
      <c r="A99" s="15" t="s">
        <v>21</v>
      </c>
      <c r="B99" s="16">
        <v>9.7109380000000005</v>
      </c>
      <c r="C99" s="17">
        <v>1350</v>
      </c>
      <c r="D99" s="17">
        <v>853</v>
      </c>
      <c r="E99" s="17">
        <v>1030</v>
      </c>
      <c r="F99" s="1">
        <v>1129</v>
      </c>
      <c r="G99" s="1">
        <v>916</v>
      </c>
      <c r="I99" s="1">
        <f t="shared" si="8"/>
        <v>84.100805927466538</v>
      </c>
      <c r="J99">
        <f t="shared" si="9"/>
        <v>71.011307645953707</v>
      </c>
      <c r="K99">
        <f t="shared" si="10"/>
        <v>58.822869955156953</v>
      </c>
      <c r="L99">
        <f t="shared" si="11"/>
        <v>12.188437690796754</v>
      </c>
    </row>
    <row r="100" spans="1:12" x14ac:dyDescent="0.2">
      <c r="A100" s="15" t="s">
        <v>21</v>
      </c>
      <c r="B100" s="16">
        <v>9.8085939999999994</v>
      </c>
      <c r="C100" s="17">
        <v>1329</v>
      </c>
      <c r="D100" s="17">
        <v>831</v>
      </c>
      <c r="E100" s="17">
        <v>1030</v>
      </c>
      <c r="F100" s="1">
        <v>1125</v>
      </c>
      <c r="G100" s="1">
        <v>916</v>
      </c>
      <c r="I100" s="1">
        <f t="shared" si="8"/>
        <v>80.688613024827774</v>
      </c>
      <c r="J100">
        <f t="shared" si="9"/>
        <v>70.302364325972135</v>
      </c>
      <c r="K100">
        <f t="shared" si="10"/>
        <v>58.822869955156953</v>
      </c>
      <c r="L100">
        <f t="shared" si="11"/>
        <v>11.479494370815182</v>
      </c>
    </row>
    <row r="101" spans="1:12" x14ac:dyDescent="0.2">
      <c r="A101" s="15" t="s">
        <v>21</v>
      </c>
      <c r="B101" s="16">
        <v>9.9140630000000005</v>
      </c>
      <c r="C101" s="17">
        <v>1343</v>
      </c>
      <c r="D101" s="17">
        <v>849</v>
      </c>
      <c r="E101" s="17">
        <v>1039</v>
      </c>
      <c r="F101" s="1">
        <v>1135</v>
      </c>
      <c r="G101" s="1">
        <v>913</v>
      </c>
      <c r="I101" s="1">
        <f t="shared" si="8"/>
        <v>82.963408293253607</v>
      </c>
      <c r="J101">
        <f t="shared" si="9"/>
        <v>72.074722625926057</v>
      </c>
      <c r="K101">
        <f t="shared" si="10"/>
        <v>60.504484304932738</v>
      </c>
      <c r="L101">
        <f t="shared" si="11"/>
        <v>11.570238320993319</v>
      </c>
    </row>
    <row r="102" spans="1:12" x14ac:dyDescent="0.2">
      <c r="A102" s="15" t="s">
        <v>21</v>
      </c>
      <c r="B102" s="16">
        <v>10.007809999999999</v>
      </c>
      <c r="C102" s="17">
        <v>1342</v>
      </c>
      <c r="D102" s="17">
        <v>833</v>
      </c>
      <c r="E102" s="17">
        <v>1030</v>
      </c>
      <c r="F102" s="1">
        <v>1162</v>
      </c>
      <c r="G102" s="1">
        <v>905</v>
      </c>
      <c r="I102" s="1">
        <f t="shared" si="8"/>
        <v>82.800922916937481</v>
      </c>
      <c r="J102">
        <f t="shared" si="9"/>
        <v>76.860090035801633</v>
      </c>
      <c r="K102">
        <f t="shared" si="10"/>
        <v>58.822869955156953</v>
      </c>
      <c r="L102">
        <f t="shared" si="11"/>
        <v>18.03722008064468</v>
      </c>
    </row>
    <row r="103" spans="1:12" x14ac:dyDescent="0.2">
      <c r="A103" s="15" t="s">
        <v>21</v>
      </c>
      <c r="B103" s="16">
        <v>10.101559999999999</v>
      </c>
      <c r="C103" s="17">
        <v>1347</v>
      </c>
      <c r="D103" s="17">
        <v>814</v>
      </c>
      <c r="E103" s="17">
        <v>1021</v>
      </c>
      <c r="F103" s="1">
        <v>1148</v>
      </c>
      <c r="G103" s="1">
        <v>921</v>
      </c>
      <c r="I103" s="1">
        <f t="shared" si="8"/>
        <v>83.613349798518144</v>
      </c>
      <c r="J103">
        <f t="shared" si="9"/>
        <v>74.378788415866154</v>
      </c>
      <c r="K103">
        <f t="shared" si="10"/>
        <v>57.141255605381168</v>
      </c>
      <c r="L103">
        <f t="shared" si="11"/>
        <v>17.237532810484986</v>
      </c>
    </row>
    <row r="104" spans="1:12" x14ac:dyDescent="0.2">
      <c r="A104" s="15" t="s">
        <v>21</v>
      </c>
      <c r="B104" s="16">
        <v>10.210940000000001</v>
      </c>
      <c r="C104" s="17">
        <v>1333</v>
      </c>
      <c r="D104" s="17">
        <v>840</v>
      </c>
      <c r="E104" s="17">
        <v>1015</v>
      </c>
      <c r="F104" s="1">
        <v>1132</v>
      </c>
      <c r="G104" s="1">
        <v>908</v>
      </c>
      <c r="I104" s="1">
        <f t="shared" si="8"/>
        <v>81.338554530092296</v>
      </c>
      <c r="J104">
        <f t="shared" si="9"/>
        <v>71.543015135939882</v>
      </c>
      <c r="K104">
        <f t="shared" si="10"/>
        <v>56.020179372197319</v>
      </c>
      <c r="L104">
        <f t="shared" si="11"/>
        <v>15.522835763742563</v>
      </c>
    </row>
    <row r="105" spans="1:12" x14ac:dyDescent="0.2">
      <c r="A105" s="15" t="s">
        <v>21</v>
      </c>
      <c r="B105" s="16">
        <v>10.304690000000001</v>
      </c>
      <c r="C105" s="17">
        <v>1326</v>
      </c>
      <c r="D105" s="17">
        <v>841</v>
      </c>
      <c r="E105" s="17">
        <v>1026</v>
      </c>
      <c r="F105" s="1">
        <v>1136</v>
      </c>
      <c r="G105" s="1">
        <v>919</v>
      </c>
      <c r="I105" s="1">
        <f t="shared" si="8"/>
        <v>80.201156895879379</v>
      </c>
      <c r="J105">
        <f t="shared" si="9"/>
        <v>72.251958455921439</v>
      </c>
      <c r="K105">
        <f t="shared" si="10"/>
        <v>58.075485799701049</v>
      </c>
      <c r="L105">
        <f t="shared" si="11"/>
        <v>14.17647265622039</v>
      </c>
    </row>
    <row r="106" spans="1:12" x14ac:dyDescent="0.2">
      <c r="A106" s="15" t="s">
        <v>21</v>
      </c>
      <c r="B106" s="16">
        <v>10.414059999999999</v>
      </c>
      <c r="C106" s="17">
        <v>1336</v>
      </c>
      <c r="D106" s="17">
        <v>821</v>
      </c>
      <c r="E106" s="17">
        <v>1018</v>
      </c>
      <c r="F106" s="1">
        <v>1139</v>
      </c>
      <c r="G106" s="1">
        <v>906</v>
      </c>
      <c r="I106" s="1">
        <f t="shared" si="8"/>
        <v>81.826010659040691</v>
      </c>
      <c r="J106">
        <f t="shared" si="9"/>
        <v>72.783665945907615</v>
      </c>
      <c r="K106">
        <f t="shared" si="10"/>
        <v>56.580717488789247</v>
      </c>
      <c r="L106">
        <f t="shared" si="11"/>
        <v>16.202948457118367</v>
      </c>
    </row>
    <row r="107" spans="1:12" x14ac:dyDescent="0.2">
      <c r="A107" s="15" t="s">
        <v>22</v>
      </c>
      <c r="B107" s="16">
        <v>10.507809999999999</v>
      </c>
      <c r="C107" s="17">
        <v>1346</v>
      </c>
      <c r="D107" s="17">
        <v>861</v>
      </c>
      <c r="E107" s="17">
        <v>1025</v>
      </c>
      <c r="F107" s="1">
        <v>1132</v>
      </c>
      <c r="G107" s="1">
        <v>896</v>
      </c>
      <c r="I107" s="1">
        <f t="shared" si="8"/>
        <v>83.450864422202002</v>
      </c>
      <c r="J107">
        <f t="shared" si="9"/>
        <v>71.543015135939882</v>
      </c>
      <c r="K107">
        <f t="shared" si="10"/>
        <v>57.888639760837073</v>
      </c>
      <c r="L107">
        <f t="shared" si="11"/>
        <v>13.654375375102809</v>
      </c>
    </row>
    <row r="108" spans="1:12" x14ac:dyDescent="0.2">
      <c r="A108" s="15" t="s">
        <v>22</v>
      </c>
      <c r="B108" s="16">
        <v>10.601559999999999</v>
      </c>
      <c r="C108" s="17">
        <v>1338</v>
      </c>
      <c r="D108" s="17">
        <v>821</v>
      </c>
      <c r="E108" s="17">
        <v>1012</v>
      </c>
      <c r="F108" s="1">
        <v>1125</v>
      </c>
      <c r="G108" s="1">
        <v>914</v>
      </c>
      <c r="I108" s="1">
        <f t="shared" si="8"/>
        <v>82.150981411672959</v>
      </c>
      <c r="J108">
        <f t="shared" si="9"/>
        <v>70.302364325972135</v>
      </c>
      <c r="K108">
        <f t="shared" si="10"/>
        <v>55.459641255605391</v>
      </c>
      <c r="L108">
        <f t="shared" si="11"/>
        <v>14.842723070366745</v>
      </c>
    </row>
    <row r="109" spans="1:12" x14ac:dyDescent="0.2">
      <c r="A109" s="15" t="s">
        <v>22</v>
      </c>
      <c r="B109" s="16">
        <v>10.710940000000001</v>
      </c>
      <c r="C109" s="17">
        <v>1331</v>
      </c>
      <c r="D109" s="17">
        <v>795</v>
      </c>
      <c r="E109" s="17">
        <v>1029</v>
      </c>
      <c r="F109" s="1">
        <v>1129</v>
      </c>
      <c r="G109" s="1">
        <v>922</v>
      </c>
      <c r="I109" s="1">
        <f t="shared" si="8"/>
        <v>81.013583777460042</v>
      </c>
      <c r="J109">
        <f t="shared" si="9"/>
        <v>71.011307645953707</v>
      </c>
      <c r="K109">
        <f t="shared" si="10"/>
        <v>58.636023916292977</v>
      </c>
      <c r="L109">
        <f t="shared" si="11"/>
        <v>12.37528372966073</v>
      </c>
    </row>
    <row r="110" spans="1:12" x14ac:dyDescent="0.2">
      <c r="A110" s="15" t="s">
        <v>22</v>
      </c>
      <c r="B110" s="16">
        <v>10.804690000000001</v>
      </c>
      <c r="C110" s="17">
        <v>1347</v>
      </c>
      <c r="D110" s="17">
        <v>806</v>
      </c>
      <c r="E110" s="17">
        <v>1021</v>
      </c>
      <c r="F110" s="1">
        <v>1133</v>
      </c>
      <c r="G110" s="1">
        <v>902</v>
      </c>
      <c r="I110" s="1">
        <f t="shared" si="8"/>
        <v>83.613349798518144</v>
      </c>
      <c r="J110">
        <f t="shared" si="9"/>
        <v>71.720250965935264</v>
      </c>
      <c r="K110">
        <f t="shared" si="10"/>
        <v>57.141255605381168</v>
      </c>
      <c r="L110">
        <f t="shared" si="11"/>
        <v>14.578995360554096</v>
      </c>
    </row>
    <row r="111" spans="1:12" x14ac:dyDescent="0.2">
      <c r="A111" s="15" t="s">
        <v>22</v>
      </c>
      <c r="B111" s="16">
        <v>10.914059999999999</v>
      </c>
      <c r="C111" s="17">
        <v>1332</v>
      </c>
      <c r="D111" s="17">
        <v>833</v>
      </c>
      <c r="E111" s="17">
        <v>1015</v>
      </c>
      <c r="F111" s="1">
        <v>1136</v>
      </c>
      <c r="G111" s="1">
        <v>924</v>
      </c>
      <c r="I111" s="1">
        <f t="shared" si="8"/>
        <v>81.176069153776169</v>
      </c>
      <c r="J111">
        <f t="shared" si="9"/>
        <v>72.251958455921439</v>
      </c>
      <c r="K111">
        <f t="shared" si="10"/>
        <v>56.020179372197319</v>
      </c>
      <c r="L111">
        <f t="shared" si="11"/>
        <v>16.23177908372412</v>
      </c>
    </row>
    <row r="112" spans="1:12" x14ac:dyDescent="0.2">
      <c r="A112" s="15" t="s">
        <v>22</v>
      </c>
      <c r="B112" s="16">
        <v>11.007809999999999</v>
      </c>
      <c r="C112" s="17">
        <v>1324</v>
      </c>
      <c r="D112" s="17">
        <v>838</v>
      </c>
      <c r="E112" s="17">
        <v>1021</v>
      </c>
      <c r="F112" s="1">
        <v>1135</v>
      </c>
      <c r="G112" s="1">
        <v>897</v>
      </c>
      <c r="I112" s="1">
        <f t="shared" si="8"/>
        <v>79.876186143247111</v>
      </c>
      <c r="J112">
        <f t="shared" si="9"/>
        <v>72.074722625926057</v>
      </c>
      <c r="K112">
        <f t="shared" si="10"/>
        <v>57.141255605381168</v>
      </c>
      <c r="L112">
        <f t="shared" si="11"/>
        <v>14.933467020544889</v>
      </c>
    </row>
    <row r="113" spans="1:12" x14ac:dyDescent="0.2">
      <c r="A113" s="15" t="s">
        <v>22</v>
      </c>
      <c r="B113" s="16">
        <v>11.117190000000001</v>
      </c>
      <c r="C113" s="17">
        <v>1349</v>
      </c>
      <c r="D113" s="17">
        <v>830</v>
      </c>
      <c r="E113" s="17">
        <v>1011</v>
      </c>
      <c r="F113" s="1">
        <v>1148</v>
      </c>
      <c r="G113" s="1">
        <v>911</v>
      </c>
      <c r="I113" s="1">
        <f t="shared" si="8"/>
        <v>83.938320551150397</v>
      </c>
      <c r="J113">
        <f t="shared" si="9"/>
        <v>74.378788415866154</v>
      </c>
      <c r="K113">
        <f t="shared" si="10"/>
        <v>55.272795216741414</v>
      </c>
      <c r="L113">
        <f t="shared" si="11"/>
        <v>19.10599319912474</v>
      </c>
    </row>
    <row r="114" spans="1:12" x14ac:dyDescent="0.2">
      <c r="A114" s="15" t="s">
        <v>22</v>
      </c>
      <c r="B114" s="16">
        <v>11.210940000000001</v>
      </c>
      <c r="C114" s="17">
        <v>1341</v>
      </c>
      <c r="D114" s="17">
        <v>809</v>
      </c>
      <c r="E114" s="17">
        <v>1029</v>
      </c>
      <c r="F114" s="1">
        <v>1127</v>
      </c>
      <c r="G114" s="1">
        <v>923</v>
      </c>
      <c r="I114" s="1">
        <f t="shared" si="8"/>
        <v>82.638437540621354</v>
      </c>
      <c r="J114">
        <f t="shared" si="9"/>
        <v>70.656835985962914</v>
      </c>
      <c r="K114">
        <f t="shared" si="10"/>
        <v>58.636023916292977</v>
      </c>
      <c r="L114">
        <f t="shared" si="11"/>
        <v>12.020812069669937</v>
      </c>
    </row>
    <row r="115" spans="1:12" x14ac:dyDescent="0.2">
      <c r="A115" s="15" t="s">
        <v>22</v>
      </c>
      <c r="B115" s="16">
        <v>11.304690000000001</v>
      </c>
      <c r="C115" s="17">
        <v>1359</v>
      </c>
      <c r="D115" s="17">
        <v>818</v>
      </c>
      <c r="E115" s="17">
        <v>1021</v>
      </c>
      <c r="F115" s="1">
        <v>1113</v>
      </c>
      <c r="G115" s="1">
        <v>891</v>
      </c>
      <c r="I115" s="1">
        <f t="shared" si="8"/>
        <v>85.563174314311723</v>
      </c>
      <c r="J115">
        <f t="shared" si="9"/>
        <v>68.175534366027435</v>
      </c>
      <c r="K115">
        <f t="shared" si="10"/>
        <v>57.141255605381168</v>
      </c>
      <c r="L115">
        <f t="shared" si="11"/>
        <v>11.034278760646266</v>
      </c>
    </row>
    <row r="116" spans="1:12" x14ac:dyDescent="0.2">
      <c r="A116" s="15" t="s">
        <v>22</v>
      </c>
      <c r="B116" s="16">
        <v>11.414059999999999</v>
      </c>
      <c r="C116" s="17">
        <v>1341</v>
      </c>
      <c r="D116" s="17">
        <v>829</v>
      </c>
      <c r="E116" s="17">
        <v>1033</v>
      </c>
      <c r="F116" s="1">
        <v>1134</v>
      </c>
      <c r="G116" s="1">
        <v>914</v>
      </c>
      <c r="I116" s="1">
        <f t="shared" si="8"/>
        <v>82.638437540621354</v>
      </c>
      <c r="J116">
        <f t="shared" si="9"/>
        <v>71.897486795930661</v>
      </c>
      <c r="K116">
        <f t="shared" si="10"/>
        <v>59.383408071748882</v>
      </c>
      <c r="L116">
        <f t="shared" si="11"/>
        <v>12.514078724181779</v>
      </c>
    </row>
    <row r="117" spans="1:12" x14ac:dyDescent="0.2">
      <c r="A117" s="15" t="s">
        <v>23</v>
      </c>
      <c r="B117" s="16">
        <v>11.507809999999999</v>
      </c>
      <c r="C117" s="17">
        <v>1322</v>
      </c>
      <c r="D117" s="17">
        <v>839</v>
      </c>
      <c r="E117" s="17">
        <v>1018</v>
      </c>
      <c r="F117" s="1">
        <v>1145</v>
      </c>
      <c r="G117" s="1">
        <v>905</v>
      </c>
      <c r="I117" s="1">
        <f t="shared" si="8"/>
        <v>79.551215390614857</v>
      </c>
      <c r="J117">
        <f t="shared" si="9"/>
        <v>73.847080925879965</v>
      </c>
      <c r="K117">
        <f t="shared" si="10"/>
        <v>56.580717488789247</v>
      </c>
      <c r="L117">
        <f t="shared" si="11"/>
        <v>17.266363437090718</v>
      </c>
    </row>
    <row r="118" spans="1:12" x14ac:dyDescent="0.2">
      <c r="A118" s="15" t="s">
        <v>23</v>
      </c>
      <c r="B118" s="16">
        <v>11.601559999999999</v>
      </c>
      <c r="C118" s="17">
        <v>1329</v>
      </c>
      <c r="D118" s="17">
        <v>836</v>
      </c>
      <c r="E118" s="17">
        <v>1035</v>
      </c>
      <c r="F118" s="1">
        <v>1147</v>
      </c>
      <c r="G118" s="1">
        <v>933</v>
      </c>
      <c r="I118" s="1">
        <f t="shared" si="8"/>
        <v>80.688613024827774</v>
      </c>
      <c r="J118">
        <f t="shared" si="9"/>
        <v>74.201552585870758</v>
      </c>
      <c r="K118">
        <f t="shared" si="10"/>
        <v>59.757100149476834</v>
      </c>
      <c r="L118">
        <f t="shared" si="11"/>
        <v>14.444452436393924</v>
      </c>
    </row>
    <row r="119" spans="1:12" x14ac:dyDescent="0.2">
      <c r="A119" s="15" t="s">
        <v>23</v>
      </c>
      <c r="B119" s="16">
        <v>11.710940000000001</v>
      </c>
      <c r="C119" s="17">
        <v>1336</v>
      </c>
      <c r="D119" s="17">
        <v>836</v>
      </c>
      <c r="E119" s="17">
        <v>1025</v>
      </c>
      <c r="F119" s="1">
        <v>1143</v>
      </c>
      <c r="G119" s="1">
        <v>920</v>
      </c>
      <c r="I119" s="1">
        <f t="shared" si="8"/>
        <v>81.826010659040691</v>
      </c>
      <c r="J119">
        <f t="shared" si="9"/>
        <v>73.492609265889186</v>
      </c>
      <c r="K119">
        <f t="shared" si="10"/>
        <v>57.888639760837073</v>
      </c>
      <c r="L119">
        <f t="shared" si="11"/>
        <v>15.603969505052113</v>
      </c>
    </row>
    <row r="120" spans="1:12" x14ac:dyDescent="0.2">
      <c r="A120" s="15" t="s">
        <v>23</v>
      </c>
      <c r="B120" s="16">
        <v>11.804690000000001</v>
      </c>
      <c r="C120" s="17">
        <v>1342</v>
      </c>
      <c r="D120" s="17">
        <v>815</v>
      </c>
      <c r="E120" s="17">
        <v>1003</v>
      </c>
      <c r="F120" s="1">
        <v>1127</v>
      </c>
      <c r="G120" s="1">
        <v>916</v>
      </c>
      <c r="I120" s="1">
        <f t="shared" si="8"/>
        <v>82.800922916937481</v>
      </c>
      <c r="J120">
        <f t="shared" si="9"/>
        <v>70.656835985962914</v>
      </c>
      <c r="K120">
        <f t="shared" si="10"/>
        <v>53.778026905829606</v>
      </c>
      <c r="L120">
        <f t="shared" si="11"/>
        <v>16.878809080133308</v>
      </c>
    </row>
    <row r="121" spans="1:12" x14ac:dyDescent="0.2">
      <c r="A121" s="15" t="s">
        <v>23</v>
      </c>
      <c r="B121" s="16">
        <v>11.914059999999999</v>
      </c>
      <c r="C121" s="17">
        <v>1327</v>
      </c>
      <c r="D121" s="17">
        <v>819</v>
      </c>
      <c r="E121" s="17">
        <v>1021</v>
      </c>
      <c r="F121" s="1">
        <v>1122</v>
      </c>
      <c r="G121" s="1">
        <v>916</v>
      </c>
      <c r="I121" s="1">
        <f t="shared" si="8"/>
        <v>80.363642272195506</v>
      </c>
      <c r="J121">
        <f t="shared" si="9"/>
        <v>69.77065683598596</v>
      </c>
      <c r="K121">
        <f t="shared" si="10"/>
        <v>57.141255605381168</v>
      </c>
      <c r="L121">
        <f t="shared" si="11"/>
        <v>12.629401230604792</v>
      </c>
    </row>
    <row r="122" spans="1:12" x14ac:dyDescent="0.2">
      <c r="A122" s="15" t="s">
        <v>23</v>
      </c>
      <c r="B122" s="16">
        <v>12.003909999999999</v>
      </c>
      <c r="C122" s="17">
        <v>1327</v>
      </c>
      <c r="D122" s="17">
        <v>811</v>
      </c>
      <c r="E122" s="17">
        <v>1024</v>
      </c>
      <c r="F122" s="1">
        <v>1144</v>
      </c>
      <c r="G122" s="1">
        <v>898</v>
      </c>
      <c r="I122" s="1">
        <f t="shared" si="8"/>
        <v>80.363642272195506</v>
      </c>
      <c r="J122">
        <f t="shared" si="9"/>
        <v>73.669845095884583</v>
      </c>
      <c r="K122">
        <f t="shared" si="10"/>
        <v>57.701793721973097</v>
      </c>
      <c r="L122">
        <f t="shared" si="11"/>
        <v>15.968051373911486</v>
      </c>
    </row>
    <row r="123" spans="1:12" x14ac:dyDescent="0.2">
      <c r="A123" s="15" t="s">
        <v>23</v>
      </c>
      <c r="B123" s="16">
        <v>12.11328</v>
      </c>
      <c r="C123" s="17">
        <v>1331</v>
      </c>
      <c r="D123" s="17">
        <v>827</v>
      </c>
      <c r="E123" s="17">
        <v>1021</v>
      </c>
      <c r="F123" s="1">
        <v>1141</v>
      </c>
      <c r="G123" s="1">
        <v>913</v>
      </c>
      <c r="I123" s="1">
        <f t="shared" si="8"/>
        <v>81.013583777460042</v>
      </c>
      <c r="J123">
        <f t="shared" si="9"/>
        <v>73.138137605898407</v>
      </c>
      <c r="K123">
        <f t="shared" si="10"/>
        <v>57.141255605381168</v>
      </c>
      <c r="L123">
        <f t="shared" si="11"/>
        <v>15.996882000517239</v>
      </c>
    </row>
    <row r="124" spans="1:12" x14ac:dyDescent="0.2">
      <c r="A124" s="15" t="s">
        <v>23</v>
      </c>
      <c r="B124" s="16">
        <v>12.20703</v>
      </c>
      <c r="C124" s="17">
        <v>1330</v>
      </c>
      <c r="D124" s="17">
        <v>825</v>
      </c>
      <c r="E124" s="17">
        <v>1028</v>
      </c>
      <c r="F124" s="1">
        <v>1135</v>
      </c>
      <c r="G124" s="1">
        <v>917</v>
      </c>
      <c r="I124" s="1">
        <f t="shared" si="8"/>
        <v>80.851098401143901</v>
      </c>
      <c r="J124">
        <f t="shared" si="9"/>
        <v>72.074722625926057</v>
      </c>
      <c r="K124">
        <f t="shared" si="10"/>
        <v>58.449177877429001</v>
      </c>
      <c r="L124">
        <f t="shared" si="11"/>
        <v>13.625544748497056</v>
      </c>
    </row>
    <row r="125" spans="1:12" x14ac:dyDescent="0.2">
      <c r="A125" s="15" t="s">
        <v>23</v>
      </c>
      <c r="B125" s="16">
        <v>12.304690000000001</v>
      </c>
      <c r="C125" s="17">
        <v>1331</v>
      </c>
      <c r="D125" s="17">
        <v>828</v>
      </c>
      <c r="E125" s="17">
        <v>997</v>
      </c>
      <c r="F125" s="1">
        <v>1145</v>
      </c>
      <c r="G125" s="1">
        <v>921</v>
      </c>
      <c r="I125" s="1">
        <f t="shared" si="8"/>
        <v>81.013583777460042</v>
      </c>
      <c r="J125">
        <f t="shared" si="9"/>
        <v>73.847080925879965</v>
      </c>
      <c r="K125">
        <f t="shared" si="10"/>
        <v>52.656950672645749</v>
      </c>
      <c r="L125">
        <f t="shared" si="11"/>
        <v>21.190130253234216</v>
      </c>
    </row>
    <row r="126" spans="1:12" x14ac:dyDescent="0.2">
      <c r="A126" s="15" t="s">
        <v>23</v>
      </c>
      <c r="B126" s="16">
        <v>12.410159999999999</v>
      </c>
      <c r="C126" s="17">
        <v>1343</v>
      </c>
      <c r="D126" s="17">
        <v>839</v>
      </c>
      <c r="E126" s="17">
        <v>1007</v>
      </c>
      <c r="F126" s="1">
        <v>1135</v>
      </c>
      <c r="G126" s="1">
        <v>905</v>
      </c>
      <c r="I126" s="1">
        <f t="shared" si="8"/>
        <v>82.963408293253607</v>
      </c>
      <c r="J126">
        <f t="shared" si="9"/>
        <v>72.074722625926057</v>
      </c>
      <c r="K126">
        <f t="shared" si="10"/>
        <v>54.52541106128551</v>
      </c>
      <c r="L126">
        <f t="shared" si="11"/>
        <v>17.549311564640547</v>
      </c>
    </row>
    <row r="127" spans="1:12" x14ac:dyDescent="0.2">
      <c r="A127" s="15" t="s">
        <v>24</v>
      </c>
      <c r="B127" s="16">
        <v>12.503909999999999</v>
      </c>
      <c r="C127" s="17">
        <v>1326</v>
      </c>
      <c r="D127" s="17">
        <v>830</v>
      </c>
      <c r="E127" s="17">
        <v>1011</v>
      </c>
      <c r="F127" s="1">
        <v>1138</v>
      </c>
      <c r="G127" s="1">
        <v>900</v>
      </c>
      <c r="I127" s="1">
        <f t="shared" si="8"/>
        <v>80.201156895879379</v>
      </c>
      <c r="J127">
        <f t="shared" si="9"/>
        <v>72.606430115912232</v>
      </c>
      <c r="K127">
        <f t="shared" si="10"/>
        <v>55.272795216741414</v>
      </c>
      <c r="L127">
        <f t="shared" si="11"/>
        <v>17.333634899170818</v>
      </c>
    </row>
    <row r="128" spans="1:12" x14ac:dyDescent="0.2">
      <c r="A128" s="15" t="s">
        <v>24</v>
      </c>
      <c r="B128" s="16">
        <v>12.61328</v>
      </c>
      <c r="C128" s="17">
        <v>1325</v>
      </c>
      <c r="D128" s="17">
        <v>834</v>
      </c>
      <c r="E128" s="17">
        <v>1024</v>
      </c>
      <c r="F128" s="1">
        <v>1132</v>
      </c>
      <c r="G128" s="1">
        <v>918</v>
      </c>
      <c r="I128" s="1">
        <f t="shared" si="8"/>
        <v>80.038671519563252</v>
      </c>
      <c r="J128">
        <f t="shared" si="9"/>
        <v>71.543015135939882</v>
      </c>
      <c r="K128">
        <f t="shared" si="10"/>
        <v>57.701793721973097</v>
      </c>
      <c r="L128">
        <f t="shared" si="11"/>
        <v>13.841221413966785</v>
      </c>
    </row>
    <row r="129" spans="1:12" x14ac:dyDescent="0.2">
      <c r="A129" s="15" t="s">
        <v>24</v>
      </c>
      <c r="B129" s="16">
        <v>12.70703</v>
      </c>
      <c r="C129" s="17">
        <v>1336</v>
      </c>
      <c r="D129" s="17">
        <v>858</v>
      </c>
      <c r="E129" s="17">
        <v>1023</v>
      </c>
      <c r="F129" s="1">
        <v>1123</v>
      </c>
      <c r="G129" s="1">
        <v>895</v>
      </c>
      <c r="I129" s="1">
        <f t="shared" si="8"/>
        <v>81.826010659040691</v>
      </c>
      <c r="J129">
        <f t="shared" si="9"/>
        <v>69.947892665981357</v>
      </c>
      <c r="K129">
        <f t="shared" si="10"/>
        <v>57.514947683109121</v>
      </c>
      <c r="L129">
        <f t="shared" si="11"/>
        <v>12.432944982872236</v>
      </c>
    </row>
    <row r="130" spans="1:12" x14ac:dyDescent="0.2">
      <c r="A130" s="15" t="s">
        <v>24</v>
      </c>
      <c r="B130" s="16">
        <v>12.80078</v>
      </c>
      <c r="C130" s="17">
        <v>1347</v>
      </c>
      <c r="D130" s="17">
        <v>819</v>
      </c>
      <c r="E130" s="17">
        <v>1037</v>
      </c>
      <c r="F130" s="1">
        <v>1132</v>
      </c>
      <c r="G130" s="1">
        <v>910</v>
      </c>
      <c r="I130" s="1">
        <f t="shared" si="8"/>
        <v>83.613349798518144</v>
      </c>
      <c r="J130">
        <f t="shared" si="9"/>
        <v>71.543015135939882</v>
      </c>
      <c r="K130">
        <f t="shared" si="10"/>
        <v>60.130792227204786</v>
      </c>
      <c r="L130">
        <f t="shared" si="11"/>
        <v>11.412222908735096</v>
      </c>
    </row>
    <row r="131" spans="1:12" x14ac:dyDescent="0.2">
      <c r="A131" s="15" t="s">
        <v>24</v>
      </c>
      <c r="B131" s="16">
        <v>12.910159999999999</v>
      </c>
      <c r="C131" s="17">
        <v>1322</v>
      </c>
      <c r="D131" s="17">
        <v>836</v>
      </c>
      <c r="E131" s="17">
        <v>1015</v>
      </c>
      <c r="F131" s="1">
        <v>1123</v>
      </c>
      <c r="G131" s="1">
        <v>898</v>
      </c>
      <c r="I131" s="1">
        <f t="shared" si="8"/>
        <v>79.551215390614857</v>
      </c>
      <c r="J131">
        <f t="shared" si="9"/>
        <v>69.947892665981357</v>
      </c>
      <c r="K131">
        <f t="shared" si="10"/>
        <v>56.020179372197319</v>
      </c>
      <c r="L131">
        <f t="shared" si="11"/>
        <v>13.927713293784038</v>
      </c>
    </row>
    <row r="132" spans="1:12" x14ac:dyDescent="0.2">
      <c r="A132" s="15" t="s">
        <v>24</v>
      </c>
      <c r="B132" s="16">
        <v>13.003909999999999</v>
      </c>
      <c r="C132" s="17">
        <v>1341</v>
      </c>
      <c r="D132" s="17">
        <v>825</v>
      </c>
      <c r="E132" s="17">
        <v>1009</v>
      </c>
      <c r="F132" s="1">
        <v>1144</v>
      </c>
      <c r="G132" s="1">
        <v>924</v>
      </c>
      <c r="I132" s="1">
        <f t="shared" si="8"/>
        <v>82.638437540621354</v>
      </c>
      <c r="J132">
        <f t="shared" si="9"/>
        <v>73.669845095884583</v>
      </c>
      <c r="K132">
        <f t="shared" si="10"/>
        <v>54.899103139013462</v>
      </c>
      <c r="L132">
        <f t="shared" si="11"/>
        <v>18.77074195687112</v>
      </c>
    </row>
    <row r="133" spans="1:12" x14ac:dyDescent="0.2">
      <c r="A133" s="15" t="s">
        <v>24</v>
      </c>
      <c r="B133" s="16">
        <v>13.11328</v>
      </c>
      <c r="C133" s="17">
        <v>1312</v>
      </c>
      <c r="D133" s="17">
        <v>850</v>
      </c>
      <c r="E133" s="17">
        <v>1020</v>
      </c>
      <c r="F133" s="1">
        <v>1142</v>
      </c>
      <c r="G133" s="1">
        <v>907</v>
      </c>
      <c r="I133" s="1">
        <f t="shared" si="8"/>
        <v>77.926361627453531</v>
      </c>
      <c r="J133">
        <f t="shared" si="9"/>
        <v>73.31537343589379</v>
      </c>
      <c r="K133">
        <f t="shared" si="10"/>
        <v>56.954409566517192</v>
      </c>
      <c r="L133">
        <f t="shared" si="11"/>
        <v>16.360963869376597</v>
      </c>
    </row>
    <row r="134" spans="1:12" x14ac:dyDescent="0.2">
      <c r="A134" s="15" t="s">
        <v>24</v>
      </c>
      <c r="B134" s="16">
        <v>13.20703</v>
      </c>
      <c r="C134" s="17">
        <v>1331</v>
      </c>
      <c r="D134" s="17">
        <v>857</v>
      </c>
      <c r="E134" s="17">
        <v>1012</v>
      </c>
      <c r="F134" s="1">
        <v>1150</v>
      </c>
      <c r="G134" s="1">
        <v>918</v>
      </c>
      <c r="I134" s="1">
        <f t="shared" si="8"/>
        <v>81.013583777460042</v>
      </c>
      <c r="J134">
        <f t="shared" si="9"/>
        <v>74.733260075856933</v>
      </c>
      <c r="K134">
        <f t="shared" si="10"/>
        <v>55.459641255605391</v>
      </c>
      <c r="L134">
        <f t="shared" si="11"/>
        <v>19.273618820251542</v>
      </c>
    </row>
    <row r="135" spans="1:12" x14ac:dyDescent="0.2">
      <c r="A135" s="15" t="s">
        <v>24</v>
      </c>
      <c r="B135" s="16">
        <v>13.30078</v>
      </c>
      <c r="C135" s="17">
        <v>1333</v>
      </c>
      <c r="D135" s="17">
        <v>865</v>
      </c>
      <c r="E135" s="17">
        <v>1011</v>
      </c>
      <c r="F135" s="1">
        <v>1132</v>
      </c>
      <c r="G135" s="1">
        <v>932</v>
      </c>
      <c r="I135" s="1">
        <f t="shared" si="8"/>
        <v>81.338554530092296</v>
      </c>
      <c r="J135">
        <f t="shared" si="9"/>
        <v>71.543015135939882</v>
      </c>
      <c r="K135">
        <f t="shared" si="10"/>
        <v>55.272795216741414</v>
      </c>
      <c r="L135">
        <f t="shared" si="11"/>
        <v>16.270219919198468</v>
      </c>
    </row>
    <row r="136" spans="1:12" x14ac:dyDescent="0.2">
      <c r="A136" s="15" t="s">
        <v>24</v>
      </c>
      <c r="B136" s="16">
        <v>13.410159999999999</v>
      </c>
      <c r="C136" s="17">
        <v>1332</v>
      </c>
      <c r="D136" s="17">
        <v>853</v>
      </c>
      <c r="E136" s="17">
        <v>1018</v>
      </c>
      <c r="F136" s="1">
        <v>1116</v>
      </c>
      <c r="G136" s="1">
        <v>912</v>
      </c>
      <c r="I136" s="1">
        <f t="shared" si="8"/>
        <v>81.176069153776169</v>
      </c>
      <c r="J136">
        <f t="shared" si="9"/>
        <v>68.70724185601361</v>
      </c>
      <c r="K136">
        <f t="shared" si="10"/>
        <v>56.580717488789247</v>
      </c>
      <c r="L136">
        <f t="shared" si="11"/>
        <v>12.126524367224363</v>
      </c>
    </row>
    <row r="137" spans="1:12" x14ac:dyDescent="0.2">
      <c r="A137" s="15" t="s">
        <v>25</v>
      </c>
      <c r="B137" s="16">
        <v>13.503909999999999</v>
      </c>
      <c r="C137" s="17">
        <v>1341</v>
      </c>
      <c r="D137" s="17">
        <v>824</v>
      </c>
      <c r="E137" s="17">
        <v>1026</v>
      </c>
      <c r="F137" s="1">
        <v>1146</v>
      </c>
      <c r="G137" s="1">
        <v>902</v>
      </c>
      <c r="I137" s="1">
        <f t="shared" si="8"/>
        <v>82.638437540621354</v>
      </c>
      <c r="J137">
        <f t="shared" si="9"/>
        <v>74.024316755875361</v>
      </c>
      <c r="K137">
        <f t="shared" si="10"/>
        <v>58.075485799701049</v>
      </c>
      <c r="L137">
        <f t="shared" si="11"/>
        <v>15.948830956174312</v>
      </c>
    </row>
    <row r="138" spans="1:12" x14ac:dyDescent="0.2">
      <c r="A138" s="15" t="s">
        <v>25</v>
      </c>
      <c r="B138" s="16">
        <v>13.61328</v>
      </c>
      <c r="C138" s="17">
        <v>1333</v>
      </c>
      <c r="D138" s="17">
        <v>857</v>
      </c>
      <c r="E138" s="17">
        <v>1038</v>
      </c>
      <c r="F138" s="1">
        <v>1136</v>
      </c>
      <c r="G138" s="1">
        <v>909</v>
      </c>
      <c r="I138" s="1">
        <f t="shared" si="8"/>
        <v>81.338554530092296</v>
      </c>
      <c r="J138">
        <f t="shared" si="9"/>
        <v>72.251958455921439</v>
      </c>
      <c r="K138">
        <f t="shared" si="10"/>
        <v>60.317638266068762</v>
      </c>
      <c r="L138">
        <f t="shared" si="11"/>
        <v>11.934320189852677</v>
      </c>
    </row>
    <row r="139" spans="1:12" x14ac:dyDescent="0.2">
      <c r="A139" s="15" t="s">
        <v>25</v>
      </c>
      <c r="B139" s="16">
        <v>13.70703</v>
      </c>
      <c r="C139" s="17">
        <v>1352</v>
      </c>
      <c r="D139" s="17">
        <v>806</v>
      </c>
      <c r="E139" s="17">
        <v>1028</v>
      </c>
      <c r="F139" s="1">
        <v>1135</v>
      </c>
      <c r="G139" s="1">
        <v>929</v>
      </c>
      <c r="I139" s="1">
        <f t="shared" si="8"/>
        <v>84.425776680098792</v>
      </c>
      <c r="J139">
        <f t="shared" si="9"/>
        <v>72.074722625926057</v>
      </c>
      <c r="K139">
        <f t="shared" si="10"/>
        <v>58.449177877429001</v>
      </c>
      <c r="L139">
        <f t="shared" si="11"/>
        <v>13.625544748497056</v>
      </c>
    </row>
    <row r="140" spans="1:12" x14ac:dyDescent="0.2">
      <c r="A140" s="15" t="s">
        <v>25</v>
      </c>
      <c r="B140" s="16">
        <v>13.816409999999999</v>
      </c>
      <c r="C140" s="17">
        <v>1340</v>
      </c>
      <c r="D140" s="17">
        <v>810</v>
      </c>
      <c r="E140" s="17">
        <v>1015</v>
      </c>
      <c r="F140" s="1">
        <v>1135</v>
      </c>
      <c r="G140" s="1">
        <v>907</v>
      </c>
      <c r="I140" s="1">
        <f t="shared" si="8"/>
        <v>82.475952164305212</v>
      </c>
      <c r="J140">
        <f t="shared" si="9"/>
        <v>72.074722625926057</v>
      </c>
      <c r="K140">
        <f t="shared" si="10"/>
        <v>56.020179372197319</v>
      </c>
      <c r="L140">
        <f t="shared" si="11"/>
        <v>16.054543253728738</v>
      </c>
    </row>
    <row r="141" spans="1:12" x14ac:dyDescent="0.2">
      <c r="A141" s="15" t="s">
        <v>25</v>
      </c>
      <c r="B141" s="16">
        <v>13.910159999999999</v>
      </c>
      <c r="C141" s="17">
        <v>1322</v>
      </c>
      <c r="D141" s="17">
        <v>828</v>
      </c>
      <c r="E141" s="17">
        <v>1014</v>
      </c>
      <c r="F141" s="1">
        <v>1132</v>
      </c>
      <c r="G141" s="1">
        <v>913</v>
      </c>
      <c r="I141" s="1">
        <f t="shared" si="8"/>
        <v>79.551215390614857</v>
      </c>
      <c r="J141">
        <f t="shared" si="9"/>
        <v>71.543015135939882</v>
      </c>
      <c r="K141">
        <f t="shared" si="10"/>
        <v>55.833333333333343</v>
      </c>
      <c r="L141">
        <f t="shared" si="11"/>
        <v>15.709681802606539</v>
      </c>
    </row>
    <row r="142" spans="1:12" x14ac:dyDescent="0.2">
      <c r="A142" s="15" t="s">
        <v>25</v>
      </c>
      <c r="B142" s="16">
        <v>14.003909999999999</v>
      </c>
      <c r="C142" s="17">
        <v>1335</v>
      </c>
      <c r="D142" s="17">
        <v>842</v>
      </c>
      <c r="E142" s="17">
        <v>1027</v>
      </c>
      <c r="F142" s="1">
        <v>1132</v>
      </c>
      <c r="G142" s="1">
        <v>904</v>
      </c>
      <c r="I142" s="1">
        <f t="shared" si="8"/>
        <v>81.663525282724564</v>
      </c>
      <c r="J142">
        <f t="shared" si="9"/>
        <v>71.543015135939882</v>
      </c>
      <c r="K142">
        <f t="shared" si="10"/>
        <v>58.262331838565025</v>
      </c>
      <c r="L142">
        <f t="shared" si="11"/>
        <v>13.280683297374857</v>
      </c>
    </row>
    <row r="143" spans="1:12" x14ac:dyDescent="0.2">
      <c r="A143" s="15" t="s">
        <v>25</v>
      </c>
      <c r="B143" s="16">
        <v>14.11328</v>
      </c>
      <c r="C143" s="17">
        <v>1338</v>
      </c>
      <c r="D143" s="17">
        <v>826</v>
      </c>
      <c r="E143" s="17">
        <v>1025</v>
      </c>
      <c r="F143" s="1">
        <v>1140</v>
      </c>
      <c r="G143" s="1">
        <v>904</v>
      </c>
      <c r="I143" s="1">
        <f t="shared" si="8"/>
        <v>82.150981411672959</v>
      </c>
      <c r="J143">
        <f t="shared" si="9"/>
        <v>72.960901775903011</v>
      </c>
      <c r="K143">
        <f t="shared" si="10"/>
        <v>57.888639760837073</v>
      </c>
      <c r="L143">
        <f t="shared" si="11"/>
        <v>15.072262015065938</v>
      </c>
    </row>
    <row r="144" spans="1:12" x14ac:dyDescent="0.2">
      <c r="A144" s="15" t="s">
        <v>25</v>
      </c>
      <c r="B144" s="16">
        <v>14.20703</v>
      </c>
      <c r="C144" s="17">
        <v>1334</v>
      </c>
      <c r="D144" s="17">
        <v>812</v>
      </c>
      <c r="E144" s="17">
        <v>1028</v>
      </c>
      <c r="F144" s="1">
        <v>1153</v>
      </c>
      <c r="G144" s="1">
        <v>914</v>
      </c>
      <c r="I144" s="1">
        <f t="shared" si="8"/>
        <v>81.501039906408437</v>
      </c>
      <c r="J144">
        <f t="shared" si="9"/>
        <v>75.264967565843108</v>
      </c>
      <c r="K144">
        <f t="shared" si="10"/>
        <v>58.449177877429001</v>
      </c>
      <c r="L144">
        <f t="shared" si="11"/>
        <v>16.815789688414107</v>
      </c>
    </row>
    <row r="145" spans="1:12" x14ac:dyDescent="0.2">
      <c r="A145" s="15" t="s">
        <v>25</v>
      </c>
      <c r="B145" s="16">
        <v>14.316409999999999</v>
      </c>
      <c r="C145" s="17">
        <v>1348</v>
      </c>
      <c r="D145" s="17">
        <v>832</v>
      </c>
      <c r="E145" s="17">
        <v>1038</v>
      </c>
      <c r="F145" s="1">
        <v>1142</v>
      </c>
      <c r="G145" s="1">
        <v>920</v>
      </c>
      <c r="I145" s="1">
        <f t="shared" ref="I145:I208" si="12">(C145-$P$2)/$O$2</f>
        <v>83.77583517483427</v>
      </c>
      <c r="J145">
        <f t="shared" ref="J145:J208" si="13">(F145-$P$5)/$O$5</f>
        <v>73.31537343589379</v>
      </c>
      <c r="K145">
        <f t="shared" ref="K145:K208" si="14">(E145-$P$4)/$O$4</f>
        <v>60.317638266068762</v>
      </c>
      <c r="L145">
        <f t="shared" ref="L145:L208" si="15">J145-K145</f>
        <v>12.997735169825027</v>
      </c>
    </row>
    <row r="146" spans="1:12" x14ac:dyDescent="0.2">
      <c r="A146" s="15" t="s">
        <v>25</v>
      </c>
      <c r="B146" s="16">
        <v>14.410159999999999</v>
      </c>
      <c r="C146" s="17">
        <v>1321</v>
      </c>
      <c r="D146" s="17">
        <v>820</v>
      </c>
      <c r="E146" s="17">
        <v>1036</v>
      </c>
      <c r="F146" s="1">
        <v>1129</v>
      </c>
      <c r="G146" s="1">
        <v>912</v>
      </c>
      <c r="I146" s="1">
        <f t="shared" si="12"/>
        <v>79.388730014298716</v>
      </c>
      <c r="J146">
        <f t="shared" si="13"/>
        <v>71.011307645953707</v>
      </c>
      <c r="K146">
        <f t="shared" si="14"/>
        <v>59.94394618834081</v>
      </c>
      <c r="L146">
        <f t="shared" si="15"/>
        <v>11.067361457612897</v>
      </c>
    </row>
    <row r="147" spans="1:12" x14ac:dyDescent="0.2">
      <c r="A147" s="15" t="s">
        <v>26</v>
      </c>
      <c r="B147" s="16">
        <v>14.5</v>
      </c>
      <c r="C147" s="17">
        <v>1326</v>
      </c>
      <c r="D147" s="17">
        <v>844</v>
      </c>
      <c r="E147" s="17">
        <v>1015</v>
      </c>
      <c r="F147" s="1">
        <v>1133</v>
      </c>
      <c r="G147" s="1">
        <v>916</v>
      </c>
      <c r="I147" s="1">
        <f t="shared" si="12"/>
        <v>80.201156895879379</v>
      </c>
      <c r="J147">
        <f t="shared" si="13"/>
        <v>71.720250965935264</v>
      </c>
      <c r="K147">
        <f t="shared" si="14"/>
        <v>56.020179372197319</v>
      </c>
      <c r="L147">
        <f t="shared" si="15"/>
        <v>15.700071593737945</v>
      </c>
    </row>
    <row r="148" spans="1:12" x14ac:dyDescent="0.2">
      <c r="A148" s="15" t="s">
        <v>26</v>
      </c>
      <c r="B148" s="16">
        <v>14.60938</v>
      </c>
      <c r="C148" s="17">
        <v>1320</v>
      </c>
      <c r="D148" s="17">
        <v>852</v>
      </c>
      <c r="E148" s="17">
        <v>1009</v>
      </c>
      <c r="F148" s="1">
        <v>1146</v>
      </c>
      <c r="G148" s="1">
        <v>924</v>
      </c>
      <c r="I148" s="1">
        <f t="shared" si="12"/>
        <v>79.226244637982589</v>
      </c>
      <c r="J148">
        <f t="shared" si="13"/>
        <v>74.024316755875361</v>
      </c>
      <c r="K148">
        <f t="shared" si="14"/>
        <v>54.899103139013462</v>
      </c>
      <c r="L148">
        <f t="shared" si="15"/>
        <v>19.125213616861899</v>
      </c>
    </row>
    <row r="149" spans="1:12" x14ac:dyDescent="0.2">
      <c r="A149" s="15" t="s">
        <v>26</v>
      </c>
      <c r="B149" s="16">
        <v>14.70313</v>
      </c>
      <c r="C149" s="17">
        <v>1329</v>
      </c>
      <c r="D149" s="17">
        <v>827</v>
      </c>
      <c r="E149" s="17">
        <v>1013</v>
      </c>
      <c r="F149" s="1">
        <v>1139</v>
      </c>
      <c r="G149" s="1">
        <v>932</v>
      </c>
      <c r="I149" s="1">
        <f t="shared" si="12"/>
        <v>80.688613024827774</v>
      </c>
      <c r="J149">
        <f t="shared" si="13"/>
        <v>72.783665945907615</v>
      </c>
      <c r="K149">
        <f t="shared" si="14"/>
        <v>55.646487294469367</v>
      </c>
      <c r="L149">
        <f t="shared" si="15"/>
        <v>17.137178651438248</v>
      </c>
    </row>
    <row r="150" spans="1:12" x14ac:dyDescent="0.2">
      <c r="A150" s="15" t="s">
        <v>26</v>
      </c>
      <c r="B150" s="16">
        <v>14.8125</v>
      </c>
      <c r="C150" s="17">
        <v>1352</v>
      </c>
      <c r="D150" s="17">
        <v>820</v>
      </c>
      <c r="E150" s="17">
        <v>1016</v>
      </c>
      <c r="F150" s="1">
        <v>1126</v>
      </c>
      <c r="G150" s="1">
        <v>904</v>
      </c>
      <c r="I150" s="1">
        <f t="shared" si="12"/>
        <v>84.425776680098792</v>
      </c>
      <c r="J150">
        <f t="shared" si="13"/>
        <v>70.479600155967532</v>
      </c>
      <c r="K150">
        <f t="shared" si="14"/>
        <v>56.207025411061295</v>
      </c>
      <c r="L150">
        <f t="shared" si="15"/>
        <v>14.272574744906237</v>
      </c>
    </row>
    <row r="151" spans="1:12" x14ac:dyDescent="0.2">
      <c r="A151" s="15" t="s">
        <v>26</v>
      </c>
      <c r="B151" s="16">
        <v>14.90625</v>
      </c>
      <c r="C151" s="17">
        <v>1348</v>
      </c>
      <c r="D151" s="17">
        <v>830</v>
      </c>
      <c r="E151" s="17">
        <v>1030</v>
      </c>
      <c r="F151" s="1">
        <v>1118</v>
      </c>
      <c r="G151" s="1">
        <v>905</v>
      </c>
      <c r="I151" s="1">
        <f t="shared" si="12"/>
        <v>83.77583517483427</v>
      </c>
      <c r="J151">
        <f t="shared" si="13"/>
        <v>69.061713516004389</v>
      </c>
      <c r="K151">
        <f t="shared" si="14"/>
        <v>58.822869955156953</v>
      </c>
      <c r="L151">
        <f t="shared" si="15"/>
        <v>10.238843560847435</v>
      </c>
    </row>
    <row r="152" spans="1:12" x14ac:dyDescent="0.2">
      <c r="A152" s="15" t="s">
        <v>26</v>
      </c>
      <c r="B152" s="16">
        <v>15</v>
      </c>
      <c r="C152" s="17">
        <v>1344</v>
      </c>
      <c r="D152" s="17">
        <v>823</v>
      </c>
      <c r="E152" s="17">
        <v>1018</v>
      </c>
      <c r="F152" s="1">
        <v>1161</v>
      </c>
      <c r="G152" s="1">
        <v>901</v>
      </c>
      <c r="I152" s="1">
        <f t="shared" si="12"/>
        <v>83.125893669569749</v>
      </c>
      <c r="J152">
        <f t="shared" si="13"/>
        <v>76.682854205806237</v>
      </c>
      <c r="K152">
        <f t="shared" si="14"/>
        <v>56.580717488789247</v>
      </c>
      <c r="L152">
        <f t="shared" si="15"/>
        <v>20.10213671701699</v>
      </c>
    </row>
    <row r="153" spans="1:12" x14ac:dyDescent="0.2">
      <c r="A153" s="15" t="s">
        <v>26</v>
      </c>
      <c r="B153" s="16">
        <v>15.10938</v>
      </c>
      <c r="C153" s="17">
        <v>1356</v>
      </c>
      <c r="D153" s="17">
        <v>851</v>
      </c>
      <c r="E153" s="17">
        <v>1043</v>
      </c>
      <c r="F153" s="1">
        <v>1127</v>
      </c>
      <c r="G153" s="1">
        <v>921</v>
      </c>
      <c r="I153" s="1">
        <f t="shared" si="12"/>
        <v>85.075718185363328</v>
      </c>
      <c r="J153">
        <f t="shared" si="13"/>
        <v>70.656835985962914</v>
      </c>
      <c r="K153">
        <f t="shared" si="14"/>
        <v>61.251868460388643</v>
      </c>
      <c r="L153">
        <f t="shared" si="15"/>
        <v>9.4049675255742713</v>
      </c>
    </row>
    <row r="154" spans="1:12" x14ac:dyDescent="0.2">
      <c r="A154" s="15" t="s">
        <v>26</v>
      </c>
      <c r="B154" s="16">
        <v>15.20313</v>
      </c>
      <c r="C154" s="17">
        <v>1323</v>
      </c>
      <c r="D154" s="17">
        <v>837</v>
      </c>
      <c r="E154" s="17">
        <v>1025</v>
      </c>
      <c r="F154" s="1">
        <v>1142</v>
      </c>
      <c r="G154" s="1">
        <v>932</v>
      </c>
      <c r="I154" s="1">
        <f t="shared" si="12"/>
        <v>79.713700766930984</v>
      </c>
      <c r="J154">
        <f t="shared" si="13"/>
        <v>73.31537343589379</v>
      </c>
      <c r="K154">
        <f t="shared" si="14"/>
        <v>57.888639760837073</v>
      </c>
      <c r="L154">
        <f t="shared" si="15"/>
        <v>15.426733675056717</v>
      </c>
    </row>
    <row r="155" spans="1:12" x14ac:dyDescent="0.2">
      <c r="A155" s="15" t="s">
        <v>26</v>
      </c>
      <c r="B155" s="16">
        <v>15.3125</v>
      </c>
      <c r="C155" s="17">
        <v>1323</v>
      </c>
      <c r="D155" s="17">
        <v>837</v>
      </c>
      <c r="E155" s="17">
        <v>999</v>
      </c>
      <c r="F155" s="1">
        <v>1127</v>
      </c>
      <c r="G155" s="1">
        <v>911</v>
      </c>
      <c r="I155" s="1">
        <f t="shared" si="12"/>
        <v>79.713700766930984</v>
      </c>
      <c r="J155">
        <f t="shared" si="13"/>
        <v>70.656835985962914</v>
      </c>
      <c r="K155">
        <f t="shared" si="14"/>
        <v>53.030642750373701</v>
      </c>
      <c r="L155">
        <f t="shared" si="15"/>
        <v>17.626193235589213</v>
      </c>
    </row>
    <row r="156" spans="1:12" x14ac:dyDescent="0.2">
      <c r="A156" s="15" t="s">
        <v>26</v>
      </c>
      <c r="B156" s="16">
        <v>15.40625</v>
      </c>
      <c r="C156" s="17">
        <v>1354</v>
      </c>
      <c r="D156" s="17">
        <v>851</v>
      </c>
      <c r="E156" s="17">
        <v>1022</v>
      </c>
      <c r="F156" s="1">
        <v>1154</v>
      </c>
      <c r="G156" s="1">
        <v>894</v>
      </c>
      <c r="I156" s="1">
        <f t="shared" si="12"/>
        <v>84.75074743273106</v>
      </c>
      <c r="J156">
        <f t="shared" si="13"/>
        <v>75.442203395838504</v>
      </c>
      <c r="K156">
        <f t="shared" si="14"/>
        <v>57.328101644245145</v>
      </c>
      <c r="L156">
        <f t="shared" si="15"/>
        <v>18.11410175159336</v>
      </c>
    </row>
    <row r="157" spans="1:12" x14ac:dyDescent="0.2">
      <c r="A157" s="15" t="s">
        <v>27</v>
      </c>
      <c r="B157" s="16">
        <v>15.5</v>
      </c>
      <c r="C157" s="17">
        <v>1321</v>
      </c>
      <c r="D157" s="17">
        <v>845</v>
      </c>
      <c r="E157" s="17">
        <v>1013</v>
      </c>
      <c r="F157" s="1">
        <v>1136</v>
      </c>
      <c r="G157" s="1">
        <v>905</v>
      </c>
      <c r="I157" s="1">
        <f t="shared" si="12"/>
        <v>79.388730014298716</v>
      </c>
      <c r="J157">
        <f t="shared" si="13"/>
        <v>72.251958455921439</v>
      </c>
      <c r="K157">
        <f t="shared" si="14"/>
        <v>55.646487294469367</v>
      </c>
      <c r="L157">
        <f t="shared" si="15"/>
        <v>16.605471161452073</v>
      </c>
    </row>
    <row r="158" spans="1:12" x14ac:dyDescent="0.2">
      <c r="A158" s="15" t="s">
        <v>27</v>
      </c>
      <c r="B158" s="16">
        <v>15.60938</v>
      </c>
      <c r="C158" s="17">
        <v>1313</v>
      </c>
      <c r="D158" s="17">
        <v>825</v>
      </c>
      <c r="E158" s="17">
        <v>1014</v>
      </c>
      <c r="F158" s="1">
        <v>1136</v>
      </c>
      <c r="G158" s="1">
        <v>919</v>
      </c>
      <c r="I158" s="1">
        <f t="shared" si="12"/>
        <v>78.088847003769672</v>
      </c>
      <c r="J158">
        <f t="shared" si="13"/>
        <v>72.251958455921439</v>
      </c>
      <c r="K158">
        <f t="shared" si="14"/>
        <v>55.833333333333343</v>
      </c>
      <c r="L158">
        <f t="shared" si="15"/>
        <v>16.418625122588097</v>
      </c>
    </row>
    <row r="159" spans="1:12" x14ac:dyDescent="0.2">
      <c r="A159" s="15" t="s">
        <v>27</v>
      </c>
      <c r="B159" s="16">
        <v>15.70313</v>
      </c>
      <c r="C159" s="17">
        <v>1349</v>
      </c>
      <c r="D159" s="17">
        <v>830</v>
      </c>
      <c r="E159" s="17">
        <v>1013</v>
      </c>
      <c r="F159" s="1">
        <v>1133</v>
      </c>
      <c r="G159" s="1">
        <v>921</v>
      </c>
      <c r="I159" s="1">
        <f t="shared" si="12"/>
        <v>83.938320551150397</v>
      </c>
      <c r="J159">
        <f t="shared" si="13"/>
        <v>71.720250965935264</v>
      </c>
      <c r="K159">
        <f t="shared" si="14"/>
        <v>55.646487294469367</v>
      </c>
      <c r="L159">
        <f t="shared" si="15"/>
        <v>16.073763671465898</v>
      </c>
    </row>
    <row r="160" spans="1:12" x14ac:dyDescent="0.2">
      <c r="A160" s="15" t="s">
        <v>27</v>
      </c>
      <c r="B160" s="16">
        <v>15.8125</v>
      </c>
      <c r="C160" s="17">
        <v>1341</v>
      </c>
      <c r="D160" s="17">
        <v>826</v>
      </c>
      <c r="E160" s="17">
        <v>1016</v>
      </c>
      <c r="F160" s="1">
        <v>1152</v>
      </c>
      <c r="G160" s="1">
        <v>928</v>
      </c>
      <c r="I160" s="1">
        <f t="shared" si="12"/>
        <v>82.638437540621354</v>
      </c>
      <c r="J160">
        <f t="shared" si="13"/>
        <v>75.087731735847711</v>
      </c>
      <c r="K160">
        <f t="shared" si="14"/>
        <v>56.207025411061295</v>
      </c>
      <c r="L160">
        <f t="shared" si="15"/>
        <v>18.880706324786416</v>
      </c>
    </row>
    <row r="161" spans="1:12" x14ac:dyDescent="0.2">
      <c r="A161" s="15" t="s">
        <v>27</v>
      </c>
      <c r="B161" s="16">
        <v>15.90625</v>
      </c>
      <c r="C161" s="17">
        <v>1345</v>
      </c>
      <c r="D161" s="17">
        <v>810</v>
      </c>
      <c r="E161" s="17">
        <v>1012</v>
      </c>
      <c r="F161" s="1">
        <v>1137</v>
      </c>
      <c r="G161" s="1">
        <v>891</v>
      </c>
      <c r="I161" s="1">
        <f t="shared" si="12"/>
        <v>83.288379045885875</v>
      </c>
      <c r="J161">
        <f t="shared" si="13"/>
        <v>72.429194285916836</v>
      </c>
      <c r="K161">
        <f t="shared" si="14"/>
        <v>55.459641255605391</v>
      </c>
      <c r="L161">
        <f t="shared" si="15"/>
        <v>16.969553030311445</v>
      </c>
    </row>
    <row r="162" spans="1:12" x14ac:dyDescent="0.2">
      <c r="A162" s="15" t="s">
        <v>27</v>
      </c>
      <c r="B162" s="16">
        <v>16.015630000000002</v>
      </c>
      <c r="C162" s="17">
        <v>1331</v>
      </c>
      <c r="D162" s="17">
        <v>824</v>
      </c>
      <c r="E162" s="17">
        <v>1024</v>
      </c>
      <c r="F162" s="1">
        <v>1132</v>
      </c>
      <c r="G162" s="1">
        <v>932</v>
      </c>
      <c r="I162" s="1">
        <f t="shared" si="12"/>
        <v>81.013583777460042</v>
      </c>
      <c r="J162">
        <f t="shared" si="13"/>
        <v>71.543015135939882</v>
      </c>
      <c r="K162">
        <f t="shared" si="14"/>
        <v>57.701793721973097</v>
      </c>
      <c r="L162">
        <f t="shared" si="15"/>
        <v>13.841221413966785</v>
      </c>
    </row>
    <row r="163" spans="1:12" x14ac:dyDescent="0.2">
      <c r="A163" s="15" t="s">
        <v>27</v>
      </c>
      <c r="B163" s="16">
        <v>16.109380000000002</v>
      </c>
      <c r="C163" s="17">
        <v>1324</v>
      </c>
      <c r="D163" s="17">
        <v>861</v>
      </c>
      <c r="E163" s="17">
        <v>1032</v>
      </c>
      <c r="F163" s="1">
        <v>1123</v>
      </c>
      <c r="G163" s="1">
        <v>921</v>
      </c>
      <c r="I163" s="1">
        <f t="shared" si="12"/>
        <v>79.876186143247111</v>
      </c>
      <c r="J163">
        <f t="shared" si="13"/>
        <v>69.947892665981357</v>
      </c>
      <c r="K163">
        <f t="shared" si="14"/>
        <v>59.196562032884906</v>
      </c>
      <c r="L163">
        <f t="shared" si="15"/>
        <v>10.751330633096451</v>
      </c>
    </row>
    <row r="164" spans="1:12" x14ac:dyDescent="0.2">
      <c r="A164" s="15" t="s">
        <v>27</v>
      </c>
      <c r="B164" s="16">
        <v>16.21875</v>
      </c>
      <c r="C164" s="17">
        <v>1335</v>
      </c>
      <c r="D164" s="17">
        <v>815</v>
      </c>
      <c r="E164" s="17">
        <v>1026</v>
      </c>
      <c r="F164" s="1">
        <v>1120</v>
      </c>
      <c r="G164" s="1">
        <v>914</v>
      </c>
      <c r="I164" s="1">
        <f t="shared" si="12"/>
        <v>81.663525282724564</v>
      </c>
      <c r="J164">
        <f t="shared" si="13"/>
        <v>69.416185175995182</v>
      </c>
      <c r="K164">
        <f t="shared" si="14"/>
        <v>58.075485799701049</v>
      </c>
      <c r="L164">
        <f t="shared" si="15"/>
        <v>11.340699376294133</v>
      </c>
    </row>
    <row r="165" spans="1:12" x14ac:dyDescent="0.2">
      <c r="A165" s="15" t="s">
        <v>27</v>
      </c>
      <c r="B165" s="16">
        <v>16.3125</v>
      </c>
      <c r="C165" s="17">
        <v>1337</v>
      </c>
      <c r="D165" s="17">
        <v>845</v>
      </c>
      <c r="E165" s="17">
        <v>1011</v>
      </c>
      <c r="F165" s="1">
        <v>1130</v>
      </c>
      <c r="G165" s="1">
        <v>918</v>
      </c>
      <c r="I165" s="1">
        <f t="shared" si="12"/>
        <v>81.988496035356832</v>
      </c>
      <c r="J165">
        <f t="shared" si="13"/>
        <v>71.188543475949089</v>
      </c>
      <c r="K165">
        <f t="shared" si="14"/>
        <v>55.272795216741414</v>
      </c>
      <c r="L165">
        <f t="shared" si="15"/>
        <v>15.915748259207675</v>
      </c>
    </row>
    <row r="166" spans="1:12" x14ac:dyDescent="0.2">
      <c r="A166" s="15" t="s">
        <v>27</v>
      </c>
      <c r="B166" s="16">
        <v>16.40625</v>
      </c>
      <c r="C166" s="17">
        <v>1336</v>
      </c>
      <c r="D166" s="17">
        <v>823</v>
      </c>
      <c r="E166" s="17">
        <v>1011</v>
      </c>
      <c r="F166" s="1">
        <v>1138</v>
      </c>
      <c r="G166" s="1">
        <v>910</v>
      </c>
      <c r="I166" s="1">
        <f t="shared" si="12"/>
        <v>81.826010659040691</v>
      </c>
      <c r="J166">
        <f t="shared" si="13"/>
        <v>72.606430115912232</v>
      </c>
      <c r="K166">
        <f t="shared" si="14"/>
        <v>55.272795216741414</v>
      </c>
      <c r="L166">
        <f t="shared" si="15"/>
        <v>17.333634899170818</v>
      </c>
    </row>
    <row r="167" spans="1:12" x14ac:dyDescent="0.2">
      <c r="A167" s="15" t="s">
        <v>28</v>
      </c>
      <c r="B167" s="16">
        <v>16.515630000000002</v>
      </c>
      <c r="C167" s="17">
        <v>1333</v>
      </c>
      <c r="D167" s="17">
        <v>819</v>
      </c>
      <c r="E167" s="17">
        <v>1014</v>
      </c>
      <c r="F167" s="1">
        <v>1124</v>
      </c>
      <c r="G167" s="1">
        <v>901</v>
      </c>
      <c r="I167" s="1">
        <f t="shared" si="12"/>
        <v>81.338554530092296</v>
      </c>
      <c r="J167">
        <f t="shared" si="13"/>
        <v>70.125128495976739</v>
      </c>
      <c r="K167">
        <f t="shared" si="14"/>
        <v>55.833333333333343</v>
      </c>
      <c r="L167">
        <f t="shared" si="15"/>
        <v>14.291795162643396</v>
      </c>
    </row>
    <row r="168" spans="1:12" x14ac:dyDescent="0.2">
      <c r="A168" s="15" t="s">
        <v>28</v>
      </c>
      <c r="B168" s="16">
        <v>16.609380000000002</v>
      </c>
      <c r="C168" s="17">
        <v>1331</v>
      </c>
      <c r="D168" s="17">
        <v>824</v>
      </c>
      <c r="E168" s="17">
        <v>1006</v>
      </c>
      <c r="F168" s="1">
        <v>1137</v>
      </c>
      <c r="G168" s="1">
        <v>918</v>
      </c>
      <c r="I168" s="1">
        <f t="shared" si="12"/>
        <v>81.013583777460042</v>
      </c>
      <c r="J168">
        <f t="shared" si="13"/>
        <v>72.429194285916836</v>
      </c>
      <c r="K168">
        <f t="shared" si="14"/>
        <v>54.338565022421534</v>
      </c>
      <c r="L168">
        <f t="shared" si="15"/>
        <v>18.090629263495302</v>
      </c>
    </row>
    <row r="169" spans="1:12" x14ac:dyDescent="0.2">
      <c r="A169" s="15" t="s">
        <v>28</v>
      </c>
      <c r="B169" s="16">
        <v>16.703130000000002</v>
      </c>
      <c r="C169" s="17">
        <v>1345</v>
      </c>
      <c r="D169" s="17">
        <v>817</v>
      </c>
      <c r="E169" s="17">
        <v>1032</v>
      </c>
      <c r="F169" s="1">
        <v>1132</v>
      </c>
      <c r="G169" s="1">
        <v>918</v>
      </c>
      <c r="I169" s="1">
        <f t="shared" si="12"/>
        <v>83.288379045885875</v>
      </c>
      <c r="J169">
        <f t="shared" si="13"/>
        <v>71.543015135939882</v>
      </c>
      <c r="K169">
        <f t="shared" si="14"/>
        <v>59.196562032884906</v>
      </c>
      <c r="L169">
        <f t="shared" si="15"/>
        <v>12.346453103054976</v>
      </c>
    </row>
    <row r="170" spans="1:12" x14ac:dyDescent="0.2">
      <c r="A170" s="15" t="s">
        <v>28</v>
      </c>
      <c r="B170" s="16">
        <v>16.8125</v>
      </c>
      <c r="C170" s="17">
        <v>1336</v>
      </c>
      <c r="D170" s="17">
        <v>832</v>
      </c>
      <c r="E170" s="17">
        <v>1017</v>
      </c>
      <c r="F170" s="1">
        <v>1141</v>
      </c>
      <c r="G170" s="1">
        <v>900</v>
      </c>
      <c r="I170" s="1">
        <f t="shared" si="12"/>
        <v>81.826010659040691</v>
      </c>
      <c r="J170">
        <f t="shared" si="13"/>
        <v>73.138137605898407</v>
      </c>
      <c r="K170">
        <f t="shared" si="14"/>
        <v>56.393871449925271</v>
      </c>
      <c r="L170">
        <f t="shared" si="15"/>
        <v>16.744266155973136</v>
      </c>
    </row>
    <row r="171" spans="1:12" x14ac:dyDescent="0.2">
      <c r="A171" s="15" t="s">
        <v>28</v>
      </c>
      <c r="B171" s="16">
        <v>16.90625</v>
      </c>
      <c r="C171" s="17">
        <v>1331</v>
      </c>
      <c r="D171" s="17">
        <v>807</v>
      </c>
      <c r="E171" s="17">
        <v>1023</v>
      </c>
      <c r="F171" s="1">
        <v>1131</v>
      </c>
      <c r="G171" s="1">
        <v>933</v>
      </c>
      <c r="I171" s="1">
        <f t="shared" si="12"/>
        <v>81.013583777460042</v>
      </c>
      <c r="J171">
        <f t="shared" si="13"/>
        <v>71.365779305944486</v>
      </c>
      <c r="K171">
        <f t="shared" si="14"/>
        <v>57.514947683109121</v>
      </c>
      <c r="L171">
        <f t="shared" si="15"/>
        <v>13.850831622835365</v>
      </c>
    </row>
    <row r="172" spans="1:12" x14ac:dyDescent="0.2">
      <c r="A172" s="15" t="s">
        <v>28</v>
      </c>
      <c r="B172" s="16">
        <v>17.015630000000002</v>
      </c>
      <c r="C172" s="17">
        <v>1338</v>
      </c>
      <c r="D172" s="17">
        <v>835</v>
      </c>
      <c r="E172" s="17">
        <v>1023</v>
      </c>
      <c r="F172" s="1">
        <v>1118</v>
      </c>
      <c r="G172" s="1">
        <v>901</v>
      </c>
      <c r="I172" s="1">
        <f t="shared" si="12"/>
        <v>82.150981411672959</v>
      </c>
      <c r="J172">
        <f t="shared" si="13"/>
        <v>69.061713516004389</v>
      </c>
      <c r="K172">
        <f t="shared" si="14"/>
        <v>57.514947683109121</v>
      </c>
      <c r="L172">
        <f t="shared" si="15"/>
        <v>11.546765832895268</v>
      </c>
    </row>
    <row r="173" spans="1:12" x14ac:dyDescent="0.2">
      <c r="A173" s="15" t="s">
        <v>28</v>
      </c>
      <c r="B173" s="16">
        <v>17.10547</v>
      </c>
      <c r="C173" s="17">
        <v>1327</v>
      </c>
      <c r="D173" s="17">
        <v>816</v>
      </c>
      <c r="E173" s="17">
        <v>1029</v>
      </c>
      <c r="F173" s="1">
        <v>1152</v>
      </c>
      <c r="G173" s="1">
        <v>918</v>
      </c>
      <c r="I173" s="1">
        <f t="shared" si="12"/>
        <v>80.363642272195506</v>
      </c>
      <c r="J173">
        <f t="shared" si="13"/>
        <v>75.087731735847711</v>
      </c>
      <c r="K173">
        <f t="shared" si="14"/>
        <v>58.636023916292977</v>
      </c>
      <c r="L173">
        <f t="shared" si="15"/>
        <v>16.451707819554734</v>
      </c>
    </row>
    <row r="174" spans="1:12" x14ac:dyDescent="0.2">
      <c r="A174" s="15" t="s">
        <v>28</v>
      </c>
      <c r="B174" s="16">
        <v>17.19922</v>
      </c>
      <c r="C174" s="17">
        <v>1320</v>
      </c>
      <c r="D174" s="17">
        <v>813</v>
      </c>
      <c r="E174" s="17">
        <v>1012</v>
      </c>
      <c r="F174" s="1">
        <v>1145</v>
      </c>
      <c r="G174" s="1">
        <v>894</v>
      </c>
      <c r="I174" s="1">
        <f t="shared" si="12"/>
        <v>79.226244637982589</v>
      </c>
      <c r="J174">
        <f t="shared" si="13"/>
        <v>73.847080925879965</v>
      </c>
      <c r="K174">
        <f t="shared" si="14"/>
        <v>55.459641255605391</v>
      </c>
      <c r="L174">
        <f t="shared" si="15"/>
        <v>18.387439670274574</v>
      </c>
    </row>
    <row r="175" spans="1:12" x14ac:dyDescent="0.2">
      <c r="A175" s="15" t="s">
        <v>28</v>
      </c>
      <c r="B175" s="16">
        <v>17.308589999999999</v>
      </c>
      <c r="C175" s="17">
        <v>1333</v>
      </c>
      <c r="D175" s="17">
        <v>835</v>
      </c>
      <c r="E175" s="17">
        <v>997</v>
      </c>
      <c r="F175" s="1">
        <v>1119</v>
      </c>
      <c r="G175" s="1">
        <v>921</v>
      </c>
      <c r="I175" s="1">
        <f t="shared" si="12"/>
        <v>81.338554530092296</v>
      </c>
      <c r="J175">
        <f t="shared" si="13"/>
        <v>69.238949345999785</v>
      </c>
      <c r="K175">
        <f t="shared" si="14"/>
        <v>52.656950672645749</v>
      </c>
      <c r="L175">
        <f t="shared" si="15"/>
        <v>16.581998673354036</v>
      </c>
    </row>
    <row r="176" spans="1:12" x14ac:dyDescent="0.2">
      <c r="A176" s="15" t="s">
        <v>28</v>
      </c>
      <c r="B176" s="16">
        <v>17.402339999999999</v>
      </c>
      <c r="C176" s="17">
        <v>1338</v>
      </c>
      <c r="D176" s="17">
        <v>844</v>
      </c>
      <c r="E176" s="17">
        <v>1032</v>
      </c>
      <c r="F176" s="1">
        <v>1135</v>
      </c>
      <c r="G176" s="1">
        <v>916</v>
      </c>
      <c r="I176" s="1">
        <f t="shared" si="12"/>
        <v>82.150981411672959</v>
      </c>
      <c r="J176">
        <f t="shared" si="13"/>
        <v>72.074722625926057</v>
      </c>
      <c r="K176">
        <f t="shared" si="14"/>
        <v>59.196562032884906</v>
      </c>
      <c r="L176">
        <f t="shared" si="15"/>
        <v>12.878160593041152</v>
      </c>
    </row>
    <row r="177" spans="1:12" x14ac:dyDescent="0.2">
      <c r="A177" s="15" t="s">
        <v>29</v>
      </c>
      <c r="B177" s="16">
        <v>17.51172</v>
      </c>
      <c r="C177" s="17">
        <v>1328</v>
      </c>
      <c r="D177" s="17">
        <v>831</v>
      </c>
      <c r="E177" s="17">
        <v>1012</v>
      </c>
      <c r="F177" s="1">
        <v>1149</v>
      </c>
      <c r="G177" s="1">
        <v>925</v>
      </c>
      <c r="I177" s="1">
        <f t="shared" si="12"/>
        <v>80.526127648511647</v>
      </c>
      <c r="J177">
        <f t="shared" si="13"/>
        <v>74.556024245861536</v>
      </c>
      <c r="K177">
        <f t="shared" si="14"/>
        <v>55.459641255605391</v>
      </c>
      <c r="L177">
        <f t="shared" si="15"/>
        <v>19.096382990256146</v>
      </c>
    </row>
    <row r="178" spans="1:12" x14ac:dyDescent="0.2">
      <c r="A178" s="15" t="s">
        <v>29</v>
      </c>
      <c r="B178" s="16">
        <v>17.60547</v>
      </c>
      <c r="C178" s="17">
        <v>1323</v>
      </c>
      <c r="D178" s="17">
        <v>841</v>
      </c>
      <c r="E178" s="17">
        <v>1020</v>
      </c>
      <c r="F178" s="1">
        <v>1141</v>
      </c>
      <c r="G178" s="1">
        <v>895</v>
      </c>
      <c r="I178" s="1">
        <f t="shared" si="12"/>
        <v>79.713700766930984</v>
      </c>
      <c r="J178">
        <f t="shared" si="13"/>
        <v>73.138137605898407</v>
      </c>
      <c r="K178">
        <f t="shared" si="14"/>
        <v>56.954409566517192</v>
      </c>
      <c r="L178">
        <f t="shared" si="15"/>
        <v>16.183728039381215</v>
      </c>
    </row>
    <row r="179" spans="1:12" x14ac:dyDescent="0.2">
      <c r="A179" s="15" t="s">
        <v>29</v>
      </c>
      <c r="B179" s="16">
        <v>17.69922</v>
      </c>
      <c r="C179" s="17">
        <v>1315</v>
      </c>
      <c r="D179" s="17">
        <v>842</v>
      </c>
      <c r="E179" s="17">
        <v>1015</v>
      </c>
      <c r="F179" s="1">
        <v>1154</v>
      </c>
      <c r="G179" s="1">
        <v>904</v>
      </c>
      <c r="I179" s="1">
        <f t="shared" si="12"/>
        <v>78.413817756401926</v>
      </c>
      <c r="J179">
        <f t="shared" si="13"/>
        <v>75.442203395838504</v>
      </c>
      <c r="K179">
        <f t="shared" si="14"/>
        <v>56.020179372197319</v>
      </c>
      <c r="L179">
        <f t="shared" si="15"/>
        <v>19.422024023641185</v>
      </c>
    </row>
    <row r="180" spans="1:12" x14ac:dyDescent="0.2">
      <c r="A180" s="15" t="s">
        <v>29</v>
      </c>
      <c r="B180" s="16">
        <v>17.808589999999999</v>
      </c>
      <c r="C180" s="17">
        <v>1358</v>
      </c>
      <c r="D180" s="17">
        <v>853</v>
      </c>
      <c r="E180" s="17">
        <v>1033</v>
      </c>
      <c r="F180" s="1">
        <v>1139</v>
      </c>
      <c r="G180" s="1">
        <v>926</v>
      </c>
      <c r="I180" s="1">
        <f t="shared" si="12"/>
        <v>85.400688937995582</v>
      </c>
      <c r="J180">
        <f t="shared" si="13"/>
        <v>72.783665945907615</v>
      </c>
      <c r="K180">
        <f t="shared" si="14"/>
        <v>59.383408071748882</v>
      </c>
      <c r="L180">
        <f t="shared" si="15"/>
        <v>13.400257874158733</v>
      </c>
    </row>
    <row r="181" spans="1:12" x14ac:dyDescent="0.2">
      <c r="A181" s="15" t="s">
        <v>29</v>
      </c>
      <c r="B181" s="16">
        <v>17.902339999999999</v>
      </c>
      <c r="C181" s="17">
        <v>1347</v>
      </c>
      <c r="D181" s="17">
        <v>835</v>
      </c>
      <c r="E181" s="17">
        <v>1012</v>
      </c>
      <c r="F181" s="1">
        <v>1148</v>
      </c>
      <c r="G181" s="1">
        <v>917</v>
      </c>
      <c r="I181" s="1">
        <f t="shared" si="12"/>
        <v>83.613349798518144</v>
      </c>
      <c r="J181">
        <f t="shared" si="13"/>
        <v>74.378788415866154</v>
      </c>
      <c r="K181">
        <f t="shared" si="14"/>
        <v>55.459641255605391</v>
      </c>
      <c r="L181">
        <f t="shared" si="15"/>
        <v>18.919147160260763</v>
      </c>
    </row>
    <row r="182" spans="1:12" x14ac:dyDescent="0.2">
      <c r="A182" s="15" t="s">
        <v>29</v>
      </c>
      <c r="B182" s="16">
        <v>18.01172</v>
      </c>
      <c r="C182" s="17">
        <v>1329</v>
      </c>
      <c r="D182" s="17">
        <v>814</v>
      </c>
      <c r="E182" s="17">
        <v>1011</v>
      </c>
      <c r="F182" s="1">
        <v>1123</v>
      </c>
      <c r="G182" s="1">
        <v>917</v>
      </c>
      <c r="I182" s="1">
        <f t="shared" si="12"/>
        <v>80.688613024827774</v>
      </c>
      <c r="J182">
        <f t="shared" si="13"/>
        <v>69.947892665981357</v>
      </c>
      <c r="K182">
        <f t="shared" si="14"/>
        <v>55.272795216741414</v>
      </c>
      <c r="L182">
        <f t="shared" si="15"/>
        <v>14.675097449239942</v>
      </c>
    </row>
    <row r="183" spans="1:12" x14ac:dyDescent="0.2">
      <c r="A183" s="15" t="s">
        <v>29</v>
      </c>
      <c r="B183" s="16">
        <v>18.10547</v>
      </c>
      <c r="C183" s="17">
        <v>1333</v>
      </c>
      <c r="D183" s="17">
        <v>836</v>
      </c>
      <c r="E183" s="17">
        <v>1016</v>
      </c>
      <c r="F183" s="1">
        <v>1151</v>
      </c>
      <c r="G183" s="1">
        <v>895</v>
      </c>
      <c r="I183" s="1">
        <f t="shared" si="12"/>
        <v>81.338554530092296</v>
      </c>
      <c r="J183">
        <f t="shared" si="13"/>
        <v>74.910495905852329</v>
      </c>
      <c r="K183">
        <f t="shared" si="14"/>
        <v>56.207025411061295</v>
      </c>
      <c r="L183">
        <f t="shared" si="15"/>
        <v>18.703470494791034</v>
      </c>
    </row>
    <row r="184" spans="1:12" x14ac:dyDescent="0.2">
      <c r="A184" s="15" t="s">
        <v>29</v>
      </c>
      <c r="B184" s="16">
        <v>18.214839999999999</v>
      </c>
      <c r="C184" s="17">
        <v>1340</v>
      </c>
      <c r="D184" s="17">
        <v>827</v>
      </c>
      <c r="E184" s="17">
        <v>1019</v>
      </c>
      <c r="F184" s="1">
        <v>1143</v>
      </c>
      <c r="G184" s="1">
        <v>903</v>
      </c>
      <c r="I184" s="1">
        <f t="shared" si="12"/>
        <v>82.475952164305212</v>
      </c>
      <c r="J184">
        <f t="shared" si="13"/>
        <v>73.492609265889186</v>
      </c>
      <c r="K184">
        <f t="shared" si="14"/>
        <v>56.767563527653223</v>
      </c>
      <c r="L184">
        <f t="shared" si="15"/>
        <v>16.725045738235963</v>
      </c>
    </row>
    <row r="185" spans="1:12" x14ac:dyDescent="0.2">
      <c r="A185" s="15" t="s">
        <v>29</v>
      </c>
      <c r="B185" s="16">
        <v>18.308589999999999</v>
      </c>
      <c r="C185" s="17">
        <v>1335</v>
      </c>
      <c r="D185" s="17">
        <v>800</v>
      </c>
      <c r="E185" s="17">
        <v>1007</v>
      </c>
      <c r="F185" s="1">
        <v>1131</v>
      </c>
      <c r="G185" s="1">
        <v>920</v>
      </c>
      <c r="I185" s="1">
        <f t="shared" si="12"/>
        <v>81.663525282724564</v>
      </c>
      <c r="J185">
        <f t="shared" si="13"/>
        <v>71.365779305944486</v>
      </c>
      <c r="K185">
        <f t="shared" si="14"/>
        <v>54.52541106128551</v>
      </c>
      <c r="L185">
        <f t="shared" si="15"/>
        <v>16.840368244658976</v>
      </c>
    </row>
    <row r="186" spans="1:12" x14ac:dyDescent="0.2">
      <c r="A186" s="15" t="s">
        <v>29</v>
      </c>
      <c r="B186" s="16">
        <v>18.402339999999999</v>
      </c>
      <c r="C186" s="17">
        <v>1324</v>
      </c>
      <c r="D186" s="17">
        <v>831</v>
      </c>
      <c r="E186" s="17">
        <v>1004</v>
      </c>
      <c r="F186" s="1">
        <v>1144</v>
      </c>
      <c r="G186" s="1">
        <v>920</v>
      </c>
      <c r="I186" s="1">
        <f t="shared" si="12"/>
        <v>79.876186143247111</v>
      </c>
      <c r="J186">
        <f t="shared" si="13"/>
        <v>73.669845095884583</v>
      </c>
      <c r="K186">
        <f t="shared" si="14"/>
        <v>53.964872944693582</v>
      </c>
      <c r="L186">
        <f t="shared" si="15"/>
        <v>19.704972151191001</v>
      </c>
    </row>
    <row r="187" spans="1:12" x14ac:dyDescent="0.2">
      <c r="A187" s="15" t="s">
        <v>30</v>
      </c>
      <c r="B187" s="16">
        <v>18.51172</v>
      </c>
      <c r="C187" s="17">
        <v>1341</v>
      </c>
      <c r="D187" s="17">
        <v>853</v>
      </c>
      <c r="E187" s="17">
        <v>1029</v>
      </c>
      <c r="F187" s="1">
        <v>1133</v>
      </c>
      <c r="G187" s="1">
        <v>920</v>
      </c>
      <c r="I187" s="1">
        <f t="shared" si="12"/>
        <v>82.638437540621354</v>
      </c>
      <c r="J187">
        <f t="shared" si="13"/>
        <v>71.720250965935264</v>
      </c>
      <c r="K187">
        <f t="shared" si="14"/>
        <v>58.636023916292977</v>
      </c>
      <c r="L187">
        <f t="shared" si="15"/>
        <v>13.084227049642287</v>
      </c>
    </row>
    <row r="188" spans="1:12" x14ac:dyDescent="0.2">
      <c r="A188" s="15" t="s">
        <v>30</v>
      </c>
      <c r="B188" s="16">
        <v>18.60547</v>
      </c>
      <c r="C188" s="17">
        <v>1345</v>
      </c>
      <c r="D188" s="17">
        <v>822</v>
      </c>
      <c r="E188" s="17">
        <v>1013</v>
      </c>
      <c r="F188" s="1">
        <v>1123</v>
      </c>
      <c r="G188" s="1">
        <v>908</v>
      </c>
      <c r="I188" s="1">
        <f t="shared" si="12"/>
        <v>83.288379045885875</v>
      </c>
      <c r="J188">
        <f t="shared" si="13"/>
        <v>69.947892665981357</v>
      </c>
      <c r="K188">
        <f t="shared" si="14"/>
        <v>55.646487294469367</v>
      </c>
      <c r="L188">
        <f t="shared" si="15"/>
        <v>14.30140537151199</v>
      </c>
    </row>
    <row r="189" spans="1:12" x14ac:dyDescent="0.2">
      <c r="A189" s="15" t="s">
        <v>30</v>
      </c>
      <c r="B189" s="16">
        <v>18.714839999999999</v>
      </c>
      <c r="C189" s="17">
        <v>1327</v>
      </c>
      <c r="D189" s="17">
        <v>847</v>
      </c>
      <c r="E189" s="17">
        <v>1018</v>
      </c>
      <c r="F189" s="1">
        <v>1121</v>
      </c>
      <c r="G189" s="1">
        <v>927</v>
      </c>
      <c r="I189" s="1">
        <f t="shared" si="12"/>
        <v>80.363642272195506</v>
      </c>
      <c r="J189">
        <f t="shared" si="13"/>
        <v>69.593421005990564</v>
      </c>
      <c r="K189">
        <f t="shared" si="14"/>
        <v>56.580717488789247</v>
      </c>
      <c r="L189">
        <f t="shared" si="15"/>
        <v>13.012703517201317</v>
      </c>
    </row>
    <row r="190" spans="1:12" x14ac:dyDescent="0.2">
      <c r="A190" s="15" t="s">
        <v>30</v>
      </c>
      <c r="B190" s="16">
        <v>18.808589999999999</v>
      </c>
      <c r="C190" s="17">
        <v>1329</v>
      </c>
      <c r="D190" s="17">
        <v>822</v>
      </c>
      <c r="E190" s="17">
        <v>1017</v>
      </c>
      <c r="F190" s="1">
        <v>1139</v>
      </c>
      <c r="G190" s="1">
        <v>921</v>
      </c>
      <c r="I190" s="1">
        <f t="shared" si="12"/>
        <v>80.688613024827774</v>
      </c>
      <c r="J190">
        <f t="shared" si="13"/>
        <v>72.783665945907615</v>
      </c>
      <c r="K190">
        <f t="shared" si="14"/>
        <v>56.393871449925271</v>
      </c>
      <c r="L190">
        <f t="shared" si="15"/>
        <v>16.389794495982343</v>
      </c>
    </row>
    <row r="191" spans="1:12" x14ac:dyDescent="0.2">
      <c r="A191" s="15" t="s">
        <v>30</v>
      </c>
      <c r="B191" s="16">
        <v>18.902339999999999</v>
      </c>
      <c r="C191" s="17">
        <v>1337</v>
      </c>
      <c r="D191" s="17">
        <v>825</v>
      </c>
      <c r="E191" s="17">
        <v>1020</v>
      </c>
      <c r="F191" s="1">
        <v>1137</v>
      </c>
      <c r="G191" s="1">
        <v>897</v>
      </c>
      <c r="I191" s="1">
        <f t="shared" si="12"/>
        <v>81.988496035356832</v>
      </c>
      <c r="J191">
        <f t="shared" si="13"/>
        <v>72.429194285916836</v>
      </c>
      <c r="K191">
        <f t="shared" si="14"/>
        <v>56.954409566517192</v>
      </c>
      <c r="L191">
        <f t="shared" si="15"/>
        <v>15.474784719399644</v>
      </c>
    </row>
    <row r="192" spans="1:12" x14ac:dyDescent="0.2">
      <c r="A192" s="15" t="s">
        <v>30</v>
      </c>
      <c r="B192" s="16">
        <v>19.01172</v>
      </c>
      <c r="C192" s="17">
        <v>1325</v>
      </c>
      <c r="D192" s="17">
        <v>824</v>
      </c>
      <c r="E192" s="17">
        <v>1034</v>
      </c>
      <c r="F192" s="1">
        <v>1149</v>
      </c>
      <c r="G192" s="1">
        <v>912</v>
      </c>
      <c r="I192" s="1">
        <f t="shared" si="12"/>
        <v>80.038671519563252</v>
      </c>
      <c r="J192">
        <f t="shared" si="13"/>
        <v>74.556024245861536</v>
      </c>
      <c r="K192">
        <f t="shared" si="14"/>
        <v>59.570254110612858</v>
      </c>
      <c r="L192">
        <f t="shared" si="15"/>
        <v>14.985770135248679</v>
      </c>
    </row>
    <row r="193" spans="1:12" x14ac:dyDescent="0.2">
      <c r="A193" s="15" t="s">
        <v>30</v>
      </c>
      <c r="B193" s="16">
        <v>19.10547</v>
      </c>
      <c r="C193" s="17">
        <v>1331</v>
      </c>
      <c r="D193" s="17">
        <v>826</v>
      </c>
      <c r="E193" s="17">
        <v>1021</v>
      </c>
      <c r="F193" s="1">
        <v>1131</v>
      </c>
      <c r="G193" s="1">
        <v>893</v>
      </c>
      <c r="I193" s="1">
        <f t="shared" si="12"/>
        <v>81.013583777460042</v>
      </c>
      <c r="J193">
        <f t="shared" si="13"/>
        <v>71.365779305944486</v>
      </c>
      <c r="K193">
        <f t="shared" si="14"/>
        <v>57.141255605381168</v>
      </c>
      <c r="L193">
        <f t="shared" si="15"/>
        <v>14.224523700563317</v>
      </c>
    </row>
    <row r="194" spans="1:12" x14ac:dyDescent="0.2">
      <c r="A194" s="15" t="s">
        <v>30</v>
      </c>
      <c r="B194" s="16">
        <v>19.210940000000001</v>
      </c>
      <c r="C194" s="17">
        <v>1329</v>
      </c>
      <c r="D194" s="17">
        <v>831</v>
      </c>
      <c r="E194" s="17">
        <v>1039</v>
      </c>
      <c r="F194" s="1">
        <v>1137</v>
      </c>
      <c r="G194" s="1">
        <v>925</v>
      </c>
      <c r="I194" s="1">
        <f t="shared" si="12"/>
        <v>80.688613024827774</v>
      </c>
      <c r="J194">
        <f t="shared" si="13"/>
        <v>72.429194285916836</v>
      </c>
      <c r="K194">
        <f t="shared" si="14"/>
        <v>60.504484304932738</v>
      </c>
      <c r="L194">
        <f t="shared" si="15"/>
        <v>11.924709980984098</v>
      </c>
    </row>
    <row r="195" spans="1:12" x14ac:dyDescent="0.2">
      <c r="A195" s="15" t="s">
        <v>30</v>
      </c>
      <c r="B195" s="16">
        <v>19.308589999999999</v>
      </c>
      <c r="C195" s="17">
        <v>1339</v>
      </c>
      <c r="D195" s="17">
        <v>839</v>
      </c>
      <c r="E195" s="17">
        <v>1020</v>
      </c>
      <c r="F195" s="1">
        <v>1125</v>
      </c>
      <c r="G195" s="1">
        <v>916</v>
      </c>
      <c r="I195" s="1">
        <f t="shared" si="12"/>
        <v>82.313466787989086</v>
      </c>
      <c r="J195">
        <f t="shared" si="13"/>
        <v>70.302364325972135</v>
      </c>
      <c r="K195">
        <f t="shared" si="14"/>
        <v>56.954409566517192</v>
      </c>
      <c r="L195">
        <f t="shared" si="15"/>
        <v>13.347954759454943</v>
      </c>
    </row>
    <row r="196" spans="1:12" x14ac:dyDescent="0.2">
      <c r="A196" s="15" t="s">
        <v>30</v>
      </c>
      <c r="B196" s="16">
        <v>19.402339999999999</v>
      </c>
      <c r="C196" s="17">
        <v>1341</v>
      </c>
      <c r="D196" s="17">
        <v>827</v>
      </c>
      <c r="E196" s="17">
        <v>1009</v>
      </c>
      <c r="F196" s="1">
        <v>1137</v>
      </c>
      <c r="G196" s="1">
        <v>927</v>
      </c>
      <c r="I196" s="1">
        <f t="shared" si="12"/>
        <v>82.638437540621354</v>
      </c>
      <c r="J196">
        <f t="shared" si="13"/>
        <v>72.429194285916836</v>
      </c>
      <c r="K196">
        <f t="shared" si="14"/>
        <v>54.899103139013462</v>
      </c>
      <c r="L196">
        <f t="shared" si="15"/>
        <v>17.530091146903374</v>
      </c>
    </row>
    <row r="197" spans="1:12" x14ac:dyDescent="0.2">
      <c r="A197" s="15" t="s">
        <v>31</v>
      </c>
      <c r="B197" s="16">
        <v>19.507809999999999</v>
      </c>
      <c r="C197" s="17">
        <v>1347</v>
      </c>
      <c r="D197" s="17">
        <v>842</v>
      </c>
      <c r="E197" s="17">
        <v>1015</v>
      </c>
      <c r="F197" s="1">
        <v>1132</v>
      </c>
      <c r="G197" s="1">
        <v>896</v>
      </c>
      <c r="I197" s="1">
        <f t="shared" si="12"/>
        <v>83.613349798518144</v>
      </c>
      <c r="J197">
        <f t="shared" si="13"/>
        <v>71.543015135939882</v>
      </c>
      <c r="K197">
        <f t="shared" si="14"/>
        <v>56.020179372197319</v>
      </c>
      <c r="L197">
        <f t="shared" si="15"/>
        <v>15.522835763742563</v>
      </c>
    </row>
    <row r="198" spans="1:12" x14ac:dyDescent="0.2">
      <c r="A198" s="15" t="s">
        <v>31</v>
      </c>
      <c r="B198" s="16">
        <v>19.601559999999999</v>
      </c>
      <c r="C198" s="17">
        <v>1338</v>
      </c>
      <c r="D198" s="17">
        <v>831</v>
      </c>
      <c r="E198" s="17">
        <v>1018</v>
      </c>
      <c r="F198" s="1">
        <v>1144</v>
      </c>
      <c r="G198" s="1">
        <v>924</v>
      </c>
      <c r="I198" s="1">
        <f t="shared" si="12"/>
        <v>82.150981411672959</v>
      </c>
      <c r="J198">
        <f t="shared" si="13"/>
        <v>73.669845095884583</v>
      </c>
      <c r="K198">
        <f t="shared" si="14"/>
        <v>56.580717488789247</v>
      </c>
      <c r="L198">
        <f t="shared" si="15"/>
        <v>17.089127607095335</v>
      </c>
    </row>
    <row r="199" spans="1:12" x14ac:dyDescent="0.2">
      <c r="A199" s="15" t="s">
        <v>31</v>
      </c>
      <c r="B199" s="16">
        <v>19.710940000000001</v>
      </c>
      <c r="C199" s="17">
        <v>1324</v>
      </c>
      <c r="D199" s="17">
        <v>824</v>
      </c>
      <c r="E199" s="17">
        <v>1034</v>
      </c>
      <c r="F199" s="1">
        <v>1155</v>
      </c>
      <c r="G199" s="1">
        <v>919</v>
      </c>
      <c r="I199" s="1">
        <f t="shared" si="12"/>
        <v>79.876186143247111</v>
      </c>
      <c r="J199">
        <f t="shared" si="13"/>
        <v>75.619439225833887</v>
      </c>
      <c r="K199">
        <f t="shared" si="14"/>
        <v>59.570254110612858</v>
      </c>
      <c r="L199">
        <f t="shared" si="15"/>
        <v>16.049185115221029</v>
      </c>
    </row>
    <row r="200" spans="1:12" x14ac:dyDescent="0.2">
      <c r="A200" s="15" t="s">
        <v>31</v>
      </c>
      <c r="B200" s="16">
        <v>19.804690000000001</v>
      </c>
      <c r="C200" s="17">
        <v>1347</v>
      </c>
      <c r="D200" s="17">
        <v>833</v>
      </c>
      <c r="E200" s="17">
        <v>1011</v>
      </c>
      <c r="F200" s="1">
        <v>1132</v>
      </c>
      <c r="G200" s="1">
        <v>909</v>
      </c>
      <c r="I200" s="1">
        <f t="shared" si="12"/>
        <v>83.613349798518144</v>
      </c>
      <c r="J200">
        <f t="shared" si="13"/>
        <v>71.543015135939882</v>
      </c>
      <c r="K200">
        <f t="shared" si="14"/>
        <v>55.272795216741414</v>
      </c>
      <c r="L200">
        <f t="shared" si="15"/>
        <v>16.270219919198468</v>
      </c>
    </row>
    <row r="201" spans="1:12" x14ac:dyDescent="0.2">
      <c r="A201" s="15" t="s">
        <v>31</v>
      </c>
      <c r="B201" s="16">
        <v>19.898440000000001</v>
      </c>
      <c r="C201" s="17">
        <v>1338</v>
      </c>
      <c r="D201" s="17">
        <v>829</v>
      </c>
      <c r="E201" s="17">
        <v>1005</v>
      </c>
      <c r="F201" s="1">
        <v>1132</v>
      </c>
      <c r="G201" s="1">
        <v>894</v>
      </c>
      <c r="I201" s="1">
        <f t="shared" si="12"/>
        <v>82.150981411672959</v>
      </c>
      <c r="J201">
        <f t="shared" si="13"/>
        <v>71.543015135939882</v>
      </c>
      <c r="K201">
        <f t="shared" si="14"/>
        <v>54.151718983557558</v>
      </c>
      <c r="L201">
        <f t="shared" si="15"/>
        <v>17.391296152382324</v>
      </c>
    </row>
    <row r="202" spans="1:12" x14ac:dyDescent="0.2">
      <c r="A202" s="15" t="s">
        <v>31</v>
      </c>
      <c r="B202" s="16">
        <v>20.007809999999999</v>
      </c>
      <c r="C202" s="17">
        <v>1324</v>
      </c>
      <c r="D202" s="17">
        <v>809</v>
      </c>
      <c r="E202" s="17">
        <v>1022</v>
      </c>
      <c r="F202" s="1">
        <v>1142</v>
      </c>
      <c r="G202" s="1">
        <v>922</v>
      </c>
      <c r="I202" s="1">
        <f t="shared" si="12"/>
        <v>79.876186143247111</v>
      </c>
      <c r="J202">
        <f t="shared" si="13"/>
        <v>73.31537343589379</v>
      </c>
      <c r="K202">
        <f t="shared" si="14"/>
        <v>57.328101644245145</v>
      </c>
      <c r="L202">
        <f t="shared" si="15"/>
        <v>15.987271791648645</v>
      </c>
    </row>
    <row r="203" spans="1:12" x14ac:dyDescent="0.2">
      <c r="A203" s="15" t="s">
        <v>31</v>
      </c>
      <c r="B203" s="16">
        <v>20.101559999999999</v>
      </c>
      <c r="C203" s="17">
        <v>1337</v>
      </c>
      <c r="D203" s="17">
        <v>837</v>
      </c>
      <c r="E203" s="17">
        <v>1019</v>
      </c>
      <c r="F203" s="1">
        <v>1139</v>
      </c>
      <c r="G203" s="1">
        <v>903</v>
      </c>
      <c r="I203" s="1">
        <f t="shared" si="12"/>
        <v>81.988496035356832</v>
      </c>
      <c r="J203">
        <f t="shared" si="13"/>
        <v>72.783665945907615</v>
      </c>
      <c r="K203">
        <f t="shared" si="14"/>
        <v>56.767563527653223</v>
      </c>
      <c r="L203">
        <f t="shared" si="15"/>
        <v>16.016102418254391</v>
      </c>
    </row>
    <row r="204" spans="1:12" x14ac:dyDescent="0.2">
      <c r="A204" s="15" t="s">
        <v>31</v>
      </c>
      <c r="B204" s="16">
        <v>20.210940000000001</v>
      </c>
      <c r="C204" s="17">
        <v>1341</v>
      </c>
      <c r="D204" s="17">
        <v>836</v>
      </c>
      <c r="E204" s="17">
        <v>1018</v>
      </c>
      <c r="F204" s="1">
        <v>1142</v>
      </c>
      <c r="G204" s="1">
        <v>914</v>
      </c>
      <c r="I204" s="1">
        <f t="shared" si="12"/>
        <v>82.638437540621354</v>
      </c>
      <c r="J204">
        <f t="shared" si="13"/>
        <v>73.31537343589379</v>
      </c>
      <c r="K204">
        <f t="shared" si="14"/>
        <v>56.580717488789247</v>
      </c>
      <c r="L204">
        <f t="shared" si="15"/>
        <v>16.734655947104542</v>
      </c>
    </row>
    <row r="205" spans="1:12" x14ac:dyDescent="0.2">
      <c r="A205" s="15" t="s">
        <v>31</v>
      </c>
      <c r="B205" s="16">
        <v>20.304690000000001</v>
      </c>
      <c r="C205" s="17">
        <v>1336</v>
      </c>
      <c r="D205" s="17">
        <v>823</v>
      </c>
      <c r="E205" s="17">
        <v>1007</v>
      </c>
      <c r="F205" s="1">
        <v>1145</v>
      </c>
      <c r="G205" s="1">
        <v>923</v>
      </c>
      <c r="I205" s="1">
        <f t="shared" si="12"/>
        <v>81.826010659040691</v>
      </c>
      <c r="J205">
        <f t="shared" si="13"/>
        <v>73.847080925879965</v>
      </c>
      <c r="K205">
        <f t="shared" si="14"/>
        <v>54.52541106128551</v>
      </c>
      <c r="L205">
        <f t="shared" si="15"/>
        <v>19.321669864594455</v>
      </c>
    </row>
    <row r="206" spans="1:12" x14ac:dyDescent="0.2">
      <c r="A206" s="15" t="s">
        <v>31</v>
      </c>
      <c r="B206" s="16">
        <v>20.414059999999999</v>
      </c>
      <c r="C206" s="17">
        <v>1329</v>
      </c>
      <c r="D206" s="17">
        <v>827</v>
      </c>
      <c r="E206" s="17">
        <v>1013</v>
      </c>
      <c r="F206" s="1">
        <v>1138</v>
      </c>
      <c r="G206" s="1">
        <v>916</v>
      </c>
      <c r="I206" s="1">
        <f t="shared" si="12"/>
        <v>80.688613024827774</v>
      </c>
      <c r="J206">
        <f t="shared" si="13"/>
        <v>72.606430115912232</v>
      </c>
      <c r="K206">
        <f t="shared" si="14"/>
        <v>55.646487294469367</v>
      </c>
      <c r="L206">
        <f t="shared" si="15"/>
        <v>16.959942821442866</v>
      </c>
    </row>
    <row r="207" spans="1:12" x14ac:dyDescent="0.2">
      <c r="A207" s="15" t="s">
        <v>32</v>
      </c>
      <c r="B207" s="16">
        <v>20.507809999999999</v>
      </c>
      <c r="C207" s="17">
        <v>1331</v>
      </c>
      <c r="D207" s="17">
        <v>847</v>
      </c>
      <c r="E207" s="17">
        <v>1019</v>
      </c>
      <c r="F207" s="1">
        <v>1136</v>
      </c>
      <c r="G207" s="1">
        <v>915</v>
      </c>
      <c r="I207" s="1">
        <f t="shared" si="12"/>
        <v>81.013583777460042</v>
      </c>
      <c r="J207">
        <f t="shared" si="13"/>
        <v>72.251958455921439</v>
      </c>
      <c r="K207">
        <f t="shared" si="14"/>
        <v>56.767563527653223</v>
      </c>
      <c r="L207">
        <f t="shared" si="15"/>
        <v>15.484394928268216</v>
      </c>
    </row>
    <row r="208" spans="1:12" x14ac:dyDescent="0.2">
      <c r="A208" s="15" t="s">
        <v>32</v>
      </c>
      <c r="B208" s="16">
        <v>20.601559999999999</v>
      </c>
      <c r="C208" s="17">
        <v>1350</v>
      </c>
      <c r="D208" s="17">
        <v>831</v>
      </c>
      <c r="E208" s="17">
        <v>1022</v>
      </c>
      <c r="F208" s="1">
        <v>1131</v>
      </c>
      <c r="G208" s="1">
        <v>906</v>
      </c>
      <c r="I208" s="1">
        <f t="shared" si="12"/>
        <v>84.100805927466538</v>
      </c>
      <c r="J208">
        <f t="shared" si="13"/>
        <v>71.365779305944486</v>
      </c>
      <c r="K208">
        <f t="shared" si="14"/>
        <v>57.328101644245145</v>
      </c>
      <c r="L208">
        <f t="shared" si="15"/>
        <v>14.037677661699341</v>
      </c>
    </row>
    <row r="209" spans="1:12" x14ac:dyDescent="0.2">
      <c r="A209" s="15" t="s">
        <v>32</v>
      </c>
      <c r="B209" s="16">
        <v>20.710940000000001</v>
      </c>
      <c r="C209" s="17">
        <v>1342</v>
      </c>
      <c r="D209" s="17">
        <v>829</v>
      </c>
      <c r="E209" s="17">
        <v>1025</v>
      </c>
      <c r="F209" s="1">
        <v>1142</v>
      </c>
      <c r="G209" s="1">
        <v>913</v>
      </c>
      <c r="I209" s="1">
        <f t="shared" ref="I209:I272" si="16">(C209-$P$2)/$O$2</f>
        <v>82.800922916937481</v>
      </c>
      <c r="J209">
        <f t="shared" ref="J209:J272" si="17">(F209-$P$5)/$O$5</f>
        <v>73.31537343589379</v>
      </c>
      <c r="K209">
        <f t="shared" ref="K209:K272" si="18">(E209-$P$4)/$O$4</f>
        <v>57.888639760837073</v>
      </c>
      <c r="L209">
        <f t="shared" ref="L209:L272" si="19">J209-K209</f>
        <v>15.426733675056717</v>
      </c>
    </row>
    <row r="210" spans="1:12" x14ac:dyDescent="0.2">
      <c r="A210" s="15" t="s">
        <v>32</v>
      </c>
      <c r="B210" s="16">
        <v>20.804690000000001</v>
      </c>
      <c r="C210" s="17">
        <v>1346</v>
      </c>
      <c r="D210" s="17">
        <v>825</v>
      </c>
      <c r="E210" s="17">
        <v>1036</v>
      </c>
      <c r="F210" s="1">
        <v>1142</v>
      </c>
      <c r="G210" s="1">
        <v>919</v>
      </c>
      <c r="I210" s="1">
        <f t="shared" si="16"/>
        <v>83.450864422202002</v>
      </c>
      <c r="J210">
        <f t="shared" si="17"/>
        <v>73.31537343589379</v>
      </c>
      <c r="K210">
        <f t="shared" si="18"/>
        <v>59.94394618834081</v>
      </c>
      <c r="L210">
        <f t="shared" si="19"/>
        <v>13.37142724755298</v>
      </c>
    </row>
    <row r="211" spans="1:12" x14ac:dyDescent="0.2">
      <c r="A211" s="15" t="s">
        <v>32</v>
      </c>
      <c r="B211" s="16">
        <v>20.914059999999999</v>
      </c>
      <c r="C211" s="17">
        <v>1331</v>
      </c>
      <c r="D211" s="17">
        <v>846</v>
      </c>
      <c r="E211" s="17">
        <v>1000</v>
      </c>
      <c r="F211" s="1">
        <v>1151</v>
      </c>
      <c r="G211" s="1">
        <v>917</v>
      </c>
      <c r="I211" s="1">
        <f t="shared" si="16"/>
        <v>81.013583777460042</v>
      </c>
      <c r="J211">
        <f t="shared" si="17"/>
        <v>74.910495905852329</v>
      </c>
      <c r="K211">
        <f t="shared" si="18"/>
        <v>53.217488789237677</v>
      </c>
      <c r="L211">
        <f t="shared" si="19"/>
        <v>21.693007116614652</v>
      </c>
    </row>
    <row r="212" spans="1:12" x14ac:dyDescent="0.2">
      <c r="A212" s="15" t="s">
        <v>32</v>
      </c>
      <c r="B212" s="16">
        <v>21.007809999999999</v>
      </c>
      <c r="C212" s="17">
        <v>1327</v>
      </c>
      <c r="D212" s="17">
        <v>817</v>
      </c>
      <c r="E212" s="17">
        <v>1016</v>
      </c>
      <c r="F212" s="1">
        <v>1143</v>
      </c>
      <c r="G212" s="1">
        <v>925</v>
      </c>
      <c r="I212" s="1">
        <f t="shared" si="16"/>
        <v>80.363642272195506</v>
      </c>
      <c r="J212">
        <f t="shared" si="17"/>
        <v>73.492609265889186</v>
      </c>
      <c r="K212">
        <f t="shared" si="18"/>
        <v>56.207025411061295</v>
      </c>
      <c r="L212">
        <f t="shared" si="19"/>
        <v>17.285583854827891</v>
      </c>
    </row>
    <row r="213" spans="1:12" x14ac:dyDescent="0.2">
      <c r="A213" s="15" t="s">
        <v>32</v>
      </c>
      <c r="B213" s="16">
        <v>21.101559999999999</v>
      </c>
      <c r="C213" s="17">
        <v>1353</v>
      </c>
      <c r="D213" s="17">
        <v>839</v>
      </c>
      <c r="E213" s="17">
        <v>1023</v>
      </c>
      <c r="F213" s="1">
        <v>1145</v>
      </c>
      <c r="G213" s="1">
        <v>903</v>
      </c>
      <c r="I213" s="1">
        <f t="shared" si="16"/>
        <v>84.588262056414933</v>
      </c>
      <c r="J213">
        <f t="shared" si="17"/>
        <v>73.847080925879965</v>
      </c>
      <c r="K213">
        <f t="shared" si="18"/>
        <v>57.514947683109121</v>
      </c>
      <c r="L213">
        <f t="shared" si="19"/>
        <v>16.332133242770844</v>
      </c>
    </row>
    <row r="214" spans="1:12" x14ac:dyDescent="0.2">
      <c r="A214" s="15" t="s">
        <v>32</v>
      </c>
      <c r="B214" s="16">
        <v>21.210940000000001</v>
      </c>
      <c r="C214" s="17">
        <v>1327</v>
      </c>
      <c r="D214" s="17">
        <v>832</v>
      </c>
      <c r="E214" s="17">
        <v>1027</v>
      </c>
      <c r="F214" s="1">
        <v>1137</v>
      </c>
      <c r="G214" s="1">
        <v>922</v>
      </c>
      <c r="I214" s="1">
        <f t="shared" si="16"/>
        <v>80.363642272195506</v>
      </c>
      <c r="J214">
        <f t="shared" si="17"/>
        <v>72.429194285916836</v>
      </c>
      <c r="K214">
        <f t="shared" si="18"/>
        <v>58.262331838565025</v>
      </c>
      <c r="L214">
        <f t="shared" si="19"/>
        <v>14.166862447351811</v>
      </c>
    </row>
    <row r="215" spans="1:12" x14ac:dyDescent="0.2">
      <c r="A215" s="15" t="s">
        <v>32</v>
      </c>
      <c r="B215" s="16">
        <v>21.304690000000001</v>
      </c>
      <c r="C215" s="17">
        <v>1334</v>
      </c>
      <c r="D215" s="17">
        <v>821</v>
      </c>
      <c r="E215" s="17">
        <v>1012</v>
      </c>
      <c r="F215" s="1">
        <v>1156</v>
      </c>
      <c r="G215" s="1">
        <v>916</v>
      </c>
      <c r="I215" s="1">
        <f t="shared" si="16"/>
        <v>81.501039906408437</v>
      </c>
      <c r="J215">
        <f t="shared" si="17"/>
        <v>75.796675055829283</v>
      </c>
      <c r="K215">
        <f t="shared" si="18"/>
        <v>55.459641255605391</v>
      </c>
      <c r="L215">
        <f t="shared" si="19"/>
        <v>20.337033800223892</v>
      </c>
    </row>
    <row r="216" spans="1:12" x14ac:dyDescent="0.2">
      <c r="A216" s="15" t="s">
        <v>32</v>
      </c>
      <c r="B216" s="16">
        <v>21.414059999999999</v>
      </c>
      <c r="C216" s="17">
        <v>1326</v>
      </c>
      <c r="D216" s="17">
        <v>855</v>
      </c>
      <c r="E216" s="17">
        <v>1033</v>
      </c>
      <c r="F216" s="1">
        <v>1158</v>
      </c>
      <c r="G216" s="1">
        <v>911</v>
      </c>
      <c r="I216" s="1">
        <f t="shared" si="16"/>
        <v>80.201156895879379</v>
      </c>
      <c r="J216">
        <f t="shared" si="17"/>
        <v>76.151146715820062</v>
      </c>
      <c r="K216">
        <f t="shared" si="18"/>
        <v>59.383408071748882</v>
      </c>
      <c r="L216">
        <f t="shared" si="19"/>
        <v>16.76773864407118</v>
      </c>
    </row>
    <row r="217" spans="1:12" x14ac:dyDescent="0.2">
      <c r="A217" s="15" t="s">
        <v>33</v>
      </c>
      <c r="B217" s="16">
        <v>21.507809999999999</v>
      </c>
      <c r="C217" s="17">
        <v>1316</v>
      </c>
      <c r="D217" s="17">
        <v>834</v>
      </c>
      <c r="E217" s="17">
        <v>1012</v>
      </c>
      <c r="F217" s="1">
        <v>1131</v>
      </c>
      <c r="G217" s="1">
        <v>900</v>
      </c>
      <c r="I217" s="1">
        <f t="shared" si="16"/>
        <v>78.576303132718067</v>
      </c>
      <c r="J217">
        <f t="shared" si="17"/>
        <v>71.365779305944486</v>
      </c>
      <c r="K217">
        <f t="shared" si="18"/>
        <v>55.459641255605391</v>
      </c>
      <c r="L217">
        <f t="shared" si="19"/>
        <v>15.906138050339095</v>
      </c>
    </row>
    <row r="218" spans="1:12" x14ac:dyDescent="0.2">
      <c r="A218" s="15" t="s">
        <v>33</v>
      </c>
      <c r="B218" s="16">
        <v>21.601559999999999</v>
      </c>
      <c r="C218" s="17">
        <v>1326</v>
      </c>
      <c r="D218" s="17">
        <v>826</v>
      </c>
      <c r="E218" s="17">
        <v>1023</v>
      </c>
      <c r="F218" s="1">
        <v>1148</v>
      </c>
      <c r="G218" s="1">
        <v>894</v>
      </c>
      <c r="I218" s="1">
        <f t="shared" si="16"/>
        <v>80.201156895879379</v>
      </c>
      <c r="J218">
        <f t="shared" si="17"/>
        <v>74.378788415866154</v>
      </c>
      <c r="K218">
        <f t="shared" si="18"/>
        <v>57.514947683109121</v>
      </c>
      <c r="L218">
        <f t="shared" si="19"/>
        <v>16.863840732757033</v>
      </c>
    </row>
    <row r="219" spans="1:12" x14ac:dyDescent="0.2">
      <c r="A219" s="15" t="s">
        <v>33</v>
      </c>
      <c r="B219" s="16">
        <v>21.70703</v>
      </c>
      <c r="C219" s="17">
        <v>1324</v>
      </c>
      <c r="D219" s="17">
        <v>820</v>
      </c>
      <c r="E219" s="17">
        <v>1025</v>
      </c>
      <c r="F219" s="1">
        <v>1147</v>
      </c>
      <c r="G219" s="1">
        <v>903</v>
      </c>
      <c r="I219" s="1">
        <f t="shared" si="16"/>
        <v>79.876186143247111</v>
      </c>
      <c r="J219">
        <f t="shared" si="17"/>
        <v>74.201552585870758</v>
      </c>
      <c r="K219">
        <f t="shared" si="18"/>
        <v>57.888639760837073</v>
      </c>
      <c r="L219">
        <f t="shared" si="19"/>
        <v>16.312912825033685</v>
      </c>
    </row>
    <row r="220" spans="1:12" x14ac:dyDescent="0.2">
      <c r="A220" s="15" t="s">
        <v>33</v>
      </c>
      <c r="B220" s="16">
        <v>21.804690000000001</v>
      </c>
      <c r="C220" s="17">
        <v>1336</v>
      </c>
      <c r="D220" s="17">
        <v>849</v>
      </c>
      <c r="E220" s="17">
        <v>1027</v>
      </c>
      <c r="F220" s="1">
        <v>1134</v>
      </c>
      <c r="G220" s="1">
        <v>909</v>
      </c>
      <c r="I220" s="1">
        <f t="shared" si="16"/>
        <v>81.826010659040691</v>
      </c>
      <c r="J220">
        <f t="shared" si="17"/>
        <v>71.897486795930661</v>
      </c>
      <c r="K220">
        <f t="shared" si="18"/>
        <v>58.262331838565025</v>
      </c>
      <c r="L220">
        <f t="shared" si="19"/>
        <v>13.635154957365636</v>
      </c>
    </row>
    <row r="221" spans="1:12" x14ac:dyDescent="0.2">
      <c r="A221" s="15" t="s">
        <v>33</v>
      </c>
      <c r="B221" s="16">
        <v>21.910160000000001</v>
      </c>
      <c r="C221" s="17">
        <v>1327</v>
      </c>
      <c r="D221" s="17">
        <v>827</v>
      </c>
      <c r="E221" s="17">
        <v>1023</v>
      </c>
      <c r="F221" s="1">
        <v>1131</v>
      </c>
      <c r="G221" s="1">
        <v>913</v>
      </c>
      <c r="I221" s="1">
        <f t="shared" si="16"/>
        <v>80.363642272195506</v>
      </c>
      <c r="J221">
        <f t="shared" si="17"/>
        <v>71.365779305944486</v>
      </c>
      <c r="K221">
        <f t="shared" si="18"/>
        <v>57.514947683109121</v>
      </c>
      <c r="L221">
        <f t="shared" si="19"/>
        <v>13.850831622835365</v>
      </c>
    </row>
    <row r="222" spans="1:12" x14ac:dyDescent="0.2">
      <c r="A222" s="15" t="s">
        <v>33</v>
      </c>
      <c r="B222" s="16">
        <v>22.003910000000001</v>
      </c>
      <c r="C222" s="17">
        <v>1336</v>
      </c>
      <c r="D222" s="17">
        <v>841</v>
      </c>
      <c r="E222" s="17">
        <v>1028</v>
      </c>
      <c r="F222" s="1">
        <v>1129</v>
      </c>
      <c r="G222" s="1">
        <v>884</v>
      </c>
      <c r="I222" s="1">
        <f t="shared" si="16"/>
        <v>81.826010659040691</v>
      </c>
      <c r="J222">
        <f t="shared" si="17"/>
        <v>71.011307645953707</v>
      </c>
      <c r="K222">
        <f t="shared" si="18"/>
        <v>58.449177877429001</v>
      </c>
      <c r="L222">
        <f t="shared" si="19"/>
        <v>12.562129768524706</v>
      </c>
    </row>
    <row r="223" spans="1:12" x14ac:dyDescent="0.2">
      <c r="A223" s="15" t="s">
        <v>33</v>
      </c>
      <c r="B223" s="16">
        <v>22.097660000000001</v>
      </c>
      <c r="C223" s="17">
        <v>1355</v>
      </c>
      <c r="D223" s="17">
        <v>833</v>
      </c>
      <c r="E223" s="17">
        <v>1025</v>
      </c>
      <c r="F223" s="1">
        <v>1140</v>
      </c>
      <c r="G223" s="1">
        <v>925</v>
      </c>
      <c r="I223" s="1">
        <f t="shared" si="16"/>
        <v>84.913232809047187</v>
      </c>
      <c r="J223">
        <f t="shared" si="17"/>
        <v>72.960901775903011</v>
      </c>
      <c r="K223">
        <f t="shared" si="18"/>
        <v>57.888639760837073</v>
      </c>
      <c r="L223">
        <f t="shared" si="19"/>
        <v>15.072262015065938</v>
      </c>
    </row>
    <row r="224" spans="1:12" x14ac:dyDescent="0.2">
      <c r="A224" s="15" t="s">
        <v>33</v>
      </c>
      <c r="B224" s="16">
        <v>22.20703</v>
      </c>
      <c r="C224" s="17">
        <v>1352</v>
      </c>
      <c r="D224" s="17">
        <v>856</v>
      </c>
      <c r="E224" s="17">
        <v>1021</v>
      </c>
      <c r="F224" s="1">
        <v>1147</v>
      </c>
      <c r="G224" s="1">
        <v>935</v>
      </c>
      <c r="I224" s="1">
        <f t="shared" si="16"/>
        <v>84.425776680098792</v>
      </c>
      <c r="J224">
        <f t="shared" si="17"/>
        <v>74.201552585870758</v>
      </c>
      <c r="K224">
        <f t="shared" si="18"/>
        <v>57.141255605381168</v>
      </c>
      <c r="L224">
        <f t="shared" si="19"/>
        <v>17.060296980489589</v>
      </c>
    </row>
    <row r="225" spans="1:12" x14ac:dyDescent="0.2">
      <c r="A225" s="15" t="s">
        <v>33</v>
      </c>
      <c r="B225" s="16">
        <v>22.30078</v>
      </c>
      <c r="C225" s="17">
        <v>1343</v>
      </c>
      <c r="D225" s="17">
        <v>836</v>
      </c>
      <c r="E225" s="17">
        <v>1019</v>
      </c>
      <c r="F225" s="1">
        <v>1149</v>
      </c>
      <c r="G225" s="1">
        <v>919</v>
      </c>
      <c r="I225" s="1">
        <f t="shared" si="16"/>
        <v>82.963408293253607</v>
      </c>
      <c r="J225">
        <f t="shared" si="17"/>
        <v>74.556024245861536</v>
      </c>
      <c r="K225">
        <f t="shared" si="18"/>
        <v>56.767563527653223</v>
      </c>
      <c r="L225">
        <f t="shared" si="19"/>
        <v>17.788460718208313</v>
      </c>
    </row>
    <row r="226" spans="1:12" x14ac:dyDescent="0.2">
      <c r="A226" s="15" t="s">
        <v>33</v>
      </c>
      <c r="B226" s="16">
        <v>22.410160000000001</v>
      </c>
      <c r="C226" s="17">
        <v>1333</v>
      </c>
      <c r="D226" s="17">
        <v>839</v>
      </c>
      <c r="E226" s="17">
        <v>1025</v>
      </c>
      <c r="F226" s="1">
        <v>1161</v>
      </c>
      <c r="G226" s="1">
        <v>917</v>
      </c>
      <c r="I226" s="1">
        <f t="shared" si="16"/>
        <v>81.338554530092296</v>
      </c>
      <c r="J226">
        <f t="shared" si="17"/>
        <v>76.682854205806237</v>
      </c>
      <c r="K226">
        <f t="shared" si="18"/>
        <v>57.888639760837073</v>
      </c>
      <c r="L226">
        <f t="shared" si="19"/>
        <v>18.794214444969164</v>
      </c>
    </row>
    <row r="227" spans="1:12" x14ac:dyDescent="0.2">
      <c r="A227" s="15" t="s">
        <v>34</v>
      </c>
      <c r="B227" s="16">
        <v>22.503910000000001</v>
      </c>
      <c r="C227" s="17">
        <v>1350</v>
      </c>
      <c r="D227" s="17">
        <v>819</v>
      </c>
      <c r="E227" s="17">
        <v>1025</v>
      </c>
      <c r="F227" s="1">
        <v>1127</v>
      </c>
      <c r="G227" s="1">
        <v>898</v>
      </c>
      <c r="I227" s="1">
        <f t="shared" si="16"/>
        <v>84.100805927466538</v>
      </c>
      <c r="J227">
        <f t="shared" si="17"/>
        <v>70.656835985962914</v>
      </c>
      <c r="K227">
        <f t="shared" si="18"/>
        <v>57.888639760837073</v>
      </c>
      <c r="L227">
        <f t="shared" si="19"/>
        <v>12.768196225125841</v>
      </c>
    </row>
    <row r="228" spans="1:12" x14ac:dyDescent="0.2">
      <c r="A228" s="15" t="s">
        <v>34</v>
      </c>
      <c r="B228" s="16">
        <v>22.597660000000001</v>
      </c>
      <c r="C228" s="17">
        <v>1342</v>
      </c>
      <c r="D228" s="17">
        <v>816</v>
      </c>
      <c r="E228" s="17">
        <v>1016</v>
      </c>
      <c r="F228" s="1">
        <v>1156</v>
      </c>
      <c r="G228" s="1">
        <v>905</v>
      </c>
      <c r="I228" s="1">
        <f t="shared" si="16"/>
        <v>82.800922916937481</v>
      </c>
      <c r="J228">
        <f t="shared" si="17"/>
        <v>75.796675055829283</v>
      </c>
      <c r="K228">
        <f t="shared" si="18"/>
        <v>56.207025411061295</v>
      </c>
      <c r="L228">
        <f t="shared" si="19"/>
        <v>19.589649644767988</v>
      </c>
    </row>
    <row r="229" spans="1:12" x14ac:dyDescent="0.2">
      <c r="A229" s="15" t="s">
        <v>34</v>
      </c>
      <c r="B229" s="16">
        <v>22.70703</v>
      </c>
      <c r="C229" s="17">
        <v>1334</v>
      </c>
      <c r="D229" s="17">
        <v>825</v>
      </c>
      <c r="E229" s="17">
        <v>1028</v>
      </c>
      <c r="F229" s="1">
        <v>1140</v>
      </c>
      <c r="G229" s="1">
        <v>908</v>
      </c>
      <c r="I229" s="1">
        <f t="shared" si="16"/>
        <v>81.501039906408437</v>
      </c>
      <c r="J229">
        <f t="shared" si="17"/>
        <v>72.960901775903011</v>
      </c>
      <c r="K229">
        <f t="shared" si="18"/>
        <v>58.449177877429001</v>
      </c>
      <c r="L229">
        <f t="shared" si="19"/>
        <v>14.51172389847401</v>
      </c>
    </row>
    <row r="230" spans="1:12" x14ac:dyDescent="0.2">
      <c r="A230" s="15" t="s">
        <v>34</v>
      </c>
      <c r="B230" s="16">
        <v>22.80078</v>
      </c>
      <c r="C230" s="17">
        <v>1349</v>
      </c>
      <c r="D230" s="17">
        <v>815</v>
      </c>
      <c r="E230" s="17">
        <v>1014</v>
      </c>
      <c r="F230" s="1">
        <v>1122</v>
      </c>
      <c r="G230" s="1">
        <v>928</v>
      </c>
      <c r="I230" s="1">
        <f t="shared" si="16"/>
        <v>83.938320551150397</v>
      </c>
      <c r="J230">
        <f t="shared" si="17"/>
        <v>69.77065683598596</v>
      </c>
      <c r="K230">
        <f t="shared" si="18"/>
        <v>55.833333333333343</v>
      </c>
      <c r="L230">
        <f t="shared" si="19"/>
        <v>13.937323502652617</v>
      </c>
    </row>
    <row r="231" spans="1:12" x14ac:dyDescent="0.2">
      <c r="A231" s="15" t="s">
        <v>34</v>
      </c>
      <c r="B231" s="16">
        <v>22.910160000000001</v>
      </c>
      <c r="C231" s="17">
        <v>1340</v>
      </c>
      <c r="D231" s="17">
        <v>851</v>
      </c>
      <c r="E231" s="17">
        <v>1040</v>
      </c>
      <c r="F231" s="1">
        <v>1121</v>
      </c>
      <c r="G231" s="1">
        <v>898</v>
      </c>
      <c r="I231" s="1">
        <f t="shared" si="16"/>
        <v>82.475952164305212</v>
      </c>
      <c r="J231">
        <f t="shared" si="17"/>
        <v>69.593421005990564</v>
      </c>
      <c r="K231">
        <f t="shared" si="18"/>
        <v>60.691330343796714</v>
      </c>
      <c r="L231">
        <f t="shared" si="19"/>
        <v>8.9020906621938494</v>
      </c>
    </row>
    <row r="232" spans="1:12" x14ac:dyDescent="0.2">
      <c r="A232" s="15" t="s">
        <v>34</v>
      </c>
      <c r="B232" s="16">
        <v>23.003910000000001</v>
      </c>
      <c r="C232" s="17">
        <v>1337</v>
      </c>
      <c r="D232" s="17">
        <v>834</v>
      </c>
      <c r="E232" s="17">
        <v>1010</v>
      </c>
      <c r="F232" s="1">
        <v>1142</v>
      </c>
      <c r="G232" s="1">
        <v>911</v>
      </c>
      <c r="I232" s="1">
        <f t="shared" si="16"/>
        <v>81.988496035356832</v>
      </c>
      <c r="J232">
        <f t="shared" si="17"/>
        <v>73.31537343589379</v>
      </c>
      <c r="K232">
        <f t="shared" si="18"/>
        <v>55.085949177877438</v>
      </c>
      <c r="L232">
        <f t="shared" si="19"/>
        <v>18.229424258016351</v>
      </c>
    </row>
    <row r="233" spans="1:12" x14ac:dyDescent="0.2">
      <c r="A233" s="15" t="s">
        <v>34</v>
      </c>
      <c r="B233" s="16">
        <v>23.11328</v>
      </c>
      <c r="C233" s="17">
        <v>1325</v>
      </c>
      <c r="D233" s="17">
        <v>814</v>
      </c>
      <c r="E233" s="17">
        <v>1023</v>
      </c>
      <c r="F233" s="1">
        <v>1145</v>
      </c>
      <c r="G233" s="1">
        <v>911</v>
      </c>
      <c r="I233" s="1">
        <f t="shared" si="16"/>
        <v>80.038671519563252</v>
      </c>
      <c r="J233">
        <f t="shared" si="17"/>
        <v>73.847080925879965</v>
      </c>
      <c r="K233">
        <f t="shared" si="18"/>
        <v>57.514947683109121</v>
      </c>
      <c r="L233">
        <f t="shared" si="19"/>
        <v>16.332133242770844</v>
      </c>
    </row>
    <row r="234" spans="1:12" x14ac:dyDescent="0.2">
      <c r="A234" s="15" t="s">
        <v>34</v>
      </c>
      <c r="B234" s="16">
        <v>23.20703</v>
      </c>
      <c r="C234" s="17">
        <v>1336</v>
      </c>
      <c r="D234" s="17">
        <v>832</v>
      </c>
      <c r="E234" s="17">
        <v>1016</v>
      </c>
      <c r="F234" s="1">
        <v>1141</v>
      </c>
      <c r="G234" s="1">
        <v>906</v>
      </c>
      <c r="I234" s="1">
        <f t="shared" si="16"/>
        <v>81.826010659040691</v>
      </c>
      <c r="J234">
        <f t="shared" si="17"/>
        <v>73.138137605898407</v>
      </c>
      <c r="K234">
        <f t="shared" si="18"/>
        <v>56.207025411061295</v>
      </c>
      <c r="L234">
        <f t="shared" si="19"/>
        <v>16.931112194837112</v>
      </c>
    </row>
    <row r="235" spans="1:12" x14ac:dyDescent="0.2">
      <c r="A235" s="15" t="s">
        <v>34</v>
      </c>
      <c r="B235" s="16">
        <v>23.30078</v>
      </c>
      <c r="C235" s="17">
        <v>1329</v>
      </c>
      <c r="D235" s="17">
        <v>831</v>
      </c>
      <c r="E235" s="17">
        <v>1024</v>
      </c>
      <c r="F235" s="1">
        <v>1129</v>
      </c>
      <c r="G235" s="1">
        <v>916</v>
      </c>
      <c r="I235" s="1">
        <f t="shared" si="16"/>
        <v>80.688613024827774</v>
      </c>
      <c r="J235">
        <f t="shared" si="17"/>
        <v>71.011307645953707</v>
      </c>
      <c r="K235">
        <f t="shared" si="18"/>
        <v>57.701793721973097</v>
      </c>
      <c r="L235">
        <f t="shared" si="19"/>
        <v>13.30951392398061</v>
      </c>
    </row>
    <row r="236" spans="1:12" x14ac:dyDescent="0.2">
      <c r="A236" s="15" t="s">
        <v>34</v>
      </c>
      <c r="B236" s="16">
        <v>23.410160000000001</v>
      </c>
      <c r="C236" s="17">
        <v>1319</v>
      </c>
      <c r="D236" s="17">
        <v>809</v>
      </c>
      <c r="E236" s="17">
        <v>1022</v>
      </c>
      <c r="F236" s="1">
        <v>1123</v>
      </c>
      <c r="G236" s="1">
        <v>912</v>
      </c>
      <c r="I236" s="1">
        <f t="shared" si="16"/>
        <v>79.063759261666462</v>
      </c>
      <c r="J236">
        <f t="shared" si="17"/>
        <v>69.947892665981357</v>
      </c>
      <c r="K236">
        <f t="shared" si="18"/>
        <v>57.328101644245145</v>
      </c>
      <c r="L236">
        <f t="shared" si="19"/>
        <v>12.619791021736212</v>
      </c>
    </row>
    <row r="237" spans="1:12" x14ac:dyDescent="0.2">
      <c r="A237" s="15" t="s">
        <v>35</v>
      </c>
      <c r="B237" s="16">
        <v>23.503910000000001</v>
      </c>
      <c r="C237" s="17">
        <v>1346</v>
      </c>
      <c r="D237" s="17">
        <v>837</v>
      </c>
      <c r="E237" s="17">
        <v>1036</v>
      </c>
      <c r="F237" s="1">
        <v>1135</v>
      </c>
      <c r="G237" s="1">
        <v>911</v>
      </c>
      <c r="I237" s="1">
        <f t="shared" si="16"/>
        <v>83.450864422202002</v>
      </c>
      <c r="J237">
        <f t="shared" si="17"/>
        <v>72.074722625926057</v>
      </c>
      <c r="K237">
        <f t="shared" si="18"/>
        <v>59.94394618834081</v>
      </c>
      <c r="L237">
        <f t="shared" si="19"/>
        <v>12.130776437585247</v>
      </c>
    </row>
    <row r="238" spans="1:12" x14ac:dyDescent="0.2">
      <c r="A238" s="15" t="s">
        <v>35</v>
      </c>
      <c r="B238" s="16">
        <v>23.61328</v>
      </c>
      <c r="C238" s="17">
        <v>1325</v>
      </c>
      <c r="D238" s="17">
        <v>829</v>
      </c>
      <c r="E238" s="17">
        <v>1009</v>
      </c>
      <c r="F238" s="1">
        <v>1117</v>
      </c>
      <c r="G238" s="1">
        <v>919</v>
      </c>
      <c r="I238" s="1">
        <f t="shared" si="16"/>
        <v>80.038671519563252</v>
      </c>
      <c r="J238">
        <f t="shared" si="17"/>
        <v>68.884477686009006</v>
      </c>
      <c r="K238">
        <f t="shared" si="18"/>
        <v>54.899103139013462</v>
      </c>
      <c r="L238">
        <f t="shared" si="19"/>
        <v>13.985374546995544</v>
      </c>
    </row>
    <row r="239" spans="1:12" x14ac:dyDescent="0.2">
      <c r="A239" s="15" t="s">
        <v>35</v>
      </c>
      <c r="B239" s="16">
        <v>23.70703</v>
      </c>
      <c r="C239" s="17">
        <v>1330</v>
      </c>
      <c r="D239" s="17">
        <v>840</v>
      </c>
      <c r="E239" s="17">
        <v>1023</v>
      </c>
      <c r="F239" s="1">
        <v>1138</v>
      </c>
      <c r="G239" s="1">
        <v>908</v>
      </c>
      <c r="I239" s="1">
        <f t="shared" si="16"/>
        <v>80.851098401143901</v>
      </c>
      <c r="J239">
        <f t="shared" si="17"/>
        <v>72.606430115912232</v>
      </c>
      <c r="K239">
        <f t="shared" si="18"/>
        <v>57.514947683109121</v>
      </c>
      <c r="L239">
        <f t="shared" si="19"/>
        <v>15.091482432803112</v>
      </c>
    </row>
    <row r="240" spans="1:12" x14ac:dyDescent="0.2">
      <c r="A240" s="15" t="s">
        <v>35</v>
      </c>
      <c r="B240" s="16">
        <v>23.80078</v>
      </c>
      <c r="C240" s="17">
        <v>1322</v>
      </c>
      <c r="D240" s="17">
        <v>838</v>
      </c>
      <c r="E240" s="17">
        <v>1024</v>
      </c>
      <c r="F240" s="1">
        <v>1136</v>
      </c>
      <c r="G240" s="1">
        <v>917</v>
      </c>
      <c r="I240" s="1">
        <f t="shared" si="16"/>
        <v>79.551215390614857</v>
      </c>
      <c r="J240">
        <f t="shared" si="17"/>
        <v>72.251958455921439</v>
      </c>
      <c r="K240">
        <f t="shared" si="18"/>
        <v>57.701793721973097</v>
      </c>
      <c r="L240">
        <f t="shared" si="19"/>
        <v>14.550164733948343</v>
      </c>
    </row>
    <row r="241" spans="1:12" x14ac:dyDescent="0.2">
      <c r="A241" s="15" t="s">
        <v>35</v>
      </c>
      <c r="B241" s="16">
        <v>23.910160000000001</v>
      </c>
      <c r="C241" s="17">
        <v>1333</v>
      </c>
      <c r="D241" s="17">
        <v>827</v>
      </c>
      <c r="E241" s="17">
        <v>1031</v>
      </c>
      <c r="F241" s="1">
        <v>1122</v>
      </c>
      <c r="G241" s="1">
        <v>900</v>
      </c>
      <c r="I241" s="1">
        <f t="shared" si="16"/>
        <v>81.338554530092296</v>
      </c>
      <c r="J241">
        <f t="shared" si="17"/>
        <v>69.77065683598596</v>
      </c>
      <c r="K241">
        <f t="shared" si="18"/>
        <v>59.009715994020929</v>
      </c>
      <c r="L241">
        <f t="shared" si="19"/>
        <v>10.760940841965031</v>
      </c>
    </row>
    <row r="242" spans="1:12" x14ac:dyDescent="0.2">
      <c r="A242" s="15" t="s">
        <v>35</v>
      </c>
      <c r="B242" s="16">
        <v>24.003910000000001</v>
      </c>
      <c r="C242" s="17">
        <v>1320</v>
      </c>
      <c r="D242" s="17">
        <v>816</v>
      </c>
      <c r="E242" s="17">
        <v>1026</v>
      </c>
      <c r="F242" s="1">
        <v>1132</v>
      </c>
      <c r="G242" s="1">
        <v>904</v>
      </c>
      <c r="I242" s="1">
        <f t="shared" si="16"/>
        <v>79.226244637982589</v>
      </c>
      <c r="J242">
        <f t="shared" si="17"/>
        <v>71.543015135939882</v>
      </c>
      <c r="K242">
        <f t="shared" si="18"/>
        <v>58.075485799701049</v>
      </c>
      <c r="L242">
        <f t="shared" si="19"/>
        <v>13.467529336238833</v>
      </c>
    </row>
    <row r="243" spans="1:12" x14ac:dyDescent="0.2">
      <c r="A243" s="15" t="s">
        <v>35</v>
      </c>
      <c r="B243" s="16">
        <v>24.11328</v>
      </c>
      <c r="C243" s="17">
        <v>1341</v>
      </c>
      <c r="D243" s="17">
        <v>849</v>
      </c>
      <c r="E243" s="17">
        <v>1013</v>
      </c>
      <c r="F243" s="1">
        <v>1128</v>
      </c>
      <c r="G243" s="1">
        <v>916</v>
      </c>
      <c r="I243" s="1">
        <f t="shared" si="16"/>
        <v>82.638437540621354</v>
      </c>
      <c r="J243">
        <f t="shared" si="17"/>
        <v>70.83407181595831</v>
      </c>
      <c r="K243">
        <f t="shared" si="18"/>
        <v>55.646487294469367</v>
      </c>
      <c r="L243">
        <f t="shared" si="19"/>
        <v>15.187584521488944</v>
      </c>
    </row>
    <row r="244" spans="1:12" x14ac:dyDescent="0.2">
      <c r="A244" s="15" t="s">
        <v>35</v>
      </c>
      <c r="B244" s="16">
        <v>24.203130000000002</v>
      </c>
      <c r="C244" s="17">
        <v>1355</v>
      </c>
      <c r="D244" s="17">
        <v>818</v>
      </c>
      <c r="E244" s="17">
        <v>1036</v>
      </c>
      <c r="F244" s="1">
        <v>1153</v>
      </c>
      <c r="G244" s="1">
        <v>899</v>
      </c>
      <c r="I244" s="1">
        <f t="shared" si="16"/>
        <v>84.913232809047187</v>
      </c>
      <c r="J244">
        <f t="shared" si="17"/>
        <v>75.264967565843108</v>
      </c>
      <c r="K244">
        <f t="shared" si="18"/>
        <v>59.94394618834081</v>
      </c>
      <c r="L244">
        <f t="shared" si="19"/>
        <v>15.321021377502298</v>
      </c>
    </row>
    <row r="245" spans="1:12" x14ac:dyDescent="0.2">
      <c r="A245" s="15" t="s">
        <v>35</v>
      </c>
      <c r="B245" s="16">
        <v>24.316410000000001</v>
      </c>
      <c r="C245" s="17">
        <v>1355</v>
      </c>
      <c r="D245" s="17">
        <v>829</v>
      </c>
      <c r="E245" s="17">
        <v>1017</v>
      </c>
      <c r="F245" s="1">
        <v>1142</v>
      </c>
      <c r="G245" s="1">
        <v>922</v>
      </c>
      <c r="I245" s="1">
        <f t="shared" si="16"/>
        <v>84.913232809047187</v>
      </c>
      <c r="J245">
        <f t="shared" si="17"/>
        <v>73.31537343589379</v>
      </c>
      <c r="K245">
        <f t="shared" si="18"/>
        <v>56.393871449925271</v>
      </c>
      <c r="L245">
        <f t="shared" si="19"/>
        <v>16.921501985968519</v>
      </c>
    </row>
    <row r="246" spans="1:12" x14ac:dyDescent="0.2">
      <c r="A246" s="15" t="s">
        <v>35</v>
      </c>
      <c r="B246" s="16">
        <v>24.40625</v>
      </c>
      <c r="C246" s="17">
        <v>1342</v>
      </c>
      <c r="D246" s="17">
        <v>834</v>
      </c>
      <c r="E246" s="17">
        <v>1024</v>
      </c>
      <c r="F246" s="1">
        <v>1128</v>
      </c>
      <c r="G246" s="1">
        <v>895</v>
      </c>
      <c r="I246" s="1">
        <f t="shared" si="16"/>
        <v>82.800922916937481</v>
      </c>
      <c r="J246">
        <f t="shared" si="17"/>
        <v>70.83407181595831</v>
      </c>
      <c r="K246">
        <f t="shared" si="18"/>
        <v>57.701793721973097</v>
      </c>
      <c r="L246">
        <f t="shared" si="19"/>
        <v>13.132278093985214</v>
      </c>
    </row>
    <row r="247" spans="1:12" x14ac:dyDescent="0.2">
      <c r="A247" s="15" t="s">
        <v>36</v>
      </c>
      <c r="B247" s="16">
        <v>24.5</v>
      </c>
      <c r="C247" s="17">
        <v>1347</v>
      </c>
      <c r="D247" s="17">
        <v>806</v>
      </c>
      <c r="E247" s="17">
        <v>1020</v>
      </c>
      <c r="F247" s="1">
        <v>1133</v>
      </c>
      <c r="G247" s="1">
        <v>915</v>
      </c>
      <c r="I247" s="1">
        <f t="shared" si="16"/>
        <v>83.613349798518144</v>
      </c>
      <c r="J247">
        <f t="shared" si="17"/>
        <v>71.720250965935264</v>
      </c>
      <c r="K247">
        <f t="shared" si="18"/>
        <v>56.954409566517192</v>
      </c>
      <c r="L247">
        <f t="shared" si="19"/>
        <v>14.765841399418072</v>
      </c>
    </row>
    <row r="248" spans="1:12" x14ac:dyDescent="0.2">
      <c r="A248" s="15" t="s">
        <v>36</v>
      </c>
      <c r="B248" s="16">
        <v>24.609380000000002</v>
      </c>
      <c r="C248" s="17">
        <v>1317</v>
      </c>
      <c r="D248" s="17">
        <v>834</v>
      </c>
      <c r="E248" s="17">
        <v>1015</v>
      </c>
      <c r="F248" s="1">
        <v>1144</v>
      </c>
      <c r="G248" s="1">
        <v>934</v>
      </c>
      <c r="I248" s="1">
        <f t="shared" si="16"/>
        <v>78.738788509034194</v>
      </c>
      <c r="J248">
        <f t="shared" si="17"/>
        <v>73.669845095884583</v>
      </c>
      <c r="K248">
        <f t="shared" si="18"/>
        <v>56.020179372197319</v>
      </c>
      <c r="L248">
        <f t="shared" si="19"/>
        <v>17.649665723687264</v>
      </c>
    </row>
    <row r="249" spans="1:12" x14ac:dyDescent="0.2">
      <c r="A249" s="15" t="s">
        <v>36</v>
      </c>
      <c r="B249" s="16">
        <v>24.703130000000002</v>
      </c>
      <c r="C249" s="17">
        <v>1324</v>
      </c>
      <c r="D249" s="17">
        <v>825</v>
      </c>
      <c r="E249" s="17">
        <v>1007</v>
      </c>
      <c r="F249" s="1">
        <v>1135</v>
      </c>
      <c r="G249" s="1">
        <v>904</v>
      </c>
      <c r="I249" s="1">
        <f t="shared" si="16"/>
        <v>79.876186143247111</v>
      </c>
      <c r="J249">
        <f t="shared" si="17"/>
        <v>72.074722625926057</v>
      </c>
      <c r="K249">
        <f t="shared" si="18"/>
        <v>54.52541106128551</v>
      </c>
      <c r="L249">
        <f t="shared" si="19"/>
        <v>17.549311564640547</v>
      </c>
    </row>
    <row r="250" spans="1:12" x14ac:dyDescent="0.2">
      <c r="A250" s="15" t="s">
        <v>36</v>
      </c>
      <c r="B250" s="16">
        <v>24.8125</v>
      </c>
      <c r="C250" s="17">
        <v>1324</v>
      </c>
      <c r="D250" s="17">
        <v>838</v>
      </c>
      <c r="E250" s="17">
        <v>1019</v>
      </c>
      <c r="F250" s="1">
        <v>1132</v>
      </c>
      <c r="G250" s="1">
        <v>899</v>
      </c>
      <c r="I250" s="1">
        <f t="shared" si="16"/>
        <v>79.876186143247111</v>
      </c>
      <c r="J250">
        <f t="shared" si="17"/>
        <v>71.543015135939882</v>
      </c>
      <c r="K250">
        <f t="shared" si="18"/>
        <v>56.767563527653223</v>
      </c>
      <c r="L250">
        <f t="shared" si="19"/>
        <v>14.775451608286659</v>
      </c>
    </row>
    <row r="251" spans="1:12" x14ac:dyDescent="0.2">
      <c r="A251" s="15" t="s">
        <v>36</v>
      </c>
      <c r="B251" s="16">
        <v>24.90625</v>
      </c>
      <c r="C251" s="17">
        <v>1325</v>
      </c>
      <c r="D251" s="17">
        <v>830</v>
      </c>
      <c r="E251" s="17">
        <v>1026</v>
      </c>
      <c r="F251" s="1">
        <v>1124</v>
      </c>
      <c r="G251" s="1">
        <v>919</v>
      </c>
      <c r="I251" s="1">
        <f t="shared" si="16"/>
        <v>80.038671519563252</v>
      </c>
      <c r="J251">
        <f t="shared" si="17"/>
        <v>70.125128495976739</v>
      </c>
      <c r="K251">
        <f t="shared" si="18"/>
        <v>58.075485799701049</v>
      </c>
      <c r="L251">
        <f t="shared" si="19"/>
        <v>12.04964269627569</v>
      </c>
    </row>
    <row r="252" spans="1:12" x14ac:dyDescent="0.2">
      <c r="A252" s="15" t="s">
        <v>36</v>
      </c>
      <c r="B252" s="16">
        <v>25</v>
      </c>
      <c r="C252" s="17">
        <v>1327</v>
      </c>
      <c r="D252" s="17">
        <v>848</v>
      </c>
      <c r="E252" s="17">
        <v>1030</v>
      </c>
      <c r="F252" s="1">
        <v>1129</v>
      </c>
      <c r="G252" s="1">
        <v>904</v>
      </c>
      <c r="I252" s="1">
        <f t="shared" si="16"/>
        <v>80.363642272195506</v>
      </c>
      <c r="J252">
        <f t="shared" si="17"/>
        <v>71.011307645953707</v>
      </c>
      <c r="K252">
        <f t="shared" si="18"/>
        <v>58.822869955156953</v>
      </c>
      <c r="L252">
        <f t="shared" si="19"/>
        <v>12.188437690796754</v>
      </c>
    </row>
    <row r="253" spans="1:12" x14ac:dyDescent="0.2">
      <c r="A253" s="15" t="s">
        <v>36</v>
      </c>
      <c r="B253" s="16">
        <v>25.109380000000002</v>
      </c>
      <c r="C253" s="17">
        <v>1323</v>
      </c>
      <c r="D253" s="17">
        <v>799</v>
      </c>
      <c r="E253" s="17">
        <v>1029</v>
      </c>
      <c r="F253" s="1">
        <v>1133</v>
      </c>
      <c r="G253" s="1">
        <v>917</v>
      </c>
      <c r="I253" s="1">
        <f t="shared" si="16"/>
        <v>79.713700766930984</v>
      </c>
      <c r="J253">
        <f t="shared" si="17"/>
        <v>71.720250965935264</v>
      </c>
      <c r="K253">
        <f t="shared" si="18"/>
        <v>58.636023916292977</v>
      </c>
      <c r="L253">
        <f t="shared" si="19"/>
        <v>13.084227049642287</v>
      </c>
    </row>
    <row r="254" spans="1:12" x14ac:dyDescent="0.2">
      <c r="A254" s="15" t="s">
        <v>36</v>
      </c>
      <c r="B254" s="16">
        <v>25.203130000000002</v>
      </c>
      <c r="C254" s="17">
        <v>1339</v>
      </c>
      <c r="D254" s="17">
        <v>811</v>
      </c>
      <c r="E254" s="17">
        <v>1020</v>
      </c>
      <c r="F254" s="1">
        <v>1141</v>
      </c>
      <c r="G254" s="1">
        <v>938</v>
      </c>
      <c r="I254" s="1">
        <f t="shared" si="16"/>
        <v>82.313466787989086</v>
      </c>
      <c r="J254">
        <f t="shared" si="17"/>
        <v>73.138137605898407</v>
      </c>
      <c r="K254">
        <f t="shared" si="18"/>
        <v>56.954409566517192</v>
      </c>
      <c r="L254">
        <f t="shared" si="19"/>
        <v>16.183728039381215</v>
      </c>
    </row>
    <row r="255" spans="1:12" x14ac:dyDescent="0.2">
      <c r="A255" s="15" t="s">
        <v>36</v>
      </c>
      <c r="B255" s="16">
        <v>25.3125</v>
      </c>
      <c r="C255" s="17">
        <v>1331</v>
      </c>
      <c r="D255" s="17">
        <v>819</v>
      </c>
      <c r="E255" s="17">
        <v>1033</v>
      </c>
      <c r="F255" s="1">
        <v>1146</v>
      </c>
      <c r="G255" s="1">
        <v>924</v>
      </c>
      <c r="I255" s="1">
        <f t="shared" si="16"/>
        <v>81.013583777460042</v>
      </c>
      <c r="J255">
        <f t="shared" si="17"/>
        <v>74.024316755875361</v>
      </c>
      <c r="K255">
        <f t="shared" si="18"/>
        <v>59.383408071748882</v>
      </c>
      <c r="L255">
        <f t="shared" si="19"/>
        <v>14.640908684126479</v>
      </c>
    </row>
    <row r="256" spans="1:12" x14ac:dyDescent="0.2">
      <c r="A256" s="15" t="s">
        <v>36</v>
      </c>
      <c r="B256" s="16">
        <v>25.40625</v>
      </c>
      <c r="C256" s="17">
        <v>1328</v>
      </c>
      <c r="D256" s="17">
        <v>816</v>
      </c>
      <c r="E256" s="17">
        <v>1005</v>
      </c>
      <c r="F256" s="1">
        <v>1115</v>
      </c>
      <c r="G256" s="1">
        <v>915</v>
      </c>
      <c r="I256" s="1">
        <f t="shared" si="16"/>
        <v>80.526127648511647</v>
      </c>
      <c r="J256">
        <f t="shared" si="17"/>
        <v>68.530006026018214</v>
      </c>
      <c r="K256">
        <f t="shared" si="18"/>
        <v>54.151718983557558</v>
      </c>
      <c r="L256">
        <f t="shared" si="19"/>
        <v>14.378287042460656</v>
      </c>
    </row>
    <row r="257" spans="1:12" x14ac:dyDescent="0.2">
      <c r="A257" s="15" t="s">
        <v>37</v>
      </c>
      <c r="B257" s="16">
        <v>25.5</v>
      </c>
      <c r="C257" s="17">
        <v>1327</v>
      </c>
      <c r="D257" s="17">
        <v>843</v>
      </c>
      <c r="E257" s="17">
        <v>1013</v>
      </c>
      <c r="F257" s="1">
        <v>1139</v>
      </c>
      <c r="G257" s="1">
        <v>914</v>
      </c>
      <c r="I257" s="1">
        <f t="shared" si="16"/>
        <v>80.363642272195506</v>
      </c>
      <c r="J257">
        <f t="shared" si="17"/>
        <v>72.783665945907615</v>
      </c>
      <c r="K257">
        <f t="shared" si="18"/>
        <v>55.646487294469367</v>
      </c>
      <c r="L257">
        <f t="shared" si="19"/>
        <v>17.137178651438248</v>
      </c>
    </row>
    <row r="258" spans="1:12" x14ac:dyDescent="0.2">
      <c r="A258" s="15" t="s">
        <v>37</v>
      </c>
      <c r="B258" s="16">
        <v>25.609380000000002</v>
      </c>
      <c r="C258" s="17">
        <v>1330</v>
      </c>
      <c r="D258" s="17">
        <v>819</v>
      </c>
      <c r="E258" s="17">
        <v>1037</v>
      </c>
      <c r="F258" s="1">
        <v>1127</v>
      </c>
      <c r="G258" s="1">
        <v>914</v>
      </c>
      <c r="I258" s="1">
        <f t="shared" si="16"/>
        <v>80.851098401143901</v>
      </c>
      <c r="J258">
        <f t="shared" si="17"/>
        <v>70.656835985962914</v>
      </c>
      <c r="K258">
        <f t="shared" si="18"/>
        <v>60.130792227204786</v>
      </c>
      <c r="L258">
        <f t="shared" si="19"/>
        <v>10.526043758758128</v>
      </c>
    </row>
    <row r="259" spans="1:12" x14ac:dyDescent="0.2">
      <c r="A259" s="15" t="s">
        <v>37</v>
      </c>
      <c r="B259" s="16">
        <v>25.703130000000002</v>
      </c>
      <c r="C259" s="17">
        <v>1329</v>
      </c>
      <c r="D259" s="17">
        <v>820</v>
      </c>
      <c r="E259" s="17">
        <v>1022</v>
      </c>
      <c r="F259" s="1">
        <v>1125</v>
      </c>
      <c r="G259" s="1">
        <v>916</v>
      </c>
      <c r="I259" s="1">
        <f t="shared" si="16"/>
        <v>80.688613024827774</v>
      </c>
      <c r="J259">
        <f t="shared" si="17"/>
        <v>70.302364325972135</v>
      </c>
      <c r="K259">
        <f t="shared" si="18"/>
        <v>57.328101644245145</v>
      </c>
      <c r="L259">
        <f t="shared" si="19"/>
        <v>12.974262681726991</v>
      </c>
    </row>
    <row r="260" spans="1:12" x14ac:dyDescent="0.2">
      <c r="A260" s="15" t="s">
        <v>37</v>
      </c>
      <c r="B260" s="16">
        <v>25.8125</v>
      </c>
      <c r="C260" s="17">
        <v>1324</v>
      </c>
      <c r="D260" s="17">
        <v>838</v>
      </c>
      <c r="E260" s="17">
        <v>1033</v>
      </c>
      <c r="F260" s="1">
        <v>1139</v>
      </c>
      <c r="G260" s="1">
        <v>904</v>
      </c>
      <c r="I260" s="1">
        <f t="shared" si="16"/>
        <v>79.876186143247111</v>
      </c>
      <c r="J260">
        <f t="shared" si="17"/>
        <v>72.783665945907615</v>
      </c>
      <c r="K260">
        <f t="shared" si="18"/>
        <v>59.383408071748882</v>
      </c>
      <c r="L260">
        <f t="shared" si="19"/>
        <v>13.400257874158733</v>
      </c>
    </row>
    <row r="261" spans="1:12" x14ac:dyDescent="0.2">
      <c r="A261" s="15" t="s">
        <v>37</v>
      </c>
      <c r="B261" s="16">
        <v>25.90625</v>
      </c>
      <c r="C261" s="17">
        <v>1328</v>
      </c>
      <c r="D261" s="17">
        <v>813</v>
      </c>
      <c r="E261" s="17">
        <v>1034</v>
      </c>
      <c r="F261" s="1">
        <v>1138</v>
      </c>
      <c r="G261" s="1">
        <v>913</v>
      </c>
      <c r="I261" s="1">
        <f t="shared" si="16"/>
        <v>80.526127648511647</v>
      </c>
      <c r="J261">
        <f t="shared" si="17"/>
        <v>72.606430115912232</v>
      </c>
      <c r="K261">
        <f t="shared" si="18"/>
        <v>59.570254110612858</v>
      </c>
      <c r="L261">
        <f t="shared" si="19"/>
        <v>13.036176005299374</v>
      </c>
    </row>
    <row r="262" spans="1:12" x14ac:dyDescent="0.2">
      <c r="A262" s="15" t="s">
        <v>37</v>
      </c>
      <c r="B262" s="16">
        <v>26.015630000000002</v>
      </c>
      <c r="C262" s="17">
        <v>1353</v>
      </c>
      <c r="D262" s="17">
        <v>840</v>
      </c>
      <c r="E262" s="17">
        <v>1018</v>
      </c>
      <c r="F262" s="1">
        <v>1151</v>
      </c>
      <c r="G262" s="1">
        <v>909</v>
      </c>
      <c r="I262" s="1">
        <f t="shared" si="16"/>
        <v>84.588262056414933</v>
      </c>
      <c r="J262">
        <f t="shared" si="17"/>
        <v>74.910495905852329</v>
      </c>
      <c r="K262">
        <f t="shared" si="18"/>
        <v>56.580717488789247</v>
      </c>
      <c r="L262">
        <f t="shared" si="19"/>
        <v>18.329778417063082</v>
      </c>
    </row>
    <row r="263" spans="1:12" x14ac:dyDescent="0.2">
      <c r="A263" s="15" t="s">
        <v>37</v>
      </c>
      <c r="B263" s="16">
        <v>26.109380000000002</v>
      </c>
      <c r="C263" s="17">
        <v>1346</v>
      </c>
      <c r="D263" s="17">
        <v>846</v>
      </c>
      <c r="E263" s="17">
        <v>1013</v>
      </c>
      <c r="F263" s="1">
        <v>1148</v>
      </c>
      <c r="G263" s="1">
        <v>920</v>
      </c>
      <c r="I263" s="1">
        <f t="shared" si="16"/>
        <v>83.450864422202002</v>
      </c>
      <c r="J263">
        <f t="shared" si="17"/>
        <v>74.378788415866154</v>
      </c>
      <c r="K263">
        <f t="shared" si="18"/>
        <v>55.646487294469367</v>
      </c>
      <c r="L263">
        <f t="shared" si="19"/>
        <v>18.732301121396787</v>
      </c>
    </row>
    <row r="264" spans="1:12" x14ac:dyDescent="0.2">
      <c r="A264" s="15" t="s">
        <v>37</v>
      </c>
      <c r="B264" s="16">
        <v>26.203130000000002</v>
      </c>
      <c r="C264" s="17">
        <v>1334</v>
      </c>
      <c r="D264" s="17">
        <v>840</v>
      </c>
      <c r="E264" s="17">
        <v>1013</v>
      </c>
      <c r="F264" s="1">
        <v>1141</v>
      </c>
      <c r="G264" s="1">
        <v>914</v>
      </c>
      <c r="I264" s="1">
        <f t="shared" si="16"/>
        <v>81.501039906408437</v>
      </c>
      <c r="J264">
        <f t="shared" si="17"/>
        <v>73.138137605898407</v>
      </c>
      <c r="K264">
        <f t="shared" si="18"/>
        <v>55.646487294469367</v>
      </c>
      <c r="L264">
        <f t="shared" si="19"/>
        <v>17.491650311429041</v>
      </c>
    </row>
    <row r="265" spans="1:12" x14ac:dyDescent="0.2">
      <c r="A265" s="15" t="s">
        <v>37</v>
      </c>
      <c r="B265" s="16">
        <v>26.3125</v>
      </c>
      <c r="C265" s="17">
        <v>1346</v>
      </c>
      <c r="D265" s="17">
        <v>807</v>
      </c>
      <c r="E265" s="17">
        <v>1026</v>
      </c>
      <c r="F265" s="1">
        <v>1145</v>
      </c>
      <c r="G265" s="1">
        <v>931</v>
      </c>
      <c r="I265" s="1">
        <f t="shared" si="16"/>
        <v>83.450864422202002</v>
      </c>
      <c r="J265">
        <f t="shared" si="17"/>
        <v>73.847080925879965</v>
      </c>
      <c r="K265">
        <f t="shared" si="18"/>
        <v>58.075485799701049</v>
      </c>
      <c r="L265">
        <f t="shared" si="19"/>
        <v>15.771595126178916</v>
      </c>
    </row>
    <row r="266" spans="1:12" x14ac:dyDescent="0.2">
      <c r="A266" s="15" t="s">
        <v>37</v>
      </c>
      <c r="B266" s="16">
        <v>26.40625</v>
      </c>
      <c r="C266" s="17">
        <v>1325</v>
      </c>
      <c r="D266" s="17">
        <v>827</v>
      </c>
      <c r="E266" s="17">
        <v>1022</v>
      </c>
      <c r="F266" s="1">
        <v>1136</v>
      </c>
      <c r="G266" s="1">
        <v>909</v>
      </c>
      <c r="I266" s="1">
        <f t="shared" si="16"/>
        <v>80.038671519563252</v>
      </c>
      <c r="J266">
        <f t="shared" si="17"/>
        <v>72.251958455921439</v>
      </c>
      <c r="K266">
        <f t="shared" si="18"/>
        <v>57.328101644245145</v>
      </c>
      <c r="L266">
        <f t="shared" si="19"/>
        <v>14.923856811676295</v>
      </c>
    </row>
    <row r="267" spans="1:12" x14ac:dyDescent="0.2">
      <c r="A267" s="15" t="s">
        <v>38</v>
      </c>
      <c r="B267" s="16">
        <v>26.515630000000002</v>
      </c>
      <c r="C267" s="17">
        <v>1328</v>
      </c>
      <c r="D267" s="17">
        <v>829</v>
      </c>
      <c r="E267" s="17">
        <v>1023</v>
      </c>
      <c r="F267" s="1">
        <v>1136</v>
      </c>
      <c r="G267" s="1">
        <v>923</v>
      </c>
      <c r="I267" s="1">
        <f t="shared" si="16"/>
        <v>80.526127648511647</v>
      </c>
      <c r="J267">
        <f t="shared" si="17"/>
        <v>72.251958455921439</v>
      </c>
      <c r="K267">
        <f t="shared" si="18"/>
        <v>57.514947683109121</v>
      </c>
      <c r="L267">
        <f t="shared" si="19"/>
        <v>14.737010772812319</v>
      </c>
    </row>
    <row r="268" spans="1:12" x14ac:dyDescent="0.2">
      <c r="A268" s="15" t="s">
        <v>38</v>
      </c>
      <c r="B268" s="16">
        <v>26.609380000000002</v>
      </c>
      <c r="C268" s="17">
        <v>1315</v>
      </c>
      <c r="D268" s="17">
        <v>795</v>
      </c>
      <c r="E268" s="17">
        <v>1018</v>
      </c>
      <c r="F268" s="1">
        <v>1117</v>
      </c>
      <c r="G268" s="1">
        <v>906</v>
      </c>
      <c r="I268" s="1">
        <f t="shared" si="16"/>
        <v>78.413817756401926</v>
      </c>
      <c r="J268">
        <f t="shared" si="17"/>
        <v>68.884477686009006</v>
      </c>
      <c r="K268">
        <f t="shared" si="18"/>
        <v>56.580717488789247</v>
      </c>
      <c r="L268">
        <f t="shared" si="19"/>
        <v>12.303760197219759</v>
      </c>
    </row>
    <row r="269" spans="1:12" x14ac:dyDescent="0.2">
      <c r="A269" s="15" t="s">
        <v>38</v>
      </c>
      <c r="B269" s="16">
        <v>26.69922</v>
      </c>
      <c r="C269" s="17">
        <v>1325</v>
      </c>
      <c r="D269" s="17">
        <v>842</v>
      </c>
      <c r="E269" s="17">
        <v>1010</v>
      </c>
      <c r="F269" s="1">
        <v>1134</v>
      </c>
      <c r="G269" s="1">
        <v>910</v>
      </c>
      <c r="I269" s="1">
        <f t="shared" si="16"/>
        <v>80.038671519563252</v>
      </c>
      <c r="J269">
        <f t="shared" si="17"/>
        <v>71.897486795930661</v>
      </c>
      <c r="K269">
        <f t="shared" si="18"/>
        <v>55.085949177877438</v>
      </c>
      <c r="L269">
        <f t="shared" si="19"/>
        <v>16.811537618053222</v>
      </c>
    </row>
    <row r="270" spans="1:12" x14ac:dyDescent="0.2">
      <c r="A270" s="15" t="s">
        <v>38</v>
      </c>
      <c r="B270" s="16">
        <v>26.8125</v>
      </c>
      <c r="C270" s="17">
        <v>1338</v>
      </c>
      <c r="D270" s="17">
        <v>835</v>
      </c>
      <c r="E270" s="17">
        <v>1011</v>
      </c>
      <c r="F270" s="1">
        <v>1133</v>
      </c>
      <c r="G270" s="1">
        <v>925</v>
      </c>
      <c r="I270" s="1">
        <f t="shared" si="16"/>
        <v>82.150981411672959</v>
      </c>
      <c r="J270">
        <f t="shared" si="17"/>
        <v>71.720250965935264</v>
      </c>
      <c r="K270">
        <f t="shared" si="18"/>
        <v>55.272795216741414</v>
      </c>
      <c r="L270">
        <f t="shared" si="19"/>
        <v>16.44745574919385</v>
      </c>
    </row>
    <row r="271" spans="1:12" x14ac:dyDescent="0.2">
      <c r="A271" s="15" t="s">
        <v>38</v>
      </c>
      <c r="B271" s="16">
        <v>26.902339999999999</v>
      </c>
      <c r="C271" s="17">
        <v>1346</v>
      </c>
      <c r="D271" s="17">
        <v>813</v>
      </c>
      <c r="E271" s="17">
        <v>1044</v>
      </c>
      <c r="F271" s="1">
        <v>1141</v>
      </c>
      <c r="G271" s="1">
        <v>915</v>
      </c>
      <c r="I271" s="1">
        <f t="shared" si="16"/>
        <v>83.450864422202002</v>
      </c>
      <c r="J271">
        <f t="shared" si="17"/>
        <v>73.138137605898407</v>
      </c>
      <c r="K271">
        <f t="shared" si="18"/>
        <v>61.438714499252619</v>
      </c>
      <c r="L271">
        <f t="shared" si="19"/>
        <v>11.699423106645789</v>
      </c>
    </row>
    <row r="272" spans="1:12" x14ac:dyDescent="0.2">
      <c r="A272" s="15" t="s">
        <v>38</v>
      </c>
      <c r="B272" s="16">
        <v>27.01172</v>
      </c>
      <c r="C272" s="17">
        <v>1351</v>
      </c>
      <c r="D272" s="17">
        <v>825</v>
      </c>
      <c r="E272" s="17">
        <v>1018</v>
      </c>
      <c r="F272" s="1">
        <v>1148</v>
      </c>
      <c r="G272" s="1">
        <v>913</v>
      </c>
      <c r="I272" s="1">
        <f t="shared" si="16"/>
        <v>84.263291303782665</v>
      </c>
      <c r="J272">
        <f t="shared" si="17"/>
        <v>74.378788415866154</v>
      </c>
      <c r="K272">
        <f t="shared" si="18"/>
        <v>56.580717488789247</v>
      </c>
      <c r="L272">
        <f t="shared" si="19"/>
        <v>17.798070927076907</v>
      </c>
    </row>
    <row r="273" spans="1:12" x14ac:dyDescent="0.2">
      <c r="A273" s="15" t="s">
        <v>38</v>
      </c>
      <c r="B273" s="16">
        <v>27.10547</v>
      </c>
      <c r="C273" s="17">
        <v>1309</v>
      </c>
      <c r="D273" s="17">
        <v>829</v>
      </c>
      <c r="E273" s="17">
        <v>1024</v>
      </c>
      <c r="F273" s="1">
        <v>1137</v>
      </c>
      <c r="G273" s="1">
        <v>922</v>
      </c>
      <c r="I273" s="1">
        <f t="shared" ref="I273:I336" si="20">(C273-$P$2)/$O$2</f>
        <v>77.438905498505136</v>
      </c>
      <c r="J273">
        <f t="shared" ref="J273:J336" si="21">(F273-$P$5)/$O$5</f>
        <v>72.429194285916836</v>
      </c>
      <c r="K273">
        <f t="shared" ref="K273:K336" si="22">(E273-$P$4)/$O$4</f>
        <v>57.701793721973097</v>
      </c>
      <c r="L273">
        <f t="shared" ref="L273:L336" si="23">J273-K273</f>
        <v>14.727400563943739</v>
      </c>
    </row>
    <row r="274" spans="1:12" x14ac:dyDescent="0.2">
      <c r="A274" s="15" t="s">
        <v>38</v>
      </c>
      <c r="B274" s="16">
        <v>27.19922</v>
      </c>
      <c r="C274" s="17">
        <v>1337</v>
      </c>
      <c r="D274" s="17">
        <v>841</v>
      </c>
      <c r="E274" s="17">
        <v>1010</v>
      </c>
      <c r="F274" s="1">
        <v>1133</v>
      </c>
      <c r="G274" s="1">
        <v>886</v>
      </c>
      <c r="I274" s="1">
        <f t="shared" si="20"/>
        <v>81.988496035356832</v>
      </c>
      <c r="J274">
        <f t="shared" si="21"/>
        <v>71.720250965935264</v>
      </c>
      <c r="K274">
        <f t="shared" si="22"/>
        <v>55.085949177877438</v>
      </c>
      <c r="L274">
        <f t="shared" si="23"/>
        <v>16.634301788057826</v>
      </c>
    </row>
    <row r="275" spans="1:12" x14ac:dyDescent="0.2">
      <c r="A275" s="15" t="s">
        <v>38</v>
      </c>
      <c r="B275" s="16">
        <v>27.308589999999999</v>
      </c>
      <c r="C275" s="17">
        <v>1330</v>
      </c>
      <c r="D275" s="17">
        <v>803</v>
      </c>
      <c r="E275" s="17">
        <v>1023</v>
      </c>
      <c r="F275" s="1">
        <v>1138</v>
      </c>
      <c r="G275" s="1">
        <v>900</v>
      </c>
      <c r="I275" s="1">
        <f t="shared" si="20"/>
        <v>80.851098401143901</v>
      </c>
      <c r="J275">
        <f t="shared" si="21"/>
        <v>72.606430115912232</v>
      </c>
      <c r="K275">
        <f t="shared" si="22"/>
        <v>57.514947683109121</v>
      </c>
      <c r="L275">
        <f t="shared" si="23"/>
        <v>15.091482432803112</v>
      </c>
    </row>
    <row r="276" spans="1:12" x14ac:dyDescent="0.2">
      <c r="A276" s="15" t="s">
        <v>38</v>
      </c>
      <c r="B276" s="16">
        <v>27.402339999999999</v>
      </c>
      <c r="C276" s="17">
        <v>1319</v>
      </c>
      <c r="D276" s="17">
        <v>827</v>
      </c>
      <c r="E276" s="17">
        <v>1030</v>
      </c>
      <c r="F276" s="1">
        <v>1151</v>
      </c>
      <c r="G276" s="1">
        <v>916</v>
      </c>
      <c r="I276" s="1">
        <f t="shared" si="20"/>
        <v>79.063759261666462</v>
      </c>
      <c r="J276">
        <f t="shared" si="21"/>
        <v>74.910495905852329</v>
      </c>
      <c r="K276">
        <f t="shared" si="22"/>
        <v>58.822869955156953</v>
      </c>
      <c r="L276">
        <f t="shared" si="23"/>
        <v>16.087625950695376</v>
      </c>
    </row>
    <row r="277" spans="1:12" x14ac:dyDescent="0.2">
      <c r="A277" s="15" t="s">
        <v>39</v>
      </c>
      <c r="B277" s="16">
        <v>27.51172</v>
      </c>
      <c r="C277" s="17">
        <v>1343</v>
      </c>
      <c r="D277" s="17">
        <v>798</v>
      </c>
      <c r="E277" s="17">
        <v>1013</v>
      </c>
      <c r="F277" s="1">
        <v>1141</v>
      </c>
      <c r="G277" s="1">
        <v>921</v>
      </c>
      <c r="I277" s="1">
        <f t="shared" si="20"/>
        <v>82.963408293253607</v>
      </c>
      <c r="J277">
        <f t="shared" si="21"/>
        <v>73.138137605898407</v>
      </c>
      <c r="K277">
        <f t="shared" si="22"/>
        <v>55.646487294469367</v>
      </c>
      <c r="L277">
        <f t="shared" si="23"/>
        <v>17.491650311429041</v>
      </c>
    </row>
    <row r="278" spans="1:12" x14ac:dyDescent="0.2">
      <c r="A278" s="15" t="s">
        <v>39</v>
      </c>
      <c r="B278" s="16">
        <v>27.60547</v>
      </c>
      <c r="C278" s="17">
        <v>1335</v>
      </c>
      <c r="D278" s="17">
        <v>822</v>
      </c>
      <c r="E278" s="17">
        <v>1032</v>
      </c>
      <c r="F278" s="1">
        <v>1134</v>
      </c>
      <c r="G278" s="1">
        <v>917</v>
      </c>
      <c r="I278" s="1">
        <f t="shared" si="20"/>
        <v>81.663525282724564</v>
      </c>
      <c r="J278">
        <f t="shared" si="21"/>
        <v>71.897486795930661</v>
      </c>
      <c r="K278">
        <f t="shared" si="22"/>
        <v>59.196562032884906</v>
      </c>
      <c r="L278">
        <f t="shared" si="23"/>
        <v>12.700924763045755</v>
      </c>
    </row>
    <row r="279" spans="1:12" x14ac:dyDescent="0.2">
      <c r="A279" s="15" t="s">
        <v>39</v>
      </c>
      <c r="B279" s="16">
        <v>27.714839999999999</v>
      </c>
      <c r="C279" s="17">
        <v>1328</v>
      </c>
      <c r="D279" s="17">
        <v>813</v>
      </c>
      <c r="E279" s="17">
        <v>1007</v>
      </c>
      <c r="F279" s="1">
        <v>1141</v>
      </c>
      <c r="G279" s="1">
        <v>901</v>
      </c>
      <c r="I279" s="1">
        <f t="shared" si="20"/>
        <v>80.526127648511647</v>
      </c>
      <c r="J279">
        <f t="shared" si="21"/>
        <v>73.138137605898407</v>
      </c>
      <c r="K279">
        <f t="shared" si="22"/>
        <v>54.52541106128551</v>
      </c>
      <c r="L279">
        <f t="shared" si="23"/>
        <v>18.612726544612897</v>
      </c>
    </row>
    <row r="280" spans="1:12" x14ac:dyDescent="0.2">
      <c r="A280" s="15" t="s">
        <v>39</v>
      </c>
      <c r="B280" s="16">
        <v>27.808589999999999</v>
      </c>
      <c r="C280" s="17">
        <v>1325</v>
      </c>
      <c r="D280" s="17">
        <v>831</v>
      </c>
      <c r="E280" s="17">
        <v>1010</v>
      </c>
      <c r="F280" s="1">
        <v>1132</v>
      </c>
      <c r="G280" s="1">
        <v>903</v>
      </c>
      <c r="I280" s="1">
        <f t="shared" si="20"/>
        <v>80.038671519563252</v>
      </c>
      <c r="J280">
        <f t="shared" si="21"/>
        <v>71.543015135939882</v>
      </c>
      <c r="K280">
        <f t="shared" si="22"/>
        <v>55.085949177877438</v>
      </c>
      <c r="L280">
        <f t="shared" si="23"/>
        <v>16.457065958062444</v>
      </c>
    </row>
    <row r="281" spans="1:12" x14ac:dyDescent="0.2">
      <c r="A281" s="15" t="s">
        <v>39</v>
      </c>
      <c r="B281" s="16">
        <v>27.902339999999999</v>
      </c>
      <c r="C281" s="17">
        <v>1344</v>
      </c>
      <c r="D281" s="17">
        <v>823</v>
      </c>
      <c r="E281" s="17">
        <v>1014</v>
      </c>
      <c r="F281" s="1">
        <v>1143</v>
      </c>
      <c r="G281" s="1">
        <v>907</v>
      </c>
      <c r="I281" s="1">
        <f t="shared" si="20"/>
        <v>83.125893669569749</v>
      </c>
      <c r="J281">
        <f t="shared" si="21"/>
        <v>73.492609265889186</v>
      </c>
      <c r="K281">
        <f t="shared" si="22"/>
        <v>55.833333333333343</v>
      </c>
      <c r="L281">
        <f t="shared" si="23"/>
        <v>17.659275932555843</v>
      </c>
    </row>
    <row r="282" spans="1:12" x14ac:dyDescent="0.2">
      <c r="A282" s="15" t="s">
        <v>39</v>
      </c>
      <c r="B282" s="16">
        <v>28.01172</v>
      </c>
      <c r="C282" s="17">
        <v>1330</v>
      </c>
      <c r="D282" s="17">
        <v>833</v>
      </c>
      <c r="E282" s="17">
        <v>1012</v>
      </c>
      <c r="F282" s="1">
        <v>1136</v>
      </c>
      <c r="G282" s="1">
        <v>930</v>
      </c>
      <c r="I282" s="1">
        <f t="shared" si="20"/>
        <v>80.851098401143901</v>
      </c>
      <c r="J282">
        <f t="shared" si="21"/>
        <v>72.251958455921439</v>
      </c>
      <c r="K282">
        <f t="shared" si="22"/>
        <v>55.459641255605391</v>
      </c>
      <c r="L282">
        <f t="shared" si="23"/>
        <v>16.792317200316049</v>
      </c>
    </row>
    <row r="283" spans="1:12" x14ac:dyDescent="0.2">
      <c r="A283" s="15" t="s">
        <v>39</v>
      </c>
      <c r="B283" s="16">
        <v>28.10547</v>
      </c>
      <c r="C283" s="17">
        <v>1330</v>
      </c>
      <c r="D283" s="17">
        <v>804</v>
      </c>
      <c r="E283" s="17">
        <v>1025</v>
      </c>
      <c r="F283" s="1">
        <v>1127</v>
      </c>
      <c r="G283" s="1">
        <v>917</v>
      </c>
      <c r="I283" s="1">
        <f t="shared" si="20"/>
        <v>80.851098401143901</v>
      </c>
      <c r="J283">
        <f t="shared" si="21"/>
        <v>70.656835985962914</v>
      </c>
      <c r="K283">
        <f t="shared" si="22"/>
        <v>57.888639760837073</v>
      </c>
      <c r="L283">
        <f t="shared" si="23"/>
        <v>12.768196225125841</v>
      </c>
    </row>
    <row r="284" spans="1:12" x14ac:dyDescent="0.2">
      <c r="A284" s="15" t="s">
        <v>39</v>
      </c>
      <c r="B284" s="16">
        <v>28.214839999999999</v>
      </c>
      <c r="C284" s="17">
        <v>1333</v>
      </c>
      <c r="D284" s="17">
        <v>827</v>
      </c>
      <c r="E284" s="17">
        <v>1005</v>
      </c>
      <c r="F284" s="1">
        <v>1127</v>
      </c>
      <c r="G284" s="1">
        <v>906</v>
      </c>
      <c r="I284" s="1">
        <f t="shared" si="20"/>
        <v>81.338554530092296</v>
      </c>
      <c r="J284">
        <f t="shared" si="21"/>
        <v>70.656835985962914</v>
      </c>
      <c r="K284">
        <f t="shared" si="22"/>
        <v>54.151718983557558</v>
      </c>
      <c r="L284">
        <f t="shared" si="23"/>
        <v>16.505117002405356</v>
      </c>
    </row>
    <row r="285" spans="1:12" x14ac:dyDescent="0.2">
      <c r="A285" s="15" t="s">
        <v>39</v>
      </c>
      <c r="B285" s="16">
        <v>28.308589999999999</v>
      </c>
      <c r="C285" s="17">
        <v>1324</v>
      </c>
      <c r="D285" s="17">
        <v>832</v>
      </c>
      <c r="E285" s="17">
        <v>1028</v>
      </c>
      <c r="F285" s="1">
        <v>1131</v>
      </c>
      <c r="G285" s="1">
        <v>902</v>
      </c>
      <c r="I285" s="1">
        <f t="shared" si="20"/>
        <v>79.876186143247111</v>
      </c>
      <c r="J285">
        <f t="shared" si="21"/>
        <v>71.365779305944486</v>
      </c>
      <c r="K285">
        <f t="shared" si="22"/>
        <v>58.449177877429001</v>
      </c>
      <c r="L285">
        <f t="shared" si="23"/>
        <v>12.916601428515484</v>
      </c>
    </row>
    <row r="286" spans="1:12" x14ac:dyDescent="0.2">
      <c r="A286" s="15" t="s">
        <v>39</v>
      </c>
      <c r="B286" s="16">
        <v>28.402339999999999</v>
      </c>
      <c r="C286" s="17">
        <v>1320</v>
      </c>
      <c r="D286" s="17">
        <v>824</v>
      </c>
      <c r="E286" s="17">
        <v>1007</v>
      </c>
      <c r="F286" s="1">
        <v>1118</v>
      </c>
      <c r="G286" s="1">
        <v>916</v>
      </c>
      <c r="I286" s="1">
        <f t="shared" si="20"/>
        <v>79.226244637982589</v>
      </c>
      <c r="J286">
        <f t="shared" si="21"/>
        <v>69.061713516004389</v>
      </c>
      <c r="K286">
        <f t="shared" si="22"/>
        <v>54.52541106128551</v>
      </c>
      <c r="L286">
        <f t="shared" si="23"/>
        <v>14.536302454718879</v>
      </c>
    </row>
    <row r="287" spans="1:12" x14ac:dyDescent="0.2">
      <c r="A287" s="15" t="s">
        <v>40</v>
      </c>
      <c r="B287" s="16">
        <v>28.51172</v>
      </c>
      <c r="C287" s="17">
        <v>1334</v>
      </c>
      <c r="D287" s="17">
        <v>845</v>
      </c>
      <c r="E287" s="17">
        <v>1028</v>
      </c>
      <c r="F287" s="1">
        <v>1130</v>
      </c>
      <c r="G287" s="1">
        <v>907</v>
      </c>
      <c r="I287" s="1">
        <f t="shared" si="20"/>
        <v>81.501039906408437</v>
      </c>
      <c r="J287">
        <f t="shared" si="21"/>
        <v>71.188543475949089</v>
      </c>
      <c r="K287">
        <f t="shared" si="22"/>
        <v>58.449177877429001</v>
      </c>
      <c r="L287">
        <f t="shared" si="23"/>
        <v>12.739365598520088</v>
      </c>
    </row>
    <row r="288" spans="1:12" x14ac:dyDescent="0.2">
      <c r="A288" s="15" t="s">
        <v>40</v>
      </c>
      <c r="B288" s="16">
        <v>28.60547</v>
      </c>
      <c r="C288" s="17">
        <v>1338</v>
      </c>
      <c r="D288" s="17">
        <v>844</v>
      </c>
      <c r="E288" s="17">
        <v>1022</v>
      </c>
      <c r="F288" s="1">
        <v>1156</v>
      </c>
      <c r="G288" s="1">
        <v>921</v>
      </c>
      <c r="I288" s="1">
        <f t="shared" si="20"/>
        <v>82.150981411672959</v>
      </c>
      <c r="J288">
        <f t="shared" si="21"/>
        <v>75.796675055829283</v>
      </c>
      <c r="K288">
        <f t="shared" si="22"/>
        <v>57.328101644245145</v>
      </c>
      <c r="L288">
        <f t="shared" si="23"/>
        <v>18.468573411584138</v>
      </c>
    </row>
    <row r="289" spans="1:12" x14ac:dyDescent="0.2">
      <c r="A289" s="15" t="s">
        <v>40</v>
      </c>
      <c r="B289" s="16">
        <v>28.714839999999999</v>
      </c>
      <c r="C289" s="17">
        <v>1329</v>
      </c>
      <c r="D289" s="17">
        <v>816</v>
      </c>
      <c r="E289" s="17">
        <v>1007</v>
      </c>
      <c r="F289" s="1">
        <v>1133</v>
      </c>
      <c r="G289" s="1">
        <v>914</v>
      </c>
      <c r="I289" s="1">
        <f t="shared" si="20"/>
        <v>80.688613024827774</v>
      </c>
      <c r="J289">
        <f t="shared" si="21"/>
        <v>71.720250965935264</v>
      </c>
      <c r="K289">
        <f t="shared" si="22"/>
        <v>54.52541106128551</v>
      </c>
      <c r="L289">
        <f t="shared" si="23"/>
        <v>17.194839904649754</v>
      </c>
    </row>
    <row r="290" spans="1:12" x14ac:dyDescent="0.2">
      <c r="A290" s="15" t="s">
        <v>40</v>
      </c>
      <c r="B290" s="16">
        <v>28.808589999999999</v>
      </c>
      <c r="C290" s="17">
        <v>1323</v>
      </c>
      <c r="D290" s="17">
        <v>842</v>
      </c>
      <c r="E290" s="17">
        <v>1016</v>
      </c>
      <c r="F290" s="1">
        <v>1150</v>
      </c>
      <c r="G290" s="1">
        <v>913</v>
      </c>
      <c r="I290" s="1">
        <f t="shared" si="20"/>
        <v>79.713700766930984</v>
      </c>
      <c r="J290">
        <f t="shared" si="21"/>
        <v>74.733260075856933</v>
      </c>
      <c r="K290">
        <f t="shared" si="22"/>
        <v>56.207025411061295</v>
      </c>
      <c r="L290">
        <f t="shared" si="23"/>
        <v>18.526234664795638</v>
      </c>
    </row>
    <row r="291" spans="1:12" x14ac:dyDescent="0.2">
      <c r="A291" s="15" t="s">
        <v>40</v>
      </c>
      <c r="B291" s="16">
        <v>28.91797</v>
      </c>
      <c r="C291" s="17">
        <v>1338</v>
      </c>
      <c r="D291" s="17">
        <v>818</v>
      </c>
      <c r="E291" s="17">
        <v>1016</v>
      </c>
      <c r="F291" s="1">
        <v>1142</v>
      </c>
      <c r="G291" s="1">
        <v>916</v>
      </c>
      <c r="I291" s="1">
        <f t="shared" si="20"/>
        <v>82.150981411672959</v>
      </c>
      <c r="J291">
        <f t="shared" si="21"/>
        <v>73.31537343589379</v>
      </c>
      <c r="K291">
        <f t="shared" si="22"/>
        <v>56.207025411061295</v>
      </c>
      <c r="L291">
        <f t="shared" si="23"/>
        <v>17.108348024832495</v>
      </c>
    </row>
    <row r="292" spans="1:12" x14ac:dyDescent="0.2">
      <c r="A292" s="15" t="s">
        <v>40</v>
      </c>
      <c r="B292" s="16">
        <v>29.007809999999999</v>
      </c>
      <c r="C292" s="17">
        <v>1342</v>
      </c>
      <c r="D292" s="17">
        <v>834</v>
      </c>
      <c r="E292" s="17">
        <v>1015</v>
      </c>
      <c r="F292" s="1">
        <v>1126</v>
      </c>
      <c r="G292" s="1">
        <v>925</v>
      </c>
      <c r="I292" s="1">
        <f t="shared" si="20"/>
        <v>82.800922916937481</v>
      </c>
      <c r="J292">
        <f t="shared" si="21"/>
        <v>70.479600155967532</v>
      </c>
      <c r="K292">
        <f t="shared" si="22"/>
        <v>56.020179372197319</v>
      </c>
      <c r="L292">
        <f t="shared" si="23"/>
        <v>14.459420783770213</v>
      </c>
    </row>
    <row r="293" spans="1:12" x14ac:dyDescent="0.2">
      <c r="A293" s="15" t="s">
        <v>40</v>
      </c>
      <c r="B293" s="16">
        <v>29.10547</v>
      </c>
      <c r="C293" s="17">
        <v>1322</v>
      </c>
      <c r="D293" s="17">
        <v>805</v>
      </c>
      <c r="E293" s="17">
        <v>1020</v>
      </c>
      <c r="F293" s="1">
        <v>1124</v>
      </c>
      <c r="G293" s="1">
        <v>910</v>
      </c>
      <c r="I293" s="1">
        <f t="shared" si="20"/>
        <v>79.551215390614857</v>
      </c>
      <c r="J293">
        <f t="shared" si="21"/>
        <v>70.125128495976739</v>
      </c>
      <c r="K293">
        <f t="shared" si="22"/>
        <v>56.954409566517192</v>
      </c>
      <c r="L293">
        <f t="shared" si="23"/>
        <v>13.170718929459547</v>
      </c>
    </row>
    <row r="294" spans="1:12" x14ac:dyDescent="0.2">
      <c r="A294" s="15" t="s">
        <v>40</v>
      </c>
      <c r="B294" s="16">
        <v>29.210940000000001</v>
      </c>
      <c r="C294" s="17">
        <v>1352</v>
      </c>
      <c r="D294" s="17">
        <v>830</v>
      </c>
      <c r="E294" s="17">
        <v>1013</v>
      </c>
      <c r="F294" s="1">
        <v>1115</v>
      </c>
      <c r="G294" s="1">
        <v>902</v>
      </c>
      <c r="I294" s="1">
        <f t="shared" si="20"/>
        <v>84.425776680098792</v>
      </c>
      <c r="J294">
        <f t="shared" si="21"/>
        <v>68.530006026018214</v>
      </c>
      <c r="K294">
        <f t="shared" si="22"/>
        <v>55.646487294469367</v>
      </c>
      <c r="L294">
        <f t="shared" si="23"/>
        <v>12.883518731548847</v>
      </c>
    </row>
    <row r="295" spans="1:12" x14ac:dyDescent="0.2">
      <c r="A295" s="15" t="s">
        <v>40</v>
      </c>
      <c r="B295" s="16">
        <v>29.308589999999999</v>
      </c>
      <c r="C295" s="17">
        <v>1328</v>
      </c>
      <c r="D295" s="17">
        <v>832</v>
      </c>
      <c r="E295" s="17">
        <v>1002</v>
      </c>
      <c r="F295" s="1">
        <v>1125</v>
      </c>
      <c r="G295" s="1">
        <v>899</v>
      </c>
      <c r="I295" s="1">
        <f t="shared" si="20"/>
        <v>80.526127648511647</v>
      </c>
      <c r="J295">
        <f t="shared" si="21"/>
        <v>70.302364325972135</v>
      </c>
      <c r="K295">
        <f t="shared" si="22"/>
        <v>53.59118086696563</v>
      </c>
      <c r="L295">
        <f t="shared" si="23"/>
        <v>16.711183459006506</v>
      </c>
    </row>
    <row r="296" spans="1:12" x14ac:dyDescent="0.2">
      <c r="A296" s="15" t="s">
        <v>40</v>
      </c>
      <c r="B296" s="16">
        <v>29.414059999999999</v>
      </c>
      <c r="C296" s="17">
        <v>1332</v>
      </c>
      <c r="D296" s="17">
        <v>826</v>
      </c>
      <c r="E296" s="17">
        <v>1023</v>
      </c>
      <c r="F296" s="1">
        <v>1138</v>
      </c>
      <c r="G296" s="1">
        <v>895</v>
      </c>
      <c r="I296" s="1">
        <f t="shared" si="20"/>
        <v>81.176069153776169</v>
      </c>
      <c r="J296">
        <f t="shared" si="21"/>
        <v>72.606430115912232</v>
      </c>
      <c r="K296">
        <f t="shared" si="22"/>
        <v>57.514947683109121</v>
      </c>
      <c r="L296">
        <f t="shared" si="23"/>
        <v>15.091482432803112</v>
      </c>
    </row>
    <row r="297" spans="1:12" x14ac:dyDescent="0.2">
      <c r="A297" s="15" t="s">
        <v>41</v>
      </c>
      <c r="B297" s="16">
        <v>29.507809999999999</v>
      </c>
      <c r="C297" s="17">
        <v>1348</v>
      </c>
      <c r="D297" s="17">
        <v>818</v>
      </c>
      <c r="E297" s="17">
        <v>1032</v>
      </c>
      <c r="F297" s="1">
        <v>1144</v>
      </c>
      <c r="G297" s="1">
        <v>917</v>
      </c>
      <c r="I297" s="1">
        <f t="shared" si="20"/>
        <v>83.77583517483427</v>
      </c>
      <c r="J297">
        <f t="shared" si="21"/>
        <v>73.669845095884583</v>
      </c>
      <c r="K297">
        <f t="shared" si="22"/>
        <v>59.196562032884906</v>
      </c>
      <c r="L297">
        <f t="shared" si="23"/>
        <v>14.473283062999677</v>
      </c>
    </row>
    <row r="298" spans="1:12" x14ac:dyDescent="0.2">
      <c r="A298" s="15" t="s">
        <v>41</v>
      </c>
      <c r="B298" s="16">
        <v>29.601559999999999</v>
      </c>
      <c r="C298" s="17">
        <v>1330</v>
      </c>
      <c r="D298" s="17">
        <v>817</v>
      </c>
      <c r="E298" s="17">
        <v>1029</v>
      </c>
      <c r="F298" s="1">
        <v>1141</v>
      </c>
      <c r="G298" s="1">
        <v>909</v>
      </c>
      <c r="I298" s="1">
        <f t="shared" si="20"/>
        <v>80.851098401143901</v>
      </c>
      <c r="J298">
        <f t="shared" si="21"/>
        <v>73.138137605898407</v>
      </c>
      <c r="K298">
        <f t="shared" si="22"/>
        <v>58.636023916292977</v>
      </c>
      <c r="L298">
        <f t="shared" si="23"/>
        <v>14.50211368960543</v>
      </c>
    </row>
    <row r="299" spans="1:12" x14ac:dyDescent="0.2">
      <c r="A299" s="15" t="s">
        <v>41</v>
      </c>
      <c r="B299" s="16">
        <v>29.710940000000001</v>
      </c>
      <c r="C299" s="17">
        <v>1343</v>
      </c>
      <c r="D299" s="17">
        <v>843</v>
      </c>
      <c r="E299" s="17">
        <v>1017</v>
      </c>
      <c r="F299" s="1">
        <v>1152</v>
      </c>
      <c r="G299" s="1">
        <v>942</v>
      </c>
      <c r="I299" s="1">
        <f t="shared" si="20"/>
        <v>82.963408293253607</v>
      </c>
      <c r="J299">
        <f t="shared" si="21"/>
        <v>75.087731735847711</v>
      </c>
      <c r="K299">
        <f t="shared" si="22"/>
        <v>56.393871449925271</v>
      </c>
      <c r="L299">
        <f t="shared" si="23"/>
        <v>18.69386028592244</v>
      </c>
    </row>
    <row r="300" spans="1:12" x14ac:dyDescent="0.2">
      <c r="A300" s="15" t="s">
        <v>41</v>
      </c>
      <c r="B300" s="16">
        <v>29.804690000000001</v>
      </c>
      <c r="C300" s="17">
        <v>1329</v>
      </c>
      <c r="D300" s="17">
        <v>792</v>
      </c>
      <c r="E300" s="17">
        <v>1032</v>
      </c>
      <c r="F300" s="1">
        <v>1137</v>
      </c>
      <c r="G300" s="1">
        <v>905</v>
      </c>
      <c r="I300" s="1">
        <f t="shared" si="20"/>
        <v>80.688613024827774</v>
      </c>
      <c r="J300">
        <f t="shared" si="21"/>
        <v>72.429194285916836</v>
      </c>
      <c r="K300">
        <f t="shared" si="22"/>
        <v>59.196562032884906</v>
      </c>
      <c r="L300">
        <f t="shared" si="23"/>
        <v>13.23263225303193</v>
      </c>
    </row>
    <row r="301" spans="1:12" x14ac:dyDescent="0.2">
      <c r="A301" s="15" t="s">
        <v>41</v>
      </c>
      <c r="B301" s="16">
        <v>29.914059999999999</v>
      </c>
      <c r="C301" s="17">
        <v>1318</v>
      </c>
      <c r="D301" s="17">
        <v>821</v>
      </c>
      <c r="E301" s="17">
        <v>1017</v>
      </c>
      <c r="F301" s="1">
        <v>1135</v>
      </c>
      <c r="G301" s="1">
        <v>910</v>
      </c>
      <c r="I301" s="1">
        <f t="shared" si="20"/>
        <v>78.901273885350321</v>
      </c>
      <c r="J301">
        <f t="shared" si="21"/>
        <v>72.074722625926057</v>
      </c>
      <c r="K301">
        <f t="shared" si="22"/>
        <v>56.393871449925271</v>
      </c>
      <c r="L301">
        <f t="shared" si="23"/>
        <v>15.680851176000786</v>
      </c>
    </row>
    <row r="302" spans="1:12" x14ac:dyDescent="0.2">
      <c r="A302" s="15" t="s">
        <v>41</v>
      </c>
      <c r="B302" s="16">
        <v>30.007809999999999</v>
      </c>
      <c r="C302" s="17">
        <v>1340</v>
      </c>
      <c r="D302" s="17">
        <v>817</v>
      </c>
      <c r="E302" s="17">
        <v>1014</v>
      </c>
      <c r="F302" s="1">
        <v>1123</v>
      </c>
      <c r="G302" s="1">
        <v>927</v>
      </c>
      <c r="I302" s="1">
        <f t="shared" si="20"/>
        <v>82.475952164305212</v>
      </c>
      <c r="J302">
        <f t="shared" si="21"/>
        <v>69.947892665981357</v>
      </c>
      <c r="K302">
        <f t="shared" si="22"/>
        <v>55.833333333333343</v>
      </c>
      <c r="L302">
        <f t="shared" si="23"/>
        <v>14.114559332648014</v>
      </c>
    </row>
    <row r="303" spans="1:12" x14ac:dyDescent="0.2">
      <c r="A303" s="15" t="s">
        <v>41</v>
      </c>
      <c r="B303" s="16">
        <v>30.101559999999999</v>
      </c>
      <c r="C303" s="17">
        <v>1331</v>
      </c>
      <c r="D303" s="17">
        <v>837</v>
      </c>
      <c r="E303" s="17">
        <v>1009</v>
      </c>
      <c r="F303" s="1">
        <v>1129</v>
      </c>
      <c r="G303" s="1">
        <v>900</v>
      </c>
      <c r="I303" s="1">
        <f t="shared" si="20"/>
        <v>81.013583777460042</v>
      </c>
      <c r="J303">
        <f t="shared" si="21"/>
        <v>71.011307645953707</v>
      </c>
      <c r="K303">
        <f t="shared" si="22"/>
        <v>54.899103139013462</v>
      </c>
      <c r="L303">
        <f t="shared" si="23"/>
        <v>16.112204506940245</v>
      </c>
    </row>
    <row r="304" spans="1:12" x14ac:dyDescent="0.2">
      <c r="A304" s="15" t="s">
        <v>41</v>
      </c>
      <c r="B304" s="16">
        <v>30.210940000000001</v>
      </c>
      <c r="C304" s="17">
        <v>1332</v>
      </c>
      <c r="D304" s="17">
        <v>801</v>
      </c>
      <c r="E304" s="17">
        <v>1015</v>
      </c>
      <c r="F304" s="1">
        <v>1126</v>
      </c>
      <c r="G304" s="1">
        <v>899</v>
      </c>
      <c r="I304" s="1">
        <f t="shared" si="20"/>
        <v>81.176069153776169</v>
      </c>
      <c r="J304">
        <f t="shared" si="21"/>
        <v>70.479600155967532</v>
      </c>
      <c r="K304">
        <f t="shared" si="22"/>
        <v>56.020179372197319</v>
      </c>
      <c r="L304">
        <f t="shared" si="23"/>
        <v>14.459420783770213</v>
      </c>
    </row>
    <row r="305" spans="1:12" x14ac:dyDescent="0.2">
      <c r="A305" s="15" t="s">
        <v>41</v>
      </c>
      <c r="B305" s="16">
        <v>30.304690000000001</v>
      </c>
      <c r="C305" s="17">
        <v>1338</v>
      </c>
      <c r="D305" s="17">
        <v>824</v>
      </c>
      <c r="E305" s="17">
        <v>1010</v>
      </c>
      <c r="F305" s="1">
        <v>1136</v>
      </c>
      <c r="G305" s="1">
        <v>926</v>
      </c>
      <c r="I305" s="1">
        <f t="shared" si="20"/>
        <v>82.150981411672959</v>
      </c>
      <c r="J305">
        <f t="shared" si="21"/>
        <v>72.251958455921439</v>
      </c>
      <c r="K305">
        <f t="shared" si="22"/>
        <v>55.085949177877438</v>
      </c>
      <c r="L305">
        <f t="shared" si="23"/>
        <v>17.166009278044001</v>
      </c>
    </row>
    <row r="306" spans="1:12" x14ac:dyDescent="0.2">
      <c r="A306" s="15" t="s">
        <v>41</v>
      </c>
      <c r="B306" s="16">
        <v>30.414059999999999</v>
      </c>
      <c r="C306" s="17">
        <v>1331</v>
      </c>
      <c r="D306" s="17">
        <v>844</v>
      </c>
      <c r="E306" s="17">
        <v>1021</v>
      </c>
      <c r="F306" s="1">
        <v>1144</v>
      </c>
      <c r="G306" s="1">
        <v>923</v>
      </c>
      <c r="I306" s="1">
        <f t="shared" si="20"/>
        <v>81.013583777460042</v>
      </c>
      <c r="J306">
        <f t="shared" si="21"/>
        <v>73.669845095884583</v>
      </c>
      <c r="K306">
        <f t="shared" si="22"/>
        <v>57.141255605381168</v>
      </c>
      <c r="L306">
        <f t="shared" si="23"/>
        <v>16.528589490503414</v>
      </c>
    </row>
    <row r="307" spans="1:12" x14ac:dyDescent="0.2">
      <c r="A307" s="15" t="s">
        <v>42</v>
      </c>
      <c r="B307" s="16">
        <v>30.507809999999999</v>
      </c>
      <c r="C307" s="17">
        <v>1348</v>
      </c>
      <c r="D307" s="17">
        <v>826</v>
      </c>
      <c r="E307" s="17">
        <v>1035</v>
      </c>
      <c r="F307" s="1">
        <v>1132</v>
      </c>
      <c r="G307" s="1">
        <v>918</v>
      </c>
      <c r="I307" s="1">
        <f t="shared" si="20"/>
        <v>83.77583517483427</v>
      </c>
      <c r="J307">
        <f t="shared" si="21"/>
        <v>71.543015135939882</v>
      </c>
      <c r="K307">
        <f t="shared" si="22"/>
        <v>59.757100149476834</v>
      </c>
      <c r="L307">
        <f t="shared" si="23"/>
        <v>11.785914986463048</v>
      </c>
    </row>
    <row r="308" spans="1:12" x14ac:dyDescent="0.2">
      <c r="A308" s="15" t="s">
        <v>42</v>
      </c>
      <c r="B308" s="16">
        <v>30.601559999999999</v>
      </c>
      <c r="C308" s="17">
        <v>1325</v>
      </c>
      <c r="D308" s="17">
        <v>844</v>
      </c>
      <c r="E308" s="17">
        <v>1011</v>
      </c>
      <c r="F308" s="1">
        <v>1135</v>
      </c>
      <c r="G308" s="1">
        <v>926</v>
      </c>
      <c r="I308" s="1">
        <f t="shared" si="20"/>
        <v>80.038671519563252</v>
      </c>
      <c r="J308">
        <f t="shared" si="21"/>
        <v>72.074722625926057</v>
      </c>
      <c r="K308">
        <f t="shared" si="22"/>
        <v>55.272795216741414</v>
      </c>
      <c r="L308">
        <f t="shared" si="23"/>
        <v>16.801927409184643</v>
      </c>
    </row>
    <row r="309" spans="1:12" x14ac:dyDescent="0.2">
      <c r="A309" s="15" t="s">
        <v>42</v>
      </c>
      <c r="B309" s="16">
        <v>30.710940000000001</v>
      </c>
      <c r="C309" s="17">
        <v>1330</v>
      </c>
      <c r="D309" s="17">
        <v>834</v>
      </c>
      <c r="E309" s="17">
        <v>1025</v>
      </c>
      <c r="F309" s="1">
        <v>1151</v>
      </c>
      <c r="G309" s="1">
        <v>918</v>
      </c>
      <c r="I309" s="1">
        <f t="shared" si="20"/>
        <v>80.851098401143901</v>
      </c>
      <c r="J309">
        <f t="shared" si="21"/>
        <v>74.910495905852329</v>
      </c>
      <c r="K309">
        <f t="shared" si="22"/>
        <v>57.888639760837073</v>
      </c>
      <c r="L309">
        <f t="shared" si="23"/>
        <v>17.021856145015256</v>
      </c>
    </row>
    <row r="310" spans="1:12" x14ac:dyDescent="0.2">
      <c r="A310" s="15" t="s">
        <v>42</v>
      </c>
      <c r="B310" s="16">
        <v>30.804690000000001</v>
      </c>
      <c r="C310" s="17">
        <v>1334</v>
      </c>
      <c r="D310" s="17">
        <v>829</v>
      </c>
      <c r="E310" s="17">
        <v>1043</v>
      </c>
      <c r="F310" s="1">
        <v>1129</v>
      </c>
      <c r="G310" s="1">
        <v>919</v>
      </c>
      <c r="I310" s="1">
        <f t="shared" si="20"/>
        <v>81.501039906408437</v>
      </c>
      <c r="J310">
        <f t="shared" si="21"/>
        <v>71.011307645953707</v>
      </c>
      <c r="K310">
        <f t="shared" si="22"/>
        <v>61.251868460388643</v>
      </c>
      <c r="L310">
        <f t="shared" si="23"/>
        <v>9.7594391855650642</v>
      </c>
    </row>
    <row r="311" spans="1:12" x14ac:dyDescent="0.2">
      <c r="A311" s="15" t="s">
        <v>42</v>
      </c>
      <c r="B311" s="16">
        <v>30.914059999999999</v>
      </c>
      <c r="C311" s="17">
        <v>1324</v>
      </c>
      <c r="D311" s="17">
        <v>817</v>
      </c>
      <c r="E311" s="17">
        <v>1030</v>
      </c>
      <c r="F311" s="1">
        <v>1142</v>
      </c>
      <c r="G311" s="1">
        <v>935</v>
      </c>
      <c r="I311" s="1">
        <f t="shared" si="20"/>
        <v>79.876186143247111</v>
      </c>
      <c r="J311">
        <f t="shared" si="21"/>
        <v>73.31537343589379</v>
      </c>
      <c r="K311">
        <f t="shared" si="22"/>
        <v>58.822869955156953</v>
      </c>
      <c r="L311">
        <f t="shared" si="23"/>
        <v>14.492503480736836</v>
      </c>
    </row>
    <row r="312" spans="1:12" x14ac:dyDescent="0.2">
      <c r="A312" s="15" t="s">
        <v>42</v>
      </c>
      <c r="B312" s="16">
        <v>31.007809999999999</v>
      </c>
      <c r="C312" s="17">
        <v>1335</v>
      </c>
      <c r="D312" s="17">
        <v>813</v>
      </c>
      <c r="E312" s="17">
        <v>1020</v>
      </c>
      <c r="F312" s="1">
        <v>1115</v>
      </c>
      <c r="G312" s="1">
        <v>901</v>
      </c>
      <c r="I312" s="1">
        <f t="shared" si="20"/>
        <v>81.663525282724564</v>
      </c>
      <c r="J312">
        <f t="shared" si="21"/>
        <v>68.530006026018214</v>
      </c>
      <c r="K312">
        <f t="shared" si="22"/>
        <v>56.954409566517192</v>
      </c>
      <c r="L312">
        <f t="shared" si="23"/>
        <v>11.575596459501021</v>
      </c>
    </row>
    <row r="313" spans="1:12" x14ac:dyDescent="0.2">
      <c r="A313" s="15" t="s">
        <v>42</v>
      </c>
      <c r="B313" s="16">
        <v>31.117190000000001</v>
      </c>
      <c r="C313" s="17">
        <v>1347</v>
      </c>
      <c r="D313" s="17">
        <v>845</v>
      </c>
      <c r="E313" s="17">
        <v>1012</v>
      </c>
      <c r="F313" s="1">
        <v>1135</v>
      </c>
      <c r="G313" s="1">
        <v>907</v>
      </c>
      <c r="I313" s="1">
        <f t="shared" si="20"/>
        <v>83.613349798518144</v>
      </c>
      <c r="J313">
        <f t="shared" si="21"/>
        <v>72.074722625926057</v>
      </c>
      <c r="K313">
        <f t="shared" si="22"/>
        <v>55.459641255605391</v>
      </c>
      <c r="L313">
        <f t="shared" si="23"/>
        <v>16.615081370320667</v>
      </c>
    </row>
    <row r="314" spans="1:12" x14ac:dyDescent="0.2">
      <c r="A314" s="15" t="s">
        <v>42</v>
      </c>
      <c r="B314" s="16">
        <v>31.210940000000001</v>
      </c>
      <c r="C314" s="17">
        <v>1332</v>
      </c>
      <c r="D314" s="17">
        <v>824</v>
      </c>
      <c r="E314" s="17">
        <v>1020</v>
      </c>
      <c r="F314" s="1">
        <v>1141</v>
      </c>
      <c r="G314" s="1">
        <v>922</v>
      </c>
      <c r="I314" s="1">
        <f t="shared" si="20"/>
        <v>81.176069153776169</v>
      </c>
      <c r="J314">
        <f t="shared" si="21"/>
        <v>73.138137605898407</v>
      </c>
      <c r="K314">
        <f t="shared" si="22"/>
        <v>56.954409566517192</v>
      </c>
      <c r="L314">
        <f t="shared" si="23"/>
        <v>16.183728039381215</v>
      </c>
    </row>
    <row r="315" spans="1:12" x14ac:dyDescent="0.2">
      <c r="A315" s="15" t="s">
        <v>42</v>
      </c>
      <c r="B315" s="16">
        <v>31.304690000000001</v>
      </c>
      <c r="C315" s="17">
        <v>1333</v>
      </c>
      <c r="D315" s="17">
        <v>843</v>
      </c>
      <c r="E315" s="17">
        <v>1008</v>
      </c>
      <c r="F315" s="1">
        <v>1136</v>
      </c>
      <c r="G315" s="1">
        <v>899</v>
      </c>
      <c r="I315" s="1">
        <f t="shared" si="20"/>
        <v>81.338554530092296</v>
      </c>
      <c r="J315">
        <f t="shared" si="21"/>
        <v>72.251958455921439</v>
      </c>
      <c r="K315">
        <f t="shared" si="22"/>
        <v>54.712257100149486</v>
      </c>
      <c r="L315">
        <f t="shared" si="23"/>
        <v>17.539701355771953</v>
      </c>
    </row>
    <row r="316" spans="1:12" x14ac:dyDescent="0.2">
      <c r="A316" s="15" t="s">
        <v>42</v>
      </c>
      <c r="B316" s="16">
        <v>31.414059999999999</v>
      </c>
      <c r="C316" s="17">
        <v>1356</v>
      </c>
      <c r="D316" s="17">
        <v>813</v>
      </c>
      <c r="E316" s="17">
        <v>1028</v>
      </c>
      <c r="F316" s="1">
        <v>1118</v>
      </c>
      <c r="G316" s="1">
        <v>911</v>
      </c>
      <c r="I316" s="1">
        <f t="shared" si="20"/>
        <v>85.075718185363328</v>
      </c>
      <c r="J316">
        <f t="shared" si="21"/>
        <v>69.061713516004389</v>
      </c>
      <c r="K316">
        <f t="shared" si="22"/>
        <v>58.449177877429001</v>
      </c>
      <c r="L316">
        <f t="shared" si="23"/>
        <v>10.612535638575388</v>
      </c>
    </row>
    <row r="317" spans="1:12" x14ac:dyDescent="0.2">
      <c r="A317" s="15" t="s">
        <v>43</v>
      </c>
      <c r="B317" s="16">
        <v>31.503910000000001</v>
      </c>
      <c r="C317" s="17">
        <v>1323</v>
      </c>
      <c r="D317" s="17">
        <v>843</v>
      </c>
      <c r="E317" s="17">
        <v>1020</v>
      </c>
      <c r="F317" s="1">
        <v>1138</v>
      </c>
      <c r="G317" s="1">
        <v>912</v>
      </c>
      <c r="I317" s="1">
        <f t="shared" si="20"/>
        <v>79.713700766930984</v>
      </c>
      <c r="J317">
        <f t="shared" si="21"/>
        <v>72.606430115912232</v>
      </c>
      <c r="K317">
        <f t="shared" si="22"/>
        <v>56.954409566517192</v>
      </c>
      <c r="L317">
        <f t="shared" si="23"/>
        <v>15.65202054939504</v>
      </c>
    </row>
    <row r="318" spans="1:12" x14ac:dyDescent="0.2">
      <c r="A318" s="15" t="s">
        <v>43</v>
      </c>
      <c r="B318" s="16">
        <v>31.61328</v>
      </c>
      <c r="C318" s="17">
        <v>1334</v>
      </c>
      <c r="D318" s="17">
        <v>842</v>
      </c>
      <c r="E318" s="17">
        <v>1016</v>
      </c>
      <c r="F318" s="1">
        <v>1141</v>
      </c>
      <c r="G318" s="1">
        <v>924</v>
      </c>
      <c r="I318" s="1">
        <f t="shared" si="20"/>
        <v>81.501039906408437</v>
      </c>
      <c r="J318">
        <f t="shared" si="21"/>
        <v>73.138137605898407</v>
      </c>
      <c r="K318">
        <f t="shared" si="22"/>
        <v>56.207025411061295</v>
      </c>
      <c r="L318">
        <f t="shared" si="23"/>
        <v>16.931112194837112</v>
      </c>
    </row>
    <row r="319" spans="1:12" x14ac:dyDescent="0.2">
      <c r="A319" s="15" t="s">
        <v>43</v>
      </c>
      <c r="B319" s="16">
        <v>31.70703</v>
      </c>
      <c r="C319" s="17">
        <v>1348</v>
      </c>
      <c r="D319" s="17">
        <v>843</v>
      </c>
      <c r="E319" s="17">
        <v>1024</v>
      </c>
      <c r="F319" s="1">
        <v>1131</v>
      </c>
      <c r="G319" s="1">
        <v>915</v>
      </c>
      <c r="I319" s="1">
        <f t="shared" si="20"/>
        <v>83.77583517483427</v>
      </c>
      <c r="J319">
        <f t="shared" si="21"/>
        <v>71.365779305944486</v>
      </c>
      <c r="K319">
        <f t="shared" si="22"/>
        <v>57.701793721973097</v>
      </c>
      <c r="L319">
        <f t="shared" si="23"/>
        <v>13.663985583971389</v>
      </c>
    </row>
    <row r="320" spans="1:12" x14ac:dyDescent="0.2">
      <c r="A320" s="15" t="s">
        <v>43</v>
      </c>
      <c r="B320" s="16">
        <v>31.804690000000001</v>
      </c>
      <c r="C320" s="17">
        <v>1347</v>
      </c>
      <c r="D320" s="17">
        <v>851</v>
      </c>
      <c r="E320" s="17">
        <v>1006</v>
      </c>
      <c r="F320" s="1">
        <v>1131</v>
      </c>
      <c r="G320" s="1">
        <v>917</v>
      </c>
      <c r="I320" s="1">
        <f t="shared" si="20"/>
        <v>83.613349798518144</v>
      </c>
      <c r="J320">
        <f t="shared" si="21"/>
        <v>71.365779305944486</v>
      </c>
      <c r="K320">
        <f t="shared" si="22"/>
        <v>54.338565022421534</v>
      </c>
      <c r="L320">
        <f t="shared" si="23"/>
        <v>17.027214283522952</v>
      </c>
    </row>
    <row r="321" spans="1:12" x14ac:dyDescent="0.2">
      <c r="A321" s="15" t="s">
        <v>43</v>
      </c>
      <c r="B321" s="16">
        <v>31.910160000000001</v>
      </c>
      <c r="C321" s="17">
        <v>1325</v>
      </c>
      <c r="D321" s="17">
        <v>823</v>
      </c>
      <c r="E321" s="17">
        <v>1004</v>
      </c>
      <c r="F321" s="1">
        <v>1133</v>
      </c>
      <c r="G321" s="1">
        <v>918</v>
      </c>
      <c r="I321" s="1">
        <f t="shared" si="20"/>
        <v>80.038671519563252</v>
      </c>
      <c r="J321">
        <f t="shared" si="21"/>
        <v>71.720250965935264</v>
      </c>
      <c r="K321">
        <f t="shared" si="22"/>
        <v>53.964872944693582</v>
      </c>
      <c r="L321">
        <f t="shared" si="23"/>
        <v>17.755378021241683</v>
      </c>
    </row>
    <row r="322" spans="1:12" x14ac:dyDescent="0.2">
      <c r="A322" s="15" t="s">
        <v>43</v>
      </c>
      <c r="B322" s="16">
        <v>32.003909999999998</v>
      </c>
      <c r="C322" s="17">
        <v>1328</v>
      </c>
      <c r="D322" s="17">
        <v>818</v>
      </c>
      <c r="E322" s="17">
        <v>1002</v>
      </c>
      <c r="F322" s="1">
        <v>1116</v>
      </c>
      <c r="G322" s="1">
        <v>895</v>
      </c>
      <c r="I322" s="1">
        <f t="shared" si="20"/>
        <v>80.526127648511647</v>
      </c>
      <c r="J322">
        <f t="shared" si="21"/>
        <v>68.70724185601361</v>
      </c>
      <c r="K322">
        <f t="shared" si="22"/>
        <v>53.59118086696563</v>
      </c>
      <c r="L322">
        <f t="shared" si="23"/>
        <v>15.11606098904798</v>
      </c>
    </row>
    <row r="323" spans="1:12" x14ac:dyDescent="0.2">
      <c r="A323" s="15" t="s">
        <v>43</v>
      </c>
      <c r="B323" s="16">
        <v>32.113280000000003</v>
      </c>
      <c r="C323" s="17">
        <v>1321</v>
      </c>
      <c r="D323" s="17">
        <v>819</v>
      </c>
      <c r="E323" s="17">
        <v>1012</v>
      </c>
      <c r="F323" s="1">
        <v>1127</v>
      </c>
      <c r="G323" s="1">
        <v>917</v>
      </c>
      <c r="I323" s="1">
        <f t="shared" si="20"/>
        <v>79.388730014298716</v>
      </c>
      <c r="J323">
        <f t="shared" si="21"/>
        <v>70.656835985962914</v>
      </c>
      <c r="K323">
        <f t="shared" si="22"/>
        <v>55.459641255605391</v>
      </c>
      <c r="L323">
        <f t="shared" si="23"/>
        <v>15.197194730357523</v>
      </c>
    </row>
    <row r="324" spans="1:12" x14ac:dyDescent="0.2">
      <c r="A324" s="15" t="s">
        <v>43</v>
      </c>
      <c r="B324" s="16">
        <v>32.207030000000003</v>
      </c>
      <c r="C324" s="17">
        <v>1326</v>
      </c>
      <c r="D324" s="17">
        <v>820</v>
      </c>
      <c r="E324" s="17">
        <v>1021</v>
      </c>
      <c r="F324" s="1">
        <v>1137</v>
      </c>
      <c r="G324" s="1">
        <v>911</v>
      </c>
      <c r="I324" s="1">
        <f t="shared" si="20"/>
        <v>80.201156895879379</v>
      </c>
      <c r="J324">
        <f t="shared" si="21"/>
        <v>72.429194285916836</v>
      </c>
      <c r="K324">
        <f t="shared" si="22"/>
        <v>57.141255605381168</v>
      </c>
      <c r="L324">
        <f t="shared" si="23"/>
        <v>15.287938680535667</v>
      </c>
    </row>
    <row r="325" spans="1:12" x14ac:dyDescent="0.2">
      <c r="A325" s="15" t="s">
        <v>43</v>
      </c>
      <c r="B325" s="16">
        <v>32.316409999999998</v>
      </c>
      <c r="C325" s="17">
        <v>1339</v>
      </c>
      <c r="D325" s="17">
        <v>830</v>
      </c>
      <c r="E325" s="17">
        <v>1008</v>
      </c>
      <c r="F325" s="1">
        <v>1126</v>
      </c>
      <c r="G325" s="1">
        <v>904</v>
      </c>
      <c r="I325" s="1">
        <f t="shared" si="20"/>
        <v>82.313466787989086</v>
      </c>
      <c r="J325">
        <f t="shared" si="21"/>
        <v>70.479600155967532</v>
      </c>
      <c r="K325">
        <f t="shared" si="22"/>
        <v>54.712257100149486</v>
      </c>
      <c r="L325">
        <f t="shared" si="23"/>
        <v>15.767343055818046</v>
      </c>
    </row>
    <row r="326" spans="1:12" x14ac:dyDescent="0.2">
      <c r="A326" s="15" t="s">
        <v>43</v>
      </c>
      <c r="B326" s="16">
        <v>32.410159999999998</v>
      </c>
      <c r="C326" s="17">
        <v>1337</v>
      </c>
      <c r="D326" s="17">
        <v>850</v>
      </c>
      <c r="E326" s="17">
        <v>1017</v>
      </c>
      <c r="F326" s="1">
        <v>1114</v>
      </c>
      <c r="G326" s="1">
        <v>912</v>
      </c>
      <c r="I326" s="1">
        <f t="shared" si="20"/>
        <v>81.988496035356832</v>
      </c>
      <c r="J326">
        <f t="shared" si="21"/>
        <v>68.352770196022817</v>
      </c>
      <c r="K326">
        <f t="shared" si="22"/>
        <v>56.393871449925271</v>
      </c>
      <c r="L326">
        <f t="shared" si="23"/>
        <v>11.958898746097546</v>
      </c>
    </row>
    <row r="327" spans="1:12" x14ac:dyDescent="0.2">
      <c r="A327" s="15" t="s">
        <v>44</v>
      </c>
      <c r="B327" s="16">
        <v>32.503909999999998</v>
      </c>
      <c r="C327" s="17">
        <v>1346</v>
      </c>
      <c r="D327" s="17">
        <v>835</v>
      </c>
      <c r="E327" s="17">
        <v>1025</v>
      </c>
      <c r="F327" s="1">
        <v>1138</v>
      </c>
      <c r="G327" s="1">
        <v>912</v>
      </c>
      <c r="I327" s="1">
        <f t="shared" si="20"/>
        <v>83.450864422202002</v>
      </c>
      <c r="J327">
        <f t="shared" si="21"/>
        <v>72.606430115912232</v>
      </c>
      <c r="K327">
        <f t="shared" si="22"/>
        <v>57.888639760837073</v>
      </c>
      <c r="L327">
        <f t="shared" si="23"/>
        <v>14.717790355075159</v>
      </c>
    </row>
    <row r="328" spans="1:12" x14ac:dyDescent="0.2">
      <c r="A328" s="15" t="s">
        <v>44</v>
      </c>
      <c r="B328" s="16">
        <v>32.613280000000003</v>
      </c>
      <c r="C328" s="17">
        <v>1335</v>
      </c>
      <c r="D328" s="17">
        <v>836</v>
      </c>
      <c r="E328" s="17">
        <v>1036</v>
      </c>
      <c r="F328" s="1">
        <v>1139</v>
      </c>
      <c r="G328" s="1">
        <v>889</v>
      </c>
      <c r="I328" s="1">
        <f t="shared" si="20"/>
        <v>81.663525282724564</v>
      </c>
      <c r="J328">
        <f t="shared" si="21"/>
        <v>72.783665945907615</v>
      </c>
      <c r="K328">
        <f t="shared" si="22"/>
        <v>59.94394618834081</v>
      </c>
      <c r="L328">
        <f t="shared" si="23"/>
        <v>12.839719757566805</v>
      </c>
    </row>
    <row r="329" spans="1:12" x14ac:dyDescent="0.2">
      <c r="A329" s="15" t="s">
        <v>44</v>
      </c>
      <c r="B329" s="16">
        <v>32.707030000000003</v>
      </c>
      <c r="C329" s="17">
        <v>1342</v>
      </c>
      <c r="D329" s="17">
        <v>830</v>
      </c>
      <c r="E329" s="17">
        <v>1023</v>
      </c>
      <c r="F329" s="1">
        <v>1141</v>
      </c>
      <c r="G329" s="1">
        <v>910</v>
      </c>
      <c r="I329" s="1">
        <f t="shared" si="20"/>
        <v>82.800922916937481</v>
      </c>
      <c r="J329">
        <f t="shared" si="21"/>
        <v>73.138137605898407</v>
      </c>
      <c r="K329">
        <f t="shared" si="22"/>
        <v>57.514947683109121</v>
      </c>
      <c r="L329">
        <f t="shared" si="23"/>
        <v>15.623189922789287</v>
      </c>
    </row>
    <row r="330" spans="1:12" x14ac:dyDescent="0.2">
      <c r="A330" s="15" t="s">
        <v>44</v>
      </c>
      <c r="B330" s="16">
        <v>32.800780000000003</v>
      </c>
      <c r="C330" s="17">
        <v>1314</v>
      </c>
      <c r="D330" s="17">
        <v>851</v>
      </c>
      <c r="E330" s="17">
        <v>1013</v>
      </c>
      <c r="F330" s="1">
        <v>1115</v>
      </c>
      <c r="G330" s="1">
        <v>913</v>
      </c>
      <c r="I330" s="1">
        <f t="shared" si="20"/>
        <v>78.251332380085799</v>
      </c>
      <c r="J330">
        <f t="shared" si="21"/>
        <v>68.530006026018214</v>
      </c>
      <c r="K330">
        <f t="shared" si="22"/>
        <v>55.646487294469367</v>
      </c>
      <c r="L330">
        <f t="shared" si="23"/>
        <v>12.883518731548847</v>
      </c>
    </row>
    <row r="331" spans="1:12" x14ac:dyDescent="0.2">
      <c r="A331" s="15" t="s">
        <v>44</v>
      </c>
      <c r="B331" s="16">
        <v>32.910159999999998</v>
      </c>
      <c r="C331" s="17">
        <v>1328</v>
      </c>
      <c r="D331" s="17">
        <v>813</v>
      </c>
      <c r="E331" s="17">
        <v>1033</v>
      </c>
      <c r="F331" s="1">
        <v>1130</v>
      </c>
      <c r="G331" s="1">
        <v>908</v>
      </c>
      <c r="I331" s="1">
        <f t="shared" si="20"/>
        <v>80.526127648511647</v>
      </c>
      <c r="J331">
        <f t="shared" si="21"/>
        <v>71.188543475949089</v>
      </c>
      <c r="K331">
        <f t="shared" si="22"/>
        <v>59.383408071748882</v>
      </c>
      <c r="L331">
        <f t="shared" si="23"/>
        <v>11.805135404200207</v>
      </c>
    </row>
    <row r="332" spans="1:12" x14ac:dyDescent="0.2">
      <c r="A332" s="15" t="s">
        <v>44</v>
      </c>
      <c r="B332" s="16">
        <v>33.003909999999998</v>
      </c>
      <c r="C332" s="17">
        <v>1340</v>
      </c>
      <c r="D332" s="17">
        <v>814</v>
      </c>
      <c r="E332" s="17">
        <v>1004</v>
      </c>
      <c r="F332" s="1">
        <v>1127</v>
      </c>
      <c r="G332" s="1">
        <v>924</v>
      </c>
      <c r="I332" s="1">
        <f t="shared" si="20"/>
        <v>82.475952164305212</v>
      </c>
      <c r="J332">
        <f t="shared" si="21"/>
        <v>70.656835985962914</v>
      </c>
      <c r="K332">
        <f t="shared" si="22"/>
        <v>53.964872944693582</v>
      </c>
      <c r="L332">
        <f t="shared" si="23"/>
        <v>16.691963041269332</v>
      </c>
    </row>
    <row r="333" spans="1:12" x14ac:dyDescent="0.2">
      <c r="A333" s="15" t="s">
        <v>44</v>
      </c>
      <c r="B333" s="16">
        <v>33.113280000000003</v>
      </c>
      <c r="C333" s="17">
        <v>1352</v>
      </c>
      <c r="D333" s="17">
        <v>821</v>
      </c>
      <c r="E333" s="17">
        <v>1013</v>
      </c>
      <c r="F333" s="1">
        <v>1119</v>
      </c>
      <c r="G333" s="1">
        <v>928</v>
      </c>
      <c r="I333" s="1">
        <f t="shared" si="20"/>
        <v>84.425776680098792</v>
      </c>
      <c r="J333">
        <f t="shared" si="21"/>
        <v>69.238949345999785</v>
      </c>
      <c r="K333">
        <f t="shared" si="22"/>
        <v>55.646487294469367</v>
      </c>
      <c r="L333">
        <f t="shared" si="23"/>
        <v>13.592462051530418</v>
      </c>
    </row>
    <row r="334" spans="1:12" x14ac:dyDescent="0.2">
      <c r="A334" s="15" t="s">
        <v>44</v>
      </c>
      <c r="B334" s="16">
        <v>33.207030000000003</v>
      </c>
      <c r="C334" s="17">
        <v>1312</v>
      </c>
      <c r="D334" s="17">
        <v>814</v>
      </c>
      <c r="E334" s="17">
        <v>1023</v>
      </c>
      <c r="F334" s="1">
        <v>1149</v>
      </c>
      <c r="G334" s="1">
        <v>911</v>
      </c>
      <c r="I334" s="1">
        <f t="shared" si="20"/>
        <v>77.926361627453531</v>
      </c>
      <c r="J334">
        <f t="shared" si="21"/>
        <v>74.556024245861536</v>
      </c>
      <c r="K334">
        <f t="shared" si="22"/>
        <v>57.514947683109121</v>
      </c>
      <c r="L334">
        <f t="shared" si="23"/>
        <v>17.041076562752416</v>
      </c>
    </row>
    <row r="335" spans="1:12" x14ac:dyDescent="0.2">
      <c r="A335" s="15" t="s">
        <v>44</v>
      </c>
      <c r="B335" s="16">
        <v>33.316409999999998</v>
      </c>
      <c r="C335" s="17">
        <v>1339</v>
      </c>
      <c r="D335" s="17">
        <v>814</v>
      </c>
      <c r="E335" s="17">
        <v>1013</v>
      </c>
      <c r="F335" s="1">
        <v>1126</v>
      </c>
      <c r="G335" s="1">
        <v>924</v>
      </c>
      <c r="I335" s="1">
        <f t="shared" si="20"/>
        <v>82.313466787989086</v>
      </c>
      <c r="J335">
        <f t="shared" si="21"/>
        <v>70.479600155967532</v>
      </c>
      <c r="K335">
        <f t="shared" si="22"/>
        <v>55.646487294469367</v>
      </c>
      <c r="L335">
        <f t="shared" si="23"/>
        <v>14.833112861498165</v>
      </c>
    </row>
    <row r="336" spans="1:12" x14ac:dyDescent="0.2">
      <c r="A336" s="15" t="s">
        <v>44</v>
      </c>
      <c r="B336" s="16">
        <v>33.410159999999998</v>
      </c>
      <c r="C336" s="17">
        <v>1325</v>
      </c>
      <c r="D336" s="17">
        <v>847</v>
      </c>
      <c r="E336" s="17">
        <v>1018</v>
      </c>
      <c r="F336" s="1">
        <v>1115</v>
      </c>
      <c r="G336" s="1">
        <v>909</v>
      </c>
      <c r="I336" s="1">
        <f t="shared" si="20"/>
        <v>80.038671519563252</v>
      </c>
      <c r="J336">
        <f t="shared" si="21"/>
        <v>68.530006026018214</v>
      </c>
      <c r="K336">
        <f t="shared" si="22"/>
        <v>56.580717488789247</v>
      </c>
      <c r="L336">
        <f t="shared" si="23"/>
        <v>11.949288537228966</v>
      </c>
    </row>
    <row r="337" spans="1:12" x14ac:dyDescent="0.2">
      <c r="A337" s="15" t="s">
        <v>45</v>
      </c>
      <c r="B337" s="16">
        <v>33.503909999999998</v>
      </c>
      <c r="C337" s="17">
        <v>1339</v>
      </c>
      <c r="D337" s="17">
        <v>843</v>
      </c>
      <c r="E337" s="17">
        <v>1005</v>
      </c>
      <c r="F337" s="1">
        <v>1119</v>
      </c>
      <c r="G337" s="1">
        <v>915</v>
      </c>
      <c r="I337" s="1">
        <f t="shared" ref="I337:I400" si="24">(C337-$P$2)/$O$2</f>
        <v>82.313466787989086</v>
      </c>
      <c r="J337">
        <f t="shared" ref="J337:J400" si="25">(F337-$P$5)/$O$5</f>
        <v>69.238949345999785</v>
      </c>
      <c r="K337">
        <f t="shared" ref="K337:K400" si="26">(E337-$P$4)/$O$4</f>
        <v>54.151718983557558</v>
      </c>
      <c r="L337">
        <f t="shared" ref="L337:L400" si="27">J337-K337</f>
        <v>15.087230362442227</v>
      </c>
    </row>
    <row r="338" spans="1:12" x14ac:dyDescent="0.2">
      <c r="A338" s="15" t="s">
        <v>45</v>
      </c>
      <c r="B338" s="16">
        <v>33.613280000000003</v>
      </c>
      <c r="C338" s="17">
        <v>1319</v>
      </c>
      <c r="D338" s="17">
        <v>841</v>
      </c>
      <c r="E338" s="17">
        <v>1010</v>
      </c>
      <c r="F338" s="1">
        <v>1124</v>
      </c>
      <c r="G338" s="1">
        <v>904</v>
      </c>
      <c r="I338" s="1">
        <f t="shared" si="24"/>
        <v>79.063759261666462</v>
      </c>
      <c r="J338">
        <f t="shared" si="25"/>
        <v>70.125128495976739</v>
      </c>
      <c r="K338">
        <f t="shared" si="26"/>
        <v>55.085949177877438</v>
      </c>
      <c r="L338">
        <f t="shared" si="27"/>
        <v>15.039179318099301</v>
      </c>
    </row>
    <row r="339" spans="1:12" x14ac:dyDescent="0.2">
      <c r="A339" s="15" t="s">
        <v>45</v>
      </c>
      <c r="B339" s="16">
        <v>33.707030000000003</v>
      </c>
      <c r="C339" s="17">
        <v>1336</v>
      </c>
      <c r="D339" s="17">
        <v>830</v>
      </c>
      <c r="E339" s="17">
        <v>1020</v>
      </c>
      <c r="F339" s="1">
        <v>1128</v>
      </c>
      <c r="G339" s="1">
        <v>903</v>
      </c>
      <c r="I339" s="1">
        <f t="shared" si="24"/>
        <v>81.826010659040691</v>
      </c>
      <c r="J339">
        <f t="shared" si="25"/>
        <v>70.83407181595831</v>
      </c>
      <c r="K339">
        <f t="shared" si="26"/>
        <v>56.954409566517192</v>
      </c>
      <c r="L339">
        <f t="shared" si="27"/>
        <v>13.879662249441118</v>
      </c>
    </row>
    <row r="340" spans="1:12" x14ac:dyDescent="0.2">
      <c r="A340" s="15" t="s">
        <v>45</v>
      </c>
      <c r="B340" s="16">
        <v>33.816409999999998</v>
      </c>
      <c r="C340" s="17">
        <v>1355</v>
      </c>
      <c r="D340" s="17">
        <v>843</v>
      </c>
      <c r="E340" s="17">
        <v>1025</v>
      </c>
      <c r="F340" s="1">
        <v>1139</v>
      </c>
      <c r="G340" s="1">
        <v>897</v>
      </c>
      <c r="I340" s="1">
        <f t="shared" si="24"/>
        <v>84.913232809047187</v>
      </c>
      <c r="J340">
        <f t="shared" si="25"/>
        <v>72.783665945907615</v>
      </c>
      <c r="K340">
        <f t="shared" si="26"/>
        <v>57.888639760837073</v>
      </c>
      <c r="L340">
        <f t="shared" si="27"/>
        <v>14.895026185070542</v>
      </c>
    </row>
    <row r="341" spans="1:12" x14ac:dyDescent="0.2">
      <c r="A341" s="15" t="s">
        <v>45</v>
      </c>
      <c r="B341" s="16">
        <v>33.910159999999998</v>
      </c>
      <c r="C341" s="17">
        <v>1328</v>
      </c>
      <c r="D341" s="17">
        <v>809</v>
      </c>
      <c r="E341" s="17">
        <v>1016</v>
      </c>
      <c r="F341" s="1">
        <v>1120</v>
      </c>
      <c r="G341" s="1">
        <v>932</v>
      </c>
      <c r="I341" s="1">
        <f t="shared" si="24"/>
        <v>80.526127648511647</v>
      </c>
      <c r="J341">
        <f t="shared" si="25"/>
        <v>69.416185175995182</v>
      </c>
      <c r="K341">
        <f t="shared" si="26"/>
        <v>56.207025411061295</v>
      </c>
      <c r="L341">
        <f t="shared" si="27"/>
        <v>13.209159764933887</v>
      </c>
    </row>
    <row r="342" spans="1:12" x14ac:dyDescent="0.2">
      <c r="A342" s="15" t="s">
        <v>45</v>
      </c>
      <c r="B342" s="16">
        <v>34</v>
      </c>
      <c r="C342" s="17">
        <v>1345</v>
      </c>
      <c r="D342" s="17">
        <v>800</v>
      </c>
      <c r="E342" s="17">
        <v>1030</v>
      </c>
      <c r="F342" s="1">
        <v>1138</v>
      </c>
      <c r="G342" s="1">
        <v>919</v>
      </c>
      <c r="I342" s="1">
        <f t="shared" si="24"/>
        <v>83.288379045885875</v>
      </c>
      <c r="J342">
        <f t="shared" si="25"/>
        <v>72.606430115912232</v>
      </c>
      <c r="K342">
        <f t="shared" si="26"/>
        <v>58.822869955156953</v>
      </c>
      <c r="L342">
        <f t="shared" si="27"/>
        <v>13.783560160755279</v>
      </c>
    </row>
    <row r="343" spans="1:12" x14ac:dyDescent="0.2">
      <c r="A343" s="15" t="s">
        <v>45</v>
      </c>
      <c r="B343" s="16">
        <v>34.109380000000002</v>
      </c>
      <c r="C343" s="17">
        <v>1345</v>
      </c>
      <c r="D343" s="17">
        <v>820</v>
      </c>
      <c r="E343" s="17">
        <v>1002</v>
      </c>
      <c r="F343" s="1">
        <v>1144</v>
      </c>
      <c r="G343" s="1">
        <v>895</v>
      </c>
      <c r="I343" s="1">
        <f t="shared" si="24"/>
        <v>83.288379045885875</v>
      </c>
      <c r="J343">
        <f t="shared" si="25"/>
        <v>73.669845095884583</v>
      </c>
      <c r="K343">
        <f t="shared" si="26"/>
        <v>53.59118086696563</v>
      </c>
      <c r="L343">
        <f t="shared" si="27"/>
        <v>20.078664228918953</v>
      </c>
    </row>
    <row r="344" spans="1:12" x14ac:dyDescent="0.2">
      <c r="A344" s="15" t="s">
        <v>45</v>
      </c>
      <c r="B344" s="16">
        <v>34.203130000000002</v>
      </c>
      <c r="C344" s="17">
        <v>1327</v>
      </c>
      <c r="D344" s="17">
        <v>841</v>
      </c>
      <c r="E344" s="17">
        <v>1020</v>
      </c>
      <c r="F344" s="1">
        <v>1128</v>
      </c>
      <c r="G344" s="1">
        <v>904</v>
      </c>
      <c r="I344" s="1">
        <f t="shared" si="24"/>
        <v>80.363642272195506</v>
      </c>
      <c r="J344">
        <f t="shared" si="25"/>
        <v>70.83407181595831</v>
      </c>
      <c r="K344">
        <f t="shared" si="26"/>
        <v>56.954409566517192</v>
      </c>
      <c r="L344">
        <f t="shared" si="27"/>
        <v>13.879662249441118</v>
      </c>
    </row>
    <row r="345" spans="1:12" x14ac:dyDescent="0.2">
      <c r="A345" s="15" t="s">
        <v>45</v>
      </c>
      <c r="B345" s="16">
        <v>34.3125</v>
      </c>
      <c r="C345" s="17">
        <v>1326</v>
      </c>
      <c r="D345" s="17">
        <v>835</v>
      </c>
      <c r="E345" s="17">
        <v>1019</v>
      </c>
      <c r="F345" s="1">
        <v>1138</v>
      </c>
      <c r="G345" s="1">
        <v>909</v>
      </c>
      <c r="I345" s="1">
        <f t="shared" si="24"/>
        <v>80.201156895879379</v>
      </c>
      <c r="J345">
        <f t="shared" si="25"/>
        <v>72.606430115912232</v>
      </c>
      <c r="K345">
        <f t="shared" si="26"/>
        <v>56.767563527653223</v>
      </c>
      <c r="L345">
        <f t="shared" si="27"/>
        <v>15.838866588259009</v>
      </c>
    </row>
    <row r="346" spans="1:12" x14ac:dyDescent="0.2">
      <c r="A346" s="15" t="s">
        <v>45</v>
      </c>
      <c r="B346" s="16">
        <v>34.40625</v>
      </c>
      <c r="C346" s="17">
        <v>1341</v>
      </c>
      <c r="D346" s="17">
        <v>829</v>
      </c>
      <c r="E346" s="17">
        <v>1037</v>
      </c>
      <c r="F346" s="1">
        <v>1119</v>
      </c>
      <c r="G346" s="1">
        <v>925</v>
      </c>
      <c r="I346" s="1">
        <f t="shared" si="24"/>
        <v>82.638437540621354</v>
      </c>
      <c r="J346">
        <f t="shared" si="25"/>
        <v>69.238949345999785</v>
      </c>
      <c r="K346">
        <f t="shared" si="26"/>
        <v>60.130792227204786</v>
      </c>
      <c r="L346">
        <f t="shared" si="27"/>
        <v>9.108157118794999</v>
      </c>
    </row>
    <row r="347" spans="1:12" x14ac:dyDescent="0.2">
      <c r="A347" s="15" t="s">
        <v>46</v>
      </c>
      <c r="B347" s="16">
        <v>34.5</v>
      </c>
      <c r="C347" s="17">
        <v>1329</v>
      </c>
      <c r="D347" s="17">
        <v>818</v>
      </c>
      <c r="E347" s="17">
        <v>1017</v>
      </c>
      <c r="F347" s="1">
        <v>1150</v>
      </c>
      <c r="G347" s="1">
        <v>903</v>
      </c>
      <c r="I347" s="1">
        <f t="shared" si="24"/>
        <v>80.688613024827774</v>
      </c>
      <c r="J347">
        <f t="shared" si="25"/>
        <v>74.733260075856933</v>
      </c>
      <c r="K347">
        <f t="shared" si="26"/>
        <v>56.393871449925271</v>
      </c>
      <c r="L347">
        <f t="shared" si="27"/>
        <v>18.339388625931662</v>
      </c>
    </row>
    <row r="348" spans="1:12" x14ac:dyDescent="0.2">
      <c r="A348" s="15" t="s">
        <v>46</v>
      </c>
      <c r="B348" s="16">
        <v>34.609380000000002</v>
      </c>
      <c r="C348" s="17">
        <v>1326</v>
      </c>
      <c r="D348" s="17">
        <v>830</v>
      </c>
      <c r="E348" s="17">
        <v>1044</v>
      </c>
      <c r="F348" s="1">
        <v>1139</v>
      </c>
      <c r="G348" s="1">
        <v>920</v>
      </c>
      <c r="I348" s="1">
        <f t="shared" si="24"/>
        <v>80.201156895879379</v>
      </c>
      <c r="J348">
        <f t="shared" si="25"/>
        <v>72.783665945907615</v>
      </c>
      <c r="K348">
        <f t="shared" si="26"/>
        <v>61.438714499252619</v>
      </c>
      <c r="L348">
        <f t="shared" si="27"/>
        <v>11.344951446654996</v>
      </c>
    </row>
    <row r="349" spans="1:12" x14ac:dyDescent="0.2">
      <c r="A349" s="15" t="s">
        <v>46</v>
      </c>
      <c r="B349" s="16">
        <v>34.703130000000002</v>
      </c>
      <c r="C349" s="17">
        <v>1333</v>
      </c>
      <c r="D349" s="17">
        <v>833</v>
      </c>
      <c r="E349" s="17">
        <v>1018</v>
      </c>
      <c r="F349" s="1">
        <v>1136</v>
      </c>
      <c r="G349" s="1">
        <v>910</v>
      </c>
      <c r="I349" s="1">
        <f t="shared" si="24"/>
        <v>81.338554530092296</v>
      </c>
      <c r="J349">
        <f t="shared" si="25"/>
        <v>72.251958455921439</v>
      </c>
      <c r="K349">
        <f t="shared" si="26"/>
        <v>56.580717488789247</v>
      </c>
      <c r="L349">
        <f t="shared" si="27"/>
        <v>15.671240967132192</v>
      </c>
    </row>
    <row r="350" spans="1:12" x14ac:dyDescent="0.2">
      <c r="A350" s="15" t="s">
        <v>46</v>
      </c>
      <c r="B350" s="16">
        <v>34.8125</v>
      </c>
      <c r="C350" s="17">
        <v>1335</v>
      </c>
      <c r="D350" s="17">
        <v>820</v>
      </c>
      <c r="E350" s="17">
        <v>1023</v>
      </c>
      <c r="F350" s="1">
        <v>1146</v>
      </c>
      <c r="G350" s="1">
        <v>926</v>
      </c>
      <c r="I350" s="1">
        <f t="shared" si="24"/>
        <v>81.663525282724564</v>
      </c>
      <c r="J350">
        <f t="shared" si="25"/>
        <v>74.024316755875361</v>
      </c>
      <c r="K350">
        <f t="shared" si="26"/>
        <v>57.514947683109121</v>
      </c>
      <c r="L350">
        <f t="shared" si="27"/>
        <v>16.509369072766241</v>
      </c>
    </row>
    <row r="351" spans="1:12" x14ac:dyDescent="0.2">
      <c r="A351" s="15" t="s">
        <v>46</v>
      </c>
      <c r="B351" s="16">
        <v>34.90625</v>
      </c>
      <c r="C351" s="17">
        <v>1319</v>
      </c>
      <c r="D351" s="17">
        <v>828</v>
      </c>
      <c r="E351" s="17">
        <v>1029</v>
      </c>
      <c r="F351" s="1">
        <v>1134</v>
      </c>
      <c r="G351" s="1">
        <v>916</v>
      </c>
      <c r="I351" s="1">
        <f t="shared" si="24"/>
        <v>79.063759261666462</v>
      </c>
      <c r="J351">
        <f t="shared" si="25"/>
        <v>71.897486795930661</v>
      </c>
      <c r="K351">
        <f t="shared" si="26"/>
        <v>58.636023916292977</v>
      </c>
      <c r="L351">
        <f t="shared" si="27"/>
        <v>13.261462879637683</v>
      </c>
    </row>
    <row r="352" spans="1:12" x14ac:dyDescent="0.2">
      <c r="A352" s="15" t="s">
        <v>46</v>
      </c>
      <c r="B352" s="16">
        <v>35.015630000000002</v>
      </c>
      <c r="C352" s="17">
        <v>1333</v>
      </c>
      <c r="D352" s="17">
        <v>802</v>
      </c>
      <c r="E352" s="17">
        <v>1028</v>
      </c>
      <c r="F352" s="1">
        <v>1112</v>
      </c>
      <c r="G352" s="1">
        <v>915</v>
      </c>
      <c r="I352" s="1">
        <f t="shared" si="24"/>
        <v>81.338554530092296</v>
      </c>
      <c r="J352">
        <f t="shared" si="25"/>
        <v>67.998298536032038</v>
      </c>
      <c r="K352">
        <f t="shared" si="26"/>
        <v>58.449177877429001</v>
      </c>
      <c r="L352">
        <f t="shared" si="27"/>
        <v>9.5491206586030373</v>
      </c>
    </row>
    <row r="353" spans="1:12" x14ac:dyDescent="0.2">
      <c r="A353" s="15" t="s">
        <v>46</v>
      </c>
      <c r="B353" s="16">
        <v>35.109380000000002</v>
      </c>
      <c r="C353" s="17">
        <v>1348</v>
      </c>
      <c r="D353" s="17">
        <v>843</v>
      </c>
      <c r="E353" s="17">
        <v>1018</v>
      </c>
      <c r="F353" s="1">
        <v>1128</v>
      </c>
      <c r="G353" s="1">
        <v>907</v>
      </c>
      <c r="I353" s="1">
        <f t="shared" si="24"/>
        <v>83.77583517483427</v>
      </c>
      <c r="J353">
        <f t="shared" si="25"/>
        <v>70.83407181595831</v>
      </c>
      <c r="K353">
        <f t="shared" si="26"/>
        <v>56.580717488789247</v>
      </c>
      <c r="L353">
        <f t="shared" si="27"/>
        <v>14.253354327169063</v>
      </c>
    </row>
    <row r="354" spans="1:12" x14ac:dyDescent="0.2">
      <c r="A354" s="15" t="s">
        <v>46</v>
      </c>
      <c r="B354" s="16">
        <v>35.203130000000002</v>
      </c>
      <c r="C354" s="17">
        <v>1318</v>
      </c>
      <c r="D354" s="17">
        <v>810</v>
      </c>
      <c r="E354" s="17">
        <v>1008</v>
      </c>
      <c r="F354" s="1">
        <v>1138</v>
      </c>
      <c r="G354" s="1">
        <v>923</v>
      </c>
      <c r="I354" s="1">
        <f t="shared" si="24"/>
        <v>78.901273885350321</v>
      </c>
      <c r="J354">
        <f t="shared" si="25"/>
        <v>72.606430115912232</v>
      </c>
      <c r="K354">
        <f t="shared" si="26"/>
        <v>54.712257100149486</v>
      </c>
      <c r="L354">
        <f t="shared" si="27"/>
        <v>17.894173015762746</v>
      </c>
    </row>
    <row r="355" spans="1:12" x14ac:dyDescent="0.2">
      <c r="A355" s="15" t="s">
        <v>46</v>
      </c>
      <c r="B355" s="16">
        <v>35.3125</v>
      </c>
      <c r="C355" s="17">
        <v>1333</v>
      </c>
      <c r="D355" s="17">
        <v>827</v>
      </c>
      <c r="E355" s="17">
        <v>1025</v>
      </c>
      <c r="F355" s="1">
        <v>1140</v>
      </c>
      <c r="G355" s="1">
        <v>909</v>
      </c>
      <c r="I355" s="1">
        <f t="shared" si="24"/>
        <v>81.338554530092296</v>
      </c>
      <c r="J355">
        <f t="shared" si="25"/>
        <v>72.960901775903011</v>
      </c>
      <c r="K355">
        <f t="shared" si="26"/>
        <v>57.888639760837073</v>
      </c>
      <c r="L355">
        <f t="shared" si="27"/>
        <v>15.072262015065938</v>
      </c>
    </row>
    <row r="356" spans="1:12" x14ac:dyDescent="0.2">
      <c r="A356" s="15" t="s">
        <v>46</v>
      </c>
      <c r="B356" s="16">
        <v>35.40625</v>
      </c>
      <c r="C356" s="17">
        <v>1335</v>
      </c>
      <c r="D356" s="17">
        <v>819</v>
      </c>
      <c r="E356" s="17">
        <v>1025</v>
      </c>
      <c r="F356" s="1">
        <v>1115</v>
      </c>
      <c r="G356" s="1">
        <v>927</v>
      </c>
      <c r="I356" s="1">
        <f t="shared" si="24"/>
        <v>81.663525282724564</v>
      </c>
      <c r="J356">
        <f t="shared" si="25"/>
        <v>68.530006026018214</v>
      </c>
      <c r="K356">
        <f t="shared" si="26"/>
        <v>57.888639760837073</v>
      </c>
      <c r="L356">
        <f t="shared" si="27"/>
        <v>10.641366265181141</v>
      </c>
    </row>
    <row r="357" spans="1:12" x14ac:dyDescent="0.2">
      <c r="A357" s="15" t="s">
        <v>47</v>
      </c>
      <c r="B357" s="16">
        <v>35.515630000000002</v>
      </c>
      <c r="C357" s="17">
        <v>1313</v>
      </c>
      <c r="D357" s="17">
        <v>826</v>
      </c>
      <c r="E357" s="17">
        <v>1007</v>
      </c>
      <c r="F357" s="1">
        <v>1137</v>
      </c>
      <c r="G357" s="1">
        <v>921</v>
      </c>
      <c r="I357" s="1">
        <f t="shared" si="24"/>
        <v>78.088847003769672</v>
      </c>
      <c r="J357">
        <f t="shared" si="25"/>
        <v>72.429194285916836</v>
      </c>
      <c r="K357">
        <f t="shared" si="26"/>
        <v>54.52541106128551</v>
      </c>
      <c r="L357">
        <f t="shared" si="27"/>
        <v>17.903783224631326</v>
      </c>
    </row>
    <row r="358" spans="1:12" x14ac:dyDescent="0.2">
      <c r="A358" s="15" t="s">
        <v>47</v>
      </c>
      <c r="B358" s="16">
        <v>35.609380000000002</v>
      </c>
      <c r="C358" s="17">
        <v>1319</v>
      </c>
      <c r="D358" s="17">
        <v>859</v>
      </c>
      <c r="E358" s="17">
        <v>1014</v>
      </c>
      <c r="F358" s="1">
        <v>1129</v>
      </c>
      <c r="G358" s="1">
        <v>913</v>
      </c>
      <c r="I358" s="1">
        <f t="shared" si="24"/>
        <v>79.063759261666462</v>
      </c>
      <c r="J358">
        <f t="shared" si="25"/>
        <v>71.011307645953707</v>
      </c>
      <c r="K358">
        <f t="shared" si="26"/>
        <v>55.833333333333343</v>
      </c>
      <c r="L358">
        <f t="shared" si="27"/>
        <v>15.177974312620364</v>
      </c>
    </row>
    <row r="359" spans="1:12" x14ac:dyDescent="0.2">
      <c r="A359" s="15" t="s">
        <v>47</v>
      </c>
      <c r="B359" s="16">
        <v>35.703130000000002</v>
      </c>
      <c r="C359" s="17">
        <v>1333</v>
      </c>
      <c r="D359" s="17">
        <v>805</v>
      </c>
      <c r="E359" s="17">
        <v>1012</v>
      </c>
      <c r="F359" s="1">
        <v>1156</v>
      </c>
      <c r="G359" s="1">
        <v>931</v>
      </c>
      <c r="I359" s="1">
        <f t="shared" si="24"/>
        <v>81.338554530092296</v>
      </c>
      <c r="J359">
        <f t="shared" si="25"/>
        <v>75.796675055829283</v>
      </c>
      <c r="K359">
        <f t="shared" si="26"/>
        <v>55.459641255605391</v>
      </c>
      <c r="L359">
        <f t="shared" si="27"/>
        <v>20.337033800223892</v>
      </c>
    </row>
    <row r="360" spans="1:12" x14ac:dyDescent="0.2">
      <c r="A360" s="15" t="s">
        <v>47</v>
      </c>
      <c r="B360" s="16">
        <v>35.8125</v>
      </c>
      <c r="C360" s="17">
        <v>1343</v>
      </c>
      <c r="D360" s="17">
        <v>842</v>
      </c>
      <c r="E360" s="17">
        <v>1026</v>
      </c>
      <c r="F360" s="1">
        <v>1125</v>
      </c>
      <c r="G360" s="1">
        <v>926</v>
      </c>
      <c r="I360" s="1">
        <f t="shared" si="24"/>
        <v>82.963408293253607</v>
      </c>
      <c r="J360">
        <f t="shared" si="25"/>
        <v>70.302364325972135</v>
      </c>
      <c r="K360">
        <f t="shared" si="26"/>
        <v>58.075485799701049</v>
      </c>
      <c r="L360">
        <f t="shared" si="27"/>
        <v>12.226878526271086</v>
      </c>
    </row>
    <row r="361" spans="1:12" x14ac:dyDescent="0.2">
      <c r="A361" s="15" t="s">
        <v>47</v>
      </c>
      <c r="B361" s="16">
        <v>35.90625</v>
      </c>
      <c r="C361" s="17">
        <v>1320</v>
      </c>
      <c r="D361" s="17">
        <v>831</v>
      </c>
      <c r="E361" s="17">
        <v>1023</v>
      </c>
      <c r="F361" s="1">
        <v>1109</v>
      </c>
      <c r="G361" s="1">
        <v>903</v>
      </c>
      <c r="I361" s="1">
        <f t="shared" si="24"/>
        <v>79.226244637982589</v>
      </c>
      <c r="J361">
        <f t="shared" si="25"/>
        <v>67.466591046045863</v>
      </c>
      <c r="K361">
        <f t="shared" si="26"/>
        <v>57.514947683109121</v>
      </c>
      <c r="L361">
        <f t="shared" si="27"/>
        <v>9.9516433629367427</v>
      </c>
    </row>
    <row r="362" spans="1:12" x14ac:dyDescent="0.2">
      <c r="A362" s="15" t="s">
        <v>47</v>
      </c>
      <c r="B362" s="16">
        <v>36.015630000000002</v>
      </c>
      <c r="C362" s="17">
        <v>1338</v>
      </c>
      <c r="D362" s="17">
        <v>846</v>
      </c>
      <c r="E362" s="17">
        <v>1041</v>
      </c>
      <c r="F362" s="1">
        <v>1132</v>
      </c>
      <c r="G362" s="1">
        <v>916</v>
      </c>
      <c r="I362" s="1">
        <f t="shared" si="24"/>
        <v>82.150981411672959</v>
      </c>
      <c r="J362">
        <f t="shared" si="25"/>
        <v>71.543015135939882</v>
      </c>
      <c r="K362">
        <f t="shared" si="26"/>
        <v>60.878176382660691</v>
      </c>
      <c r="L362">
        <f t="shared" si="27"/>
        <v>10.664838753279192</v>
      </c>
    </row>
    <row r="363" spans="1:12" x14ac:dyDescent="0.2">
      <c r="A363" s="15" t="s">
        <v>47</v>
      </c>
      <c r="B363" s="16">
        <v>36.109380000000002</v>
      </c>
      <c r="C363" s="17">
        <v>1348</v>
      </c>
      <c r="D363" s="17">
        <v>822</v>
      </c>
      <c r="E363" s="17">
        <v>1017</v>
      </c>
      <c r="F363" s="1">
        <v>1109</v>
      </c>
      <c r="G363" s="1">
        <v>893</v>
      </c>
      <c r="I363" s="1">
        <f t="shared" si="24"/>
        <v>83.77583517483427</v>
      </c>
      <c r="J363">
        <f t="shared" si="25"/>
        <v>67.466591046045863</v>
      </c>
      <c r="K363">
        <f t="shared" si="26"/>
        <v>56.393871449925271</v>
      </c>
      <c r="L363">
        <f t="shared" si="27"/>
        <v>11.072719596120592</v>
      </c>
    </row>
    <row r="364" spans="1:12" x14ac:dyDescent="0.2">
      <c r="A364" s="15" t="s">
        <v>47</v>
      </c>
      <c r="B364" s="16">
        <v>36.203130000000002</v>
      </c>
      <c r="C364" s="17">
        <v>1338</v>
      </c>
      <c r="D364" s="17">
        <v>832</v>
      </c>
      <c r="E364" s="17">
        <v>1014</v>
      </c>
      <c r="F364" s="1">
        <v>1113</v>
      </c>
      <c r="G364" s="1">
        <v>890</v>
      </c>
      <c r="I364" s="1">
        <f t="shared" si="24"/>
        <v>82.150981411672959</v>
      </c>
      <c r="J364">
        <f t="shared" si="25"/>
        <v>68.175534366027435</v>
      </c>
      <c r="K364">
        <f t="shared" si="26"/>
        <v>55.833333333333343</v>
      </c>
      <c r="L364">
        <f t="shared" si="27"/>
        <v>12.342201032694092</v>
      </c>
    </row>
    <row r="365" spans="1:12" x14ac:dyDescent="0.2">
      <c r="A365" s="15" t="s">
        <v>47</v>
      </c>
      <c r="B365" s="16">
        <v>36.3125</v>
      </c>
      <c r="C365" s="17">
        <v>1347</v>
      </c>
      <c r="D365" s="17">
        <v>842</v>
      </c>
      <c r="E365" s="17">
        <v>1009</v>
      </c>
      <c r="F365" s="1">
        <v>1141</v>
      </c>
      <c r="G365" s="1">
        <v>925</v>
      </c>
      <c r="I365" s="1">
        <f t="shared" si="24"/>
        <v>83.613349798518144</v>
      </c>
      <c r="J365">
        <f t="shared" si="25"/>
        <v>73.138137605898407</v>
      </c>
      <c r="K365">
        <f t="shared" si="26"/>
        <v>54.899103139013462</v>
      </c>
      <c r="L365">
        <f t="shared" si="27"/>
        <v>18.239034466884945</v>
      </c>
    </row>
    <row r="366" spans="1:12" x14ac:dyDescent="0.2">
      <c r="A366" s="15" t="s">
        <v>47</v>
      </c>
      <c r="B366" s="16">
        <v>36.40625</v>
      </c>
      <c r="C366" s="17">
        <v>1343</v>
      </c>
      <c r="D366" s="17">
        <v>823</v>
      </c>
      <c r="E366" s="17">
        <v>1005</v>
      </c>
      <c r="F366" s="1">
        <v>1126</v>
      </c>
      <c r="G366" s="1">
        <v>905</v>
      </c>
      <c r="I366" s="1">
        <f t="shared" si="24"/>
        <v>82.963408293253607</v>
      </c>
      <c r="J366">
        <f t="shared" si="25"/>
        <v>70.479600155967532</v>
      </c>
      <c r="K366">
        <f t="shared" si="26"/>
        <v>54.151718983557558</v>
      </c>
      <c r="L366">
        <f t="shared" si="27"/>
        <v>16.327881172409974</v>
      </c>
    </row>
    <row r="367" spans="1:12" x14ac:dyDescent="0.2">
      <c r="A367" s="15" t="s">
        <v>48</v>
      </c>
      <c r="B367" s="16">
        <v>36.515630000000002</v>
      </c>
      <c r="C367" s="17">
        <v>1333</v>
      </c>
      <c r="D367" s="17">
        <v>835</v>
      </c>
      <c r="E367" s="17">
        <v>1030</v>
      </c>
      <c r="F367" s="1">
        <v>1147</v>
      </c>
      <c r="G367" s="1">
        <v>932</v>
      </c>
      <c r="I367" s="1">
        <f t="shared" si="24"/>
        <v>81.338554530092296</v>
      </c>
      <c r="J367">
        <f t="shared" si="25"/>
        <v>74.201552585870758</v>
      </c>
      <c r="K367">
        <f t="shared" si="26"/>
        <v>58.822869955156953</v>
      </c>
      <c r="L367">
        <f t="shared" si="27"/>
        <v>15.378682630713804</v>
      </c>
    </row>
    <row r="368" spans="1:12" x14ac:dyDescent="0.2">
      <c r="A368" s="15" t="s">
        <v>48</v>
      </c>
      <c r="B368" s="16">
        <v>36.609380000000002</v>
      </c>
      <c r="C368" s="17">
        <v>1336</v>
      </c>
      <c r="D368" s="17">
        <v>844</v>
      </c>
      <c r="E368" s="17">
        <v>1014</v>
      </c>
      <c r="F368" s="1">
        <v>1123</v>
      </c>
      <c r="G368" s="1">
        <v>910</v>
      </c>
      <c r="I368" s="1">
        <f t="shared" si="24"/>
        <v>81.826010659040691</v>
      </c>
      <c r="J368">
        <f t="shared" si="25"/>
        <v>69.947892665981357</v>
      </c>
      <c r="K368">
        <f t="shared" si="26"/>
        <v>55.833333333333343</v>
      </c>
      <c r="L368">
        <f t="shared" si="27"/>
        <v>14.114559332648014</v>
      </c>
    </row>
    <row r="369" spans="1:12" x14ac:dyDescent="0.2">
      <c r="A369" s="15" t="s">
        <v>48</v>
      </c>
      <c r="B369" s="16">
        <v>36.714840000000002</v>
      </c>
      <c r="C369" s="17">
        <v>1326</v>
      </c>
      <c r="D369" s="17">
        <v>821</v>
      </c>
      <c r="E369" s="17">
        <v>1041</v>
      </c>
      <c r="F369" s="1">
        <v>1147</v>
      </c>
      <c r="G369" s="1">
        <v>921</v>
      </c>
      <c r="I369" s="1">
        <f t="shared" si="24"/>
        <v>80.201156895879379</v>
      </c>
      <c r="J369">
        <f t="shared" si="25"/>
        <v>74.201552585870758</v>
      </c>
      <c r="K369">
        <f t="shared" si="26"/>
        <v>60.878176382660691</v>
      </c>
      <c r="L369">
        <f t="shared" si="27"/>
        <v>13.323376203210067</v>
      </c>
    </row>
    <row r="370" spans="1:12" x14ac:dyDescent="0.2">
      <c r="A370" s="15" t="s">
        <v>48</v>
      </c>
      <c r="B370" s="16">
        <v>36.808590000000002</v>
      </c>
      <c r="C370" s="17">
        <v>1324</v>
      </c>
      <c r="D370" s="17">
        <v>820</v>
      </c>
      <c r="E370" s="17">
        <v>1033</v>
      </c>
      <c r="F370" s="1">
        <v>1146</v>
      </c>
      <c r="G370" s="1">
        <v>896</v>
      </c>
      <c r="I370" s="1">
        <f t="shared" si="24"/>
        <v>79.876186143247111</v>
      </c>
      <c r="J370">
        <f t="shared" si="25"/>
        <v>74.024316755875361</v>
      </c>
      <c r="K370">
        <f t="shared" si="26"/>
        <v>59.383408071748882</v>
      </c>
      <c r="L370">
        <f t="shared" si="27"/>
        <v>14.640908684126479</v>
      </c>
    </row>
    <row r="371" spans="1:12" x14ac:dyDescent="0.2">
      <c r="A371" s="15" t="s">
        <v>48</v>
      </c>
      <c r="B371" s="16">
        <v>36.902340000000002</v>
      </c>
      <c r="C371" s="17">
        <v>1334</v>
      </c>
      <c r="D371" s="17">
        <v>812</v>
      </c>
      <c r="E371" s="17">
        <v>1011</v>
      </c>
      <c r="F371" s="1">
        <v>1126</v>
      </c>
      <c r="G371" s="1">
        <v>894</v>
      </c>
      <c r="I371" s="1">
        <f t="shared" si="24"/>
        <v>81.501039906408437</v>
      </c>
      <c r="J371">
        <f t="shared" si="25"/>
        <v>70.479600155967532</v>
      </c>
      <c r="K371">
        <f t="shared" si="26"/>
        <v>55.272795216741414</v>
      </c>
      <c r="L371">
        <f t="shared" si="27"/>
        <v>15.206804939226117</v>
      </c>
    </row>
    <row r="372" spans="1:12" x14ac:dyDescent="0.2">
      <c r="A372" s="15" t="s">
        <v>48</v>
      </c>
      <c r="B372" s="16">
        <v>37.011719999999997</v>
      </c>
      <c r="C372" s="17">
        <v>1336</v>
      </c>
      <c r="D372" s="17">
        <v>814</v>
      </c>
      <c r="E372" s="17">
        <v>1033</v>
      </c>
      <c r="F372" s="1">
        <v>1132</v>
      </c>
      <c r="G372" s="1">
        <v>910</v>
      </c>
      <c r="I372" s="1">
        <f t="shared" si="24"/>
        <v>81.826010659040691</v>
      </c>
      <c r="J372">
        <f t="shared" si="25"/>
        <v>71.543015135939882</v>
      </c>
      <c r="K372">
        <f t="shared" si="26"/>
        <v>59.383408071748882</v>
      </c>
      <c r="L372">
        <f t="shared" si="27"/>
        <v>12.159607064191</v>
      </c>
    </row>
    <row r="373" spans="1:12" x14ac:dyDescent="0.2">
      <c r="A373" s="15" t="s">
        <v>48</v>
      </c>
      <c r="B373" s="16">
        <v>37.105469999999997</v>
      </c>
      <c r="C373" s="17">
        <v>1338</v>
      </c>
      <c r="D373" s="17">
        <v>840</v>
      </c>
      <c r="E373" s="17">
        <v>1027</v>
      </c>
      <c r="F373" s="1">
        <v>1136</v>
      </c>
      <c r="G373" s="1">
        <v>922</v>
      </c>
      <c r="I373" s="1">
        <f t="shared" si="24"/>
        <v>82.150981411672959</v>
      </c>
      <c r="J373">
        <f t="shared" si="25"/>
        <v>72.251958455921439</v>
      </c>
      <c r="K373">
        <f t="shared" si="26"/>
        <v>58.262331838565025</v>
      </c>
      <c r="L373">
        <f t="shared" si="27"/>
        <v>13.989626617356414</v>
      </c>
    </row>
    <row r="374" spans="1:12" x14ac:dyDescent="0.2">
      <c r="A374" s="15" t="s">
        <v>48</v>
      </c>
      <c r="B374" s="16">
        <v>37.199219999999997</v>
      </c>
      <c r="C374" s="17">
        <v>1337</v>
      </c>
      <c r="D374" s="17">
        <v>831</v>
      </c>
      <c r="E374" s="17">
        <v>1048</v>
      </c>
      <c r="F374" s="1">
        <v>1130</v>
      </c>
      <c r="G374" s="1">
        <v>918</v>
      </c>
      <c r="I374" s="1">
        <f t="shared" si="24"/>
        <v>81.988496035356832</v>
      </c>
      <c r="J374">
        <f t="shared" si="25"/>
        <v>71.188543475949089</v>
      </c>
      <c r="K374">
        <f t="shared" si="26"/>
        <v>62.186098654708523</v>
      </c>
      <c r="L374">
        <f t="shared" si="27"/>
        <v>9.0024448212405659</v>
      </c>
    </row>
    <row r="375" spans="1:12" x14ac:dyDescent="0.2">
      <c r="A375" s="15" t="s">
        <v>48</v>
      </c>
      <c r="B375" s="16">
        <v>37.308590000000002</v>
      </c>
      <c r="C375" s="17">
        <v>1329</v>
      </c>
      <c r="D375" s="17">
        <v>837</v>
      </c>
      <c r="E375" s="17">
        <v>1020</v>
      </c>
      <c r="F375" s="1">
        <v>1142</v>
      </c>
      <c r="G375" s="1">
        <v>904</v>
      </c>
      <c r="I375" s="1">
        <f t="shared" si="24"/>
        <v>80.688613024827774</v>
      </c>
      <c r="J375">
        <f t="shared" si="25"/>
        <v>73.31537343589379</v>
      </c>
      <c r="K375">
        <f t="shared" si="26"/>
        <v>56.954409566517192</v>
      </c>
      <c r="L375">
        <f t="shared" si="27"/>
        <v>16.360963869376597</v>
      </c>
    </row>
    <row r="376" spans="1:12" x14ac:dyDescent="0.2">
      <c r="A376" s="15" t="s">
        <v>48</v>
      </c>
      <c r="B376" s="16">
        <v>37.402340000000002</v>
      </c>
      <c r="C376" s="17">
        <v>1336</v>
      </c>
      <c r="D376" s="17">
        <v>827</v>
      </c>
      <c r="E376" s="17">
        <v>1017</v>
      </c>
      <c r="F376" s="1">
        <v>1143</v>
      </c>
      <c r="G376" s="1">
        <v>914</v>
      </c>
      <c r="I376" s="1">
        <f t="shared" si="24"/>
        <v>81.826010659040691</v>
      </c>
      <c r="J376">
        <f t="shared" si="25"/>
        <v>73.492609265889186</v>
      </c>
      <c r="K376">
        <f t="shared" si="26"/>
        <v>56.393871449925271</v>
      </c>
      <c r="L376">
        <f t="shared" si="27"/>
        <v>17.098737815963915</v>
      </c>
    </row>
    <row r="377" spans="1:12" x14ac:dyDescent="0.2">
      <c r="A377" s="15" t="s">
        <v>49</v>
      </c>
      <c r="B377" s="16">
        <v>37.511719999999997</v>
      </c>
      <c r="C377" s="17">
        <v>1339</v>
      </c>
      <c r="D377" s="17">
        <v>823</v>
      </c>
      <c r="E377" s="17">
        <v>1030</v>
      </c>
      <c r="F377" s="1">
        <v>1136</v>
      </c>
      <c r="G377" s="1">
        <v>907</v>
      </c>
      <c r="I377" s="1">
        <f t="shared" si="24"/>
        <v>82.313466787989086</v>
      </c>
      <c r="J377">
        <f t="shared" si="25"/>
        <v>72.251958455921439</v>
      </c>
      <c r="K377">
        <f t="shared" si="26"/>
        <v>58.822869955156953</v>
      </c>
      <c r="L377">
        <f t="shared" si="27"/>
        <v>13.429088500764486</v>
      </c>
    </row>
    <row r="378" spans="1:12" x14ac:dyDescent="0.2">
      <c r="A378" s="15" t="s">
        <v>49</v>
      </c>
      <c r="B378" s="16">
        <v>37.605469999999997</v>
      </c>
      <c r="C378" s="17">
        <v>1332</v>
      </c>
      <c r="D378" s="17">
        <v>830</v>
      </c>
      <c r="E378" s="17">
        <v>1019</v>
      </c>
      <c r="F378" s="1">
        <v>1128</v>
      </c>
      <c r="G378" s="1">
        <v>912</v>
      </c>
      <c r="I378" s="1">
        <f t="shared" si="24"/>
        <v>81.176069153776169</v>
      </c>
      <c r="J378">
        <f t="shared" si="25"/>
        <v>70.83407181595831</v>
      </c>
      <c r="K378">
        <f t="shared" si="26"/>
        <v>56.767563527653223</v>
      </c>
      <c r="L378">
        <f t="shared" si="27"/>
        <v>14.066508288305087</v>
      </c>
    </row>
    <row r="379" spans="1:12" x14ac:dyDescent="0.2">
      <c r="A379" s="15" t="s">
        <v>49</v>
      </c>
      <c r="B379" s="16">
        <v>37.699219999999997</v>
      </c>
      <c r="C379" s="17">
        <v>1344</v>
      </c>
      <c r="D379" s="17">
        <v>843</v>
      </c>
      <c r="E379" s="17">
        <v>1017</v>
      </c>
      <c r="F379" s="1">
        <v>1142</v>
      </c>
      <c r="G379" s="1">
        <v>902</v>
      </c>
      <c r="I379" s="1">
        <f t="shared" si="24"/>
        <v>83.125893669569749</v>
      </c>
      <c r="J379">
        <f t="shared" si="25"/>
        <v>73.31537343589379</v>
      </c>
      <c r="K379">
        <f t="shared" si="26"/>
        <v>56.393871449925271</v>
      </c>
      <c r="L379">
        <f t="shared" si="27"/>
        <v>16.921501985968519</v>
      </c>
    </row>
    <row r="380" spans="1:12" x14ac:dyDescent="0.2">
      <c r="A380" s="15" t="s">
        <v>49</v>
      </c>
      <c r="B380" s="16">
        <v>37.808590000000002</v>
      </c>
      <c r="C380" s="17">
        <v>1331</v>
      </c>
      <c r="D380" s="17">
        <v>828</v>
      </c>
      <c r="E380" s="17">
        <v>1009</v>
      </c>
      <c r="F380" s="1">
        <v>1126</v>
      </c>
      <c r="G380" s="1">
        <v>918</v>
      </c>
      <c r="I380" s="1">
        <f t="shared" si="24"/>
        <v>81.013583777460042</v>
      </c>
      <c r="J380">
        <f t="shared" si="25"/>
        <v>70.479600155967532</v>
      </c>
      <c r="K380">
        <f t="shared" si="26"/>
        <v>54.899103139013462</v>
      </c>
      <c r="L380">
        <f t="shared" si="27"/>
        <v>15.58049701695407</v>
      </c>
    </row>
    <row r="381" spans="1:12" x14ac:dyDescent="0.2">
      <c r="A381" s="15" t="s">
        <v>49</v>
      </c>
      <c r="B381" s="16">
        <v>37.902340000000002</v>
      </c>
      <c r="C381" s="17">
        <v>1334</v>
      </c>
      <c r="D381" s="17">
        <v>837</v>
      </c>
      <c r="E381" s="17">
        <v>1027</v>
      </c>
      <c r="F381" s="1">
        <v>1120</v>
      </c>
      <c r="G381" s="1">
        <v>916</v>
      </c>
      <c r="I381" s="1">
        <f t="shared" si="24"/>
        <v>81.501039906408437</v>
      </c>
      <c r="J381">
        <f t="shared" si="25"/>
        <v>69.416185175995182</v>
      </c>
      <c r="K381">
        <f t="shared" si="26"/>
        <v>58.262331838565025</v>
      </c>
      <c r="L381">
        <f t="shared" si="27"/>
        <v>11.153853337430157</v>
      </c>
    </row>
    <row r="382" spans="1:12" x14ac:dyDescent="0.2">
      <c r="A382" s="15" t="s">
        <v>49</v>
      </c>
      <c r="B382" s="16">
        <v>38.011719999999997</v>
      </c>
      <c r="C382" s="17">
        <v>1324</v>
      </c>
      <c r="D382" s="17">
        <v>815</v>
      </c>
      <c r="E382" s="17">
        <v>1035</v>
      </c>
      <c r="F382" s="1">
        <v>1140</v>
      </c>
      <c r="G382" s="1">
        <v>924</v>
      </c>
      <c r="I382" s="1">
        <f t="shared" si="24"/>
        <v>79.876186143247111</v>
      </c>
      <c r="J382">
        <f t="shared" si="25"/>
        <v>72.960901775903011</v>
      </c>
      <c r="K382">
        <f t="shared" si="26"/>
        <v>59.757100149476834</v>
      </c>
      <c r="L382">
        <f t="shared" si="27"/>
        <v>13.203801626426177</v>
      </c>
    </row>
    <row r="383" spans="1:12" x14ac:dyDescent="0.2">
      <c r="A383" s="15" t="s">
        <v>49</v>
      </c>
      <c r="B383" s="16">
        <v>38.105469999999997</v>
      </c>
      <c r="C383" s="17">
        <v>1321</v>
      </c>
      <c r="D383" s="17">
        <v>828</v>
      </c>
      <c r="E383" s="17">
        <v>1015</v>
      </c>
      <c r="F383" s="1">
        <v>1146</v>
      </c>
      <c r="G383" s="1">
        <v>919</v>
      </c>
      <c r="I383" s="1">
        <f t="shared" si="24"/>
        <v>79.388730014298716</v>
      </c>
      <c r="J383">
        <f t="shared" si="25"/>
        <v>74.024316755875361</v>
      </c>
      <c r="K383">
        <f t="shared" si="26"/>
        <v>56.020179372197319</v>
      </c>
      <c r="L383">
        <f t="shared" si="27"/>
        <v>18.004137383678042</v>
      </c>
    </row>
    <row r="384" spans="1:12" x14ac:dyDescent="0.2">
      <c r="A384" s="15" t="s">
        <v>49</v>
      </c>
      <c r="B384" s="16">
        <v>38.214840000000002</v>
      </c>
      <c r="C384" s="17">
        <v>1329</v>
      </c>
      <c r="D384" s="17">
        <v>842</v>
      </c>
      <c r="E384" s="17">
        <v>1027</v>
      </c>
      <c r="F384" s="1">
        <v>1120</v>
      </c>
      <c r="G384" s="1">
        <v>904</v>
      </c>
      <c r="I384" s="1">
        <f t="shared" si="24"/>
        <v>80.688613024827774</v>
      </c>
      <c r="J384">
        <f t="shared" si="25"/>
        <v>69.416185175995182</v>
      </c>
      <c r="K384">
        <f t="shared" si="26"/>
        <v>58.262331838565025</v>
      </c>
      <c r="L384">
        <f t="shared" si="27"/>
        <v>11.153853337430157</v>
      </c>
    </row>
    <row r="385" spans="1:12" x14ac:dyDescent="0.2">
      <c r="A385" s="15" t="s">
        <v>49</v>
      </c>
      <c r="B385" s="16">
        <v>38.308590000000002</v>
      </c>
      <c r="C385" s="17">
        <v>1315</v>
      </c>
      <c r="D385" s="17">
        <v>827</v>
      </c>
      <c r="E385" s="17">
        <v>1014</v>
      </c>
      <c r="F385" s="1">
        <v>1136</v>
      </c>
      <c r="G385" s="1">
        <v>903</v>
      </c>
      <c r="I385" s="1">
        <f t="shared" si="24"/>
        <v>78.413817756401926</v>
      </c>
      <c r="J385">
        <f t="shared" si="25"/>
        <v>72.251958455921439</v>
      </c>
      <c r="K385">
        <f t="shared" si="26"/>
        <v>55.833333333333343</v>
      </c>
      <c r="L385">
        <f t="shared" si="27"/>
        <v>16.418625122588097</v>
      </c>
    </row>
    <row r="386" spans="1:12" x14ac:dyDescent="0.2">
      <c r="A386" s="15" t="s">
        <v>49</v>
      </c>
      <c r="B386" s="16">
        <v>38.402340000000002</v>
      </c>
      <c r="C386" s="17">
        <v>1335</v>
      </c>
      <c r="D386" s="17">
        <v>820</v>
      </c>
      <c r="E386" s="17">
        <v>1027</v>
      </c>
      <c r="F386" s="1">
        <v>1143</v>
      </c>
      <c r="G386" s="1">
        <v>909</v>
      </c>
      <c r="I386" s="1">
        <f t="shared" si="24"/>
        <v>81.663525282724564</v>
      </c>
      <c r="J386">
        <f t="shared" si="25"/>
        <v>73.492609265889186</v>
      </c>
      <c r="K386">
        <f t="shared" si="26"/>
        <v>58.262331838565025</v>
      </c>
      <c r="L386">
        <f t="shared" si="27"/>
        <v>15.230277427324161</v>
      </c>
    </row>
    <row r="387" spans="1:12" x14ac:dyDescent="0.2">
      <c r="A387" s="15" t="s">
        <v>50</v>
      </c>
      <c r="B387" s="16">
        <v>38.511719999999997</v>
      </c>
      <c r="C387" s="17">
        <v>1333</v>
      </c>
      <c r="D387" s="17">
        <v>854</v>
      </c>
      <c r="E387" s="17">
        <v>1031</v>
      </c>
      <c r="F387" s="1">
        <v>1142</v>
      </c>
      <c r="G387" s="1">
        <v>913</v>
      </c>
      <c r="I387" s="1">
        <f t="shared" si="24"/>
        <v>81.338554530092296</v>
      </c>
      <c r="J387">
        <f t="shared" si="25"/>
        <v>73.31537343589379</v>
      </c>
      <c r="K387">
        <f t="shared" si="26"/>
        <v>59.009715994020929</v>
      </c>
      <c r="L387">
        <f t="shared" si="27"/>
        <v>14.30565744187286</v>
      </c>
    </row>
    <row r="388" spans="1:12" x14ac:dyDescent="0.2">
      <c r="A388" s="15" t="s">
        <v>50</v>
      </c>
      <c r="B388" s="16">
        <v>38.605469999999997</v>
      </c>
      <c r="C388" s="17">
        <v>1346</v>
      </c>
      <c r="D388" s="17">
        <v>826</v>
      </c>
      <c r="E388" s="17">
        <v>1027</v>
      </c>
      <c r="F388" s="1">
        <v>1129</v>
      </c>
      <c r="G388" s="1">
        <v>897</v>
      </c>
      <c r="I388" s="1">
        <f t="shared" si="24"/>
        <v>83.450864422202002</v>
      </c>
      <c r="J388">
        <f t="shared" si="25"/>
        <v>71.011307645953707</v>
      </c>
      <c r="K388">
        <f t="shared" si="26"/>
        <v>58.262331838565025</v>
      </c>
      <c r="L388">
        <f t="shared" si="27"/>
        <v>12.748975807388682</v>
      </c>
    </row>
    <row r="389" spans="1:12" x14ac:dyDescent="0.2">
      <c r="A389" s="15" t="s">
        <v>50</v>
      </c>
      <c r="B389" s="16">
        <v>38.714840000000002</v>
      </c>
      <c r="C389" s="17">
        <v>1314</v>
      </c>
      <c r="D389" s="17">
        <v>839</v>
      </c>
      <c r="E389" s="17">
        <v>1026</v>
      </c>
      <c r="F389" s="1">
        <v>1139</v>
      </c>
      <c r="G389" s="1">
        <v>933</v>
      </c>
      <c r="I389" s="1">
        <f t="shared" si="24"/>
        <v>78.251332380085799</v>
      </c>
      <c r="J389">
        <f t="shared" si="25"/>
        <v>72.783665945907615</v>
      </c>
      <c r="K389">
        <f t="shared" si="26"/>
        <v>58.075485799701049</v>
      </c>
      <c r="L389">
        <f t="shared" si="27"/>
        <v>14.708180146206566</v>
      </c>
    </row>
    <row r="390" spans="1:12" x14ac:dyDescent="0.2">
      <c r="A390" s="15" t="s">
        <v>50</v>
      </c>
      <c r="B390" s="16">
        <v>38.808590000000002</v>
      </c>
      <c r="C390" s="17">
        <v>1324</v>
      </c>
      <c r="D390" s="17">
        <v>820</v>
      </c>
      <c r="E390" s="17">
        <v>1003</v>
      </c>
      <c r="F390" s="1">
        <v>1143</v>
      </c>
      <c r="G390" s="1">
        <v>916</v>
      </c>
      <c r="I390" s="1">
        <f t="shared" si="24"/>
        <v>79.876186143247111</v>
      </c>
      <c r="J390">
        <f t="shared" si="25"/>
        <v>73.492609265889186</v>
      </c>
      <c r="K390">
        <f t="shared" si="26"/>
        <v>53.778026905829606</v>
      </c>
      <c r="L390">
        <f t="shared" si="27"/>
        <v>19.71458236005958</v>
      </c>
    </row>
    <row r="391" spans="1:12" x14ac:dyDescent="0.2">
      <c r="A391" s="15" t="s">
        <v>50</v>
      </c>
      <c r="B391" s="16">
        <v>38.902340000000002</v>
      </c>
      <c r="C391" s="17">
        <v>1325</v>
      </c>
      <c r="D391" s="17">
        <v>825</v>
      </c>
      <c r="E391" s="17">
        <v>1018</v>
      </c>
      <c r="F391" s="1">
        <v>1144</v>
      </c>
      <c r="G391" s="1">
        <v>913</v>
      </c>
      <c r="I391" s="1">
        <f t="shared" si="24"/>
        <v>80.038671519563252</v>
      </c>
      <c r="J391">
        <f t="shared" si="25"/>
        <v>73.669845095884583</v>
      </c>
      <c r="K391">
        <f t="shared" si="26"/>
        <v>56.580717488789247</v>
      </c>
      <c r="L391">
        <f t="shared" si="27"/>
        <v>17.089127607095335</v>
      </c>
    </row>
    <row r="392" spans="1:12" x14ac:dyDescent="0.2">
      <c r="A392" s="15" t="s">
        <v>50</v>
      </c>
      <c r="B392" s="16">
        <v>39.007809999999999</v>
      </c>
      <c r="C392" s="17">
        <v>1332</v>
      </c>
      <c r="D392" s="17">
        <v>809</v>
      </c>
      <c r="E392" s="17">
        <v>1029</v>
      </c>
      <c r="F392" s="1">
        <v>1146</v>
      </c>
      <c r="G392" s="1">
        <v>943</v>
      </c>
      <c r="I392" s="1">
        <f t="shared" si="24"/>
        <v>81.176069153776169</v>
      </c>
      <c r="J392">
        <f t="shared" si="25"/>
        <v>74.024316755875361</v>
      </c>
      <c r="K392">
        <f t="shared" si="26"/>
        <v>58.636023916292977</v>
      </c>
      <c r="L392">
        <f t="shared" si="27"/>
        <v>15.388292839582384</v>
      </c>
    </row>
    <row r="393" spans="1:12" x14ac:dyDescent="0.2">
      <c r="A393" s="15" t="s">
        <v>50</v>
      </c>
      <c r="B393" s="16">
        <v>39.105469999999997</v>
      </c>
      <c r="C393" s="17">
        <v>1337</v>
      </c>
      <c r="D393" s="17">
        <v>821</v>
      </c>
      <c r="E393" s="17">
        <v>1040</v>
      </c>
      <c r="F393" s="1">
        <v>1141</v>
      </c>
      <c r="G393" s="1">
        <v>927</v>
      </c>
      <c r="I393" s="1">
        <f t="shared" si="24"/>
        <v>81.988496035356832</v>
      </c>
      <c r="J393">
        <f t="shared" si="25"/>
        <v>73.138137605898407</v>
      </c>
      <c r="K393">
        <f t="shared" si="26"/>
        <v>60.691330343796714</v>
      </c>
      <c r="L393">
        <f t="shared" si="27"/>
        <v>12.446807262101693</v>
      </c>
    </row>
    <row r="394" spans="1:12" x14ac:dyDescent="0.2">
      <c r="A394" s="15" t="s">
        <v>50</v>
      </c>
      <c r="B394" s="16">
        <v>39.210940000000001</v>
      </c>
      <c r="C394" s="17">
        <v>1344</v>
      </c>
      <c r="D394" s="17">
        <v>813</v>
      </c>
      <c r="E394" s="17">
        <v>1007</v>
      </c>
      <c r="F394" s="1">
        <v>1147</v>
      </c>
      <c r="G394" s="1">
        <v>928</v>
      </c>
      <c r="I394" s="1">
        <f t="shared" si="24"/>
        <v>83.125893669569749</v>
      </c>
      <c r="J394">
        <f t="shared" si="25"/>
        <v>74.201552585870758</v>
      </c>
      <c r="K394">
        <f t="shared" si="26"/>
        <v>54.52541106128551</v>
      </c>
      <c r="L394">
        <f t="shared" si="27"/>
        <v>19.676141524585248</v>
      </c>
    </row>
    <row r="395" spans="1:12" x14ac:dyDescent="0.2">
      <c r="A395" s="15" t="s">
        <v>50</v>
      </c>
      <c r="B395" s="16">
        <v>39.304690000000001</v>
      </c>
      <c r="C395" s="17">
        <v>1331</v>
      </c>
      <c r="D395" s="17">
        <v>822</v>
      </c>
      <c r="E395" s="17">
        <v>1019</v>
      </c>
      <c r="F395" s="1">
        <v>1128</v>
      </c>
      <c r="G395" s="1">
        <v>909</v>
      </c>
      <c r="I395" s="1">
        <f t="shared" si="24"/>
        <v>81.013583777460042</v>
      </c>
      <c r="J395">
        <f t="shared" si="25"/>
        <v>70.83407181595831</v>
      </c>
      <c r="K395">
        <f t="shared" si="26"/>
        <v>56.767563527653223</v>
      </c>
      <c r="L395">
        <f t="shared" si="27"/>
        <v>14.066508288305087</v>
      </c>
    </row>
    <row r="396" spans="1:12" x14ac:dyDescent="0.2">
      <c r="A396" s="15" t="s">
        <v>50</v>
      </c>
      <c r="B396" s="16">
        <v>39.398440000000001</v>
      </c>
      <c r="C396" s="17">
        <v>1314</v>
      </c>
      <c r="D396" s="17">
        <v>784</v>
      </c>
      <c r="E396" s="17">
        <v>1028</v>
      </c>
      <c r="F396" s="1">
        <v>1134</v>
      </c>
      <c r="G396" s="1">
        <v>912</v>
      </c>
      <c r="I396" s="1">
        <f t="shared" si="24"/>
        <v>78.251332380085799</v>
      </c>
      <c r="J396">
        <f t="shared" si="25"/>
        <v>71.897486795930661</v>
      </c>
      <c r="K396">
        <f t="shared" si="26"/>
        <v>58.449177877429001</v>
      </c>
      <c r="L396">
        <f t="shared" si="27"/>
        <v>13.44830891850166</v>
      </c>
    </row>
    <row r="397" spans="1:12" x14ac:dyDescent="0.2">
      <c r="A397" s="15" t="s">
        <v>51</v>
      </c>
      <c r="B397" s="16">
        <v>39.507809999999999</v>
      </c>
      <c r="C397" s="17">
        <v>1335</v>
      </c>
      <c r="D397" s="17">
        <v>819</v>
      </c>
      <c r="E397" s="17">
        <v>1011</v>
      </c>
      <c r="F397" s="1">
        <v>1128</v>
      </c>
      <c r="G397" s="1">
        <v>904</v>
      </c>
      <c r="I397" s="1">
        <f t="shared" si="24"/>
        <v>81.663525282724564</v>
      </c>
      <c r="J397">
        <f t="shared" si="25"/>
        <v>70.83407181595831</v>
      </c>
      <c r="K397">
        <f t="shared" si="26"/>
        <v>55.272795216741414</v>
      </c>
      <c r="L397">
        <f t="shared" si="27"/>
        <v>15.561276599216896</v>
      </c>
    </row>
    <row r="398" spans="1:12" x14ac:dyDescent="0.2">
      <c r="A398" s="15" t="s">
        <v>51</v>
      </c>
      <c r="B398" s="16">
        <v>39.601559999999999</v>
      </c>
      <c r="C398" s="17">
        <v>1329</v>
      </c>
      <c r="D398" s="17">
        <v>826</v>
      </c>
      <c r="E398" s="17">
        <v>1020</v>
      </c>
      <c r="F398" s="1">
        <v>1132</v>
      </c>
      <c r="G398" s="1">
        <v>922</v>
      </c>
      <c r="I398" s="1">
        <f t="shared" si="24"/>
        <v>80.688613024827774</v>
      </c>
      <c r="J398">
        <f t="shared" si="25"/>
        <v>71.543015135939882</v>
      </c>
      <c r="K398">
        <f t="shared" si="26"/>
        <v>56.954409566517192</v>
      </c>
      <c r="L398">
        <f t="shared" si="27"/>
        <v>14.58860556942269</v>
      </c>
    </row>
    <row r="399" spans="1:12" x14ac:dyDescent="0.2">
      <c r="A399" s="15" t="s">
        <v>51</v>
      </c>
      <c r="B399" s="16">
        <v>39.710940000000001</v>
      </c>
      <c r="C399" s="17">
        <v>1344</v>
      </c>
      <c r="D399" s="17">
        <v>842</v>
      </c>
      <c r="E399" s="17">
        <v>1007</v>
      </c>
      <c r="F399" s="1">
        <v>1124</v>
      </c>
      <c r="G399" s="1">
        <v>916</v>
      </c>
      <c r="I399" s="1">
        <f t="shared" si="24"/>
        <v>83.125893669569749</v>
      </c>
      <c r="J399">
        <f t="shared" si="25"/>
        <v>70.125128495976739</v>
      </c>
      <c r="K399">
        <f t="shared" si="26"/>
        <v>54.52541106128551</v>
      </c>
      <c r="L399">
        <f t="shared" si="27"/>
        <v>15.599717434691229</v>
      </c>
    </row>
    <row r="400" spans="1:12" x14ac:dyDescent="0.2">
      <c r="A400" s="15" t="s">
        <v>51</v>
      </c>
      <c r="B400" s="16">
        <v>39.804690000000001</v>
      </c>
      <c r="C400" s="17">
        <v>1329</v>
      </c>
      <c r="D400" s="17">
        <v>819</v>
      </c>
      <c r="E400" s="17">
        <v>1013</v>
      </c>
      <c r="F400" s="1">
        <v>1127</v>
      </c>
      <c r="G400" s="1">
        <v>901</v>
      </c>
      <c r="I400" s="1">
        <f t="shared" si="24"/>
        <v>80.688613024827774</v>
      </c>
      <c r="J400">
        <f t="shared" si="25"/>
        <v>70.656835985962914</v>
      </c>
      <c r="K400">
        <f t="shared" si="26"/>
        <v>55.646487294469367</v>
      </c>
      <c r="L400">
        <f t="shared" si="27"/>
        <v>15.010348691493547</v>
      </c>
    </row>
    <row r="401" spans="1:12" x14ac:dyDescent="0.2">
      <c r="A401" s="15" t="s">
        <v>51</v>
      </c>
      <c r="B401" s="16">
        <v>39.914059999999999</v>
      </c>
      <c r="C401" s="17">
        <v>1331</v>
      </c>
      <c r="D401" s="17">
        <v>813</v>
      </c>
      <c r="E401" s="17">
        <v>1006</v>
      </c>
      <c r="F401" s="1">
        <v>1138</v>
      </c>
      <c r="G401" s="1">
        <v>913</v>
      </c>
      <c r="I401" s="1">
        <f t="shared" ref="I401:I464" si="28">(C401-$P$2)/$O$2</f>
        <v>81.013583777460042</v>
      </c>
      <c r="J401">
        <f t="shared" ref="J401:J464" si="29">(F401-$P$5)/$O$5</f>
        <v>72.606430115912232</v>
      </c>
      <c r="K401">
        <f t="shared" ref="K401:K464" si="30">(E401-$P$4)/$O$4</f>
        <v>54.338565022421534</v>
      </c>
      <c r="L401">
        <f t="shared" ref="L401:L464" si="31">J401-K401</f>
        <v>18.267865093490698</v>
      </c>
    </row>
    <row r="402" spans="1:12" x14ac:dyDescent="0.2">
      <c r="A402" s="15" t="s">
        <v>51</v>
      </c>
      <c r="B402" s="16">
        <v>40.007809999999999</v>
      </c>
      <c r="C402" s="17">
        <v>1314</v>
      </c>
      <c r="D402" s="17">
        <v>825</v>
      </c>
      <c r="E402" s="17">
        <v>1019</v>
      </c>
      <c r="F402" s="1">
        <v>1128</v>
      </c>
      <c r="G402" s="1">
        <v>918</v>
      </c>
      <c r="I402" s="1">
        <f t="shared" si="28"/>
        <v>78.251332380085799</v>
      </c>
      <c r="J402">
        <f t="shared" si="29"/>
        <v>70.83407181595831</v>
      </c>
      <c r="K402">
        <f t="shared" si="30"/>
        <v>56.767563527653223</v>
      </c>
      <c r="L402">
        <f t="shared" si="31"/>
        <v>14.066508288305087</v>
      </c>
    </row>
    <row r="403" spans="1:12" x14ac:dyDescent="0.2">
      <c r="A403" s="15" t="s">
        <v>51</v>
      </c>
      <c r="B403" s="16">
        <v>40.101559999999999</v>
      </c>
      <c r="C403" s="17">
        <v>1350</v>
      </c>
      <c r="D403" s="17">
        <v>803</v>
      </c>
      <c r="E403" s="17">
        <v>1032</v>
      </c>
      <c r="F403" s="1">
        <v>1142</v>
      </c>
      <c r="G403" s="1">
        <v>924</v>
      </c>
      <c r="I403" s="1">
        <f t="shared" si="28"/>
        <v>84.100805927466538</v>
      </c>
      <c r="J403">
        <f t="shared" si="29"/>
        <v>73.31537343589379</v>
      </c>
      <c r="K403">
        <f t="shared" si="30"/>
        <v>59.196562032884906</v>
      </c>
      <c r="L403">
        <f t="shared" si="31"/>
        <v>14.118811403008884</v>
      </c>
    </row>
    <row r="404" spans="1:12" x14ac:dyDescent="0.2">
      <c r="A404" s="15" t="s">
        <v>51</v>
      </c>
      <c r="B404" s="16">
        <v>40.210940000000001</v>
      </c>
      <c r="C404" s="17">
        <v>1331</v>
      </c>
      <c r="D404" s="17">
        <v>833</v>
      </c>
      <c r="E404" s="17">
        <v>1015</v>
      </c>
      <c r="F404" s="1">
        <v>1120</v>
      </c>
      <c r="G404" s="1">
        <v>906</v>
      </c>
      <c r="I404" s="1">
        <f t="shared" si="28"/>
        <v>81.013583777460042</v>
      </c>
      <c r="J404">
        <f t="shared" si="29"/>
        <v>69.416185175995182</v>
      </c>
      <c r="K404">
        <f t="shared" si="30"/>
        <v>56.020179372197319</v>
      </c>
      <c r="L404">
        <f t="shared" si="31"/>
        <v>13.396005803797863</v>
      </c>
    </row>
    <row r="405" spans="1:12" x14ac:dyDescent="0.2">
      <c r="A405" s="15" t="s">
        <v>51</v>
      </c>
      <c r="B405" s="16">
        <v>40.304690000000001</v>
      </c>
      <c r="C405" s="17">
        <v>1339</v>
      </c>
      <c r="D405" s="17">
        <v>842</v>
      </c>
      <c r="E405" s="17">
        <v>1023</v>
      </c>
      <c r="F405" s="1">
        <v>1131</v>
      </c>
      <c r="G405" s="1">
        <v>905</v>
      </c>
      <c r="I405" s="1">
        <f t="shared" si="28"/>
        <v>82.313466787989086</v>
      </c>
      <c r="J405">
        <f t="shared" si="29"/>
        <v>71.365779305944486</v>
      </c>
      <c r="K405">
        <f t="shared" si="30"/>
        <v>57.514947683109121</v>
      </c>
      <c r="L405">
        <f t="shared" si="31"/>
        <v>13.850831622835365</v>
      </c>
    </row>
    <row r="406" spans="1:12" x14ac:dyDescent="0.2">
      <c r="A406" s="15" t="s">
        <v>51</v>
      </c>
      <c r="B406" s="16">
        <v>40.414059999999999</v>
      </c>
      <c r="C406" s="17">
        <v>1326</v>
      </c>
      <c r="D406" s="17">
        <v>836</v>
      </c>
      <c r="E406" s="17">
        <v>1032</v>
      </c>
      <c r="F406" s="1">
        <v>1136</v>
      </c>
      <c r="G406" s="1">
        <v>908</v>
      </c>
      <c r="I406" s="1">
        <f t="shared" si="28"/>
        <v>80.201156895879379</v>
      </c>
      <c r="J406">
        <f t="shared" si="29"/>
        <v>72.251958455921439</v>
      </c>
      <c r="K406">
        <f t="shared" si="30"/>
        <v>59.196562032884906</v>
      </c>
      <c r="L406">
        <f t="shared" si="31"/>
        <v>13.055396423036534</v>
      </c>
    </row>
    <row r="407" spans="1:12" x14ac:dyDescent="0.2">
      <c r="A407" s="15" t="s">
        <v>52</v>
      </c>
      <c r="B407" s="16">
        <v>40.507809999999999</v>
      </c>
      <c r="C407" s="17">
        <v>1336</v>
      </c>
      <c r="D407" s="17">
        <v>832</v>
      </c>
      <c r="E407" s="17">
        <v>1030</v>
      </c>
      <c r="F407" s="1">
        <v>1137</v>
      </c>
      <c r="G407" s="1">
        <v>909</v>
      </c>
      <c r="I407" s="1">
        <f t="shared" si="28"/>
        <v>81.826010659040691</v>
      </c>
      <c r="J407">
        <f t="shared" si="29"/>
        <v>72.429194285916836</v>
      </c>
      <c r="K407">
        <f t="shared" si="30"/>
        <v>58.822869955156953</v>
      </c>
      <c r="L407">
        <f t="shared" si="31"/>
        <v>13.606324330759882</v>
      </c>
    </row>
    <row r="408" spans="1:12" x14ac:dyDescent="0.2">
      <c r="A408" s="15" t="s">
        <v>52</v>
      </c>
      <c r="B408" s="16">
        <v>40.601559999999999</v>
      </c>
      <c r="C408" s="17">
        <v>1320</v>
      </c>
      <c r="D408" s="17">
        <v>848</v>
      </c>
      <c r="E408" s="17">
        <v>1036</v>
      </c>
      <c r="F408" s="1">
        <v>1145</v>
      </c>
      <c r="G408" s="1">
        <v>903</v>
      </c>
      <c r="I408" s="1">
        <f t="shared" si="28"/>
        <v>79.226244637982589</v>
      </c>
      <c r="J408">
        <f t="shared" si="29"/>
        <v>73.847080925879965</v>
      </c>
      <c r="K408">
        <f t="shared" si="30"/>
        <v>59.94394618834081</v>
      </c>
      <c r="L408">
        <f t="shared" si="31"/>
        <v>13.903134737539155</v>
      </c>
    </row>
    <row r="409" spans="1:12" x14ac:dyDescent="0.2">
      <c r="A409" s="15" t="s">
        <v>52</v>
      </c>
      <c r="B409" s="16">
        <v>40.710940000000001</v>
      </c>
      <c r="C409" s="17">
        <v>1319</v>
      </c>
      <c r="D409" s="17">
        <v>853</v>
      </c>
      <c r="E409" s="17">
        <v>1029</v>
      </c>
      <c r="F409" s="1">
        <v>1133</v>
      </c>
      <c r="G409" s="1">
        <v>905</v>
      </c>
      <c r="I409" s="1">
        <f t="shared" si="28"/>
        <v>79.063759261666462</v>
      </c>
      <c r="J409">
        <f t="shared" si="29"/>
        <v>71.720250965935264</v>
      </c>
      <c r="K409">
        <f t="shared" si="30"/>
        <v>58.636023916292977</v>
      </c>
      <c r="L409">
        <f t="shared" si="31"/>
        <v>13.084227049642287</v>
      </c>
    </row>
    <row r="410" spans="1:12" x14ac:dyDescent="0.2">
      <c r="A410" s="15" t="s">
        <v>52</v>
      </c>
      <c r="B410" s="16">
        <v>40.804690000000001</v>
      </c>
      <c r="C410" s="17">
        <v>1339</v>
      </c>
      <c r="D410" s="17">
        <v>847</v>
      </c>
      <c r="E410" s="17">
        <v>1028</v>
      </c>
      <c r="F410" s="1">
        <v>1132</v>
      </c>
      <c r="G410" s="1">
        <v>904</v>
      </c>
      <c r="I410" s="1">
        <f t="shared" si="28"/>
        <v>82.313466787989086</v>
      </c>
      <c r="J410">
        <f t="shared" si="29"/>
        <v>71.543015135939882</v>
      </c>
      <c r="K410">
        <f t="shared" si="30"/>
        <v>58.449177877429001</v>
      </c>
      <c r="L410">
        <f t="shared" si="31"/>
        <v>13.093837258510881</v>
      </c>
    </row>
    <row r="411" spans="1:12" x14ac:dyDescent="0.2">
      <c r="A411" s="15" t="s">
        <v>52</v>
      </c>
      <c r="B411" s="16">
        <v>40.914059999999999</v>
      </c>
      <c r="C411" s="17">
        <v>1347</v>
      </c>
      <c r="D411" s="17">
        <v>825</v>
      </c>
      <c r="E411" s="17">
        <v>1036</v>
      </c>
      <c r="F411" s="1">
        <v>1148</v>
      </c>
      <c r="G411" s="1">
        <v>906</v>
      </c>
      <c r="I411" s="1">
        <f t="shared" si="28"/>
        <v>83.613349798518144</v>
      </c>
      <c r="J411">
        <f t="shared" si="29"/>
        <v>74.378788415866154</v>
      </c>
      <c r="K411">
        <f t="shared" si="30"/>
        <v>59.94394618834081</v>
      </c>
      <c r="L411">
        <f t="shared" si="31"/>
        <v>14.434842227525344</v>
      </c>
    </row>
    <row r="412" spans="1:12" x14ac:dyDescent="0.2">
      <c r="A412" s="15" t="s">
        <v>52</v>
      </c>
      <c r="B412" s="16">
        <v>41.007809999999999</v>
      </c>
      <c r="C412" s="17">
        <v>1323</v>
      </c>
      <c r="D412" s="17">
        <v>847</v>
      </c>
      <c r="E412" s="17">
        <v>1038</v>
      </c>
      <c r="F412" s="1">
        <v>1133</v>
      </c>
      <c r="G412" s="1">
        <v>899</v>
      </c>
      <c r="I412" s="1">
        <f t="shared" si="28"/>
        <v>79.713700766930984</v>
      </c>
      <c r="J412">
        <f t="shared" si="29"/>
        <v>71.720250965935264</v>
      </c>
      <c r="K412">
        <f t="shared" si="30"/>
        <v>60.317638266068762</v>
      </c>
      <c r="L412">
        <f t="shared" si="31"/>
        <v>11.402612699866502</v>
      </c>
    </row>
    <row r="413" spans="1:12" x14ac:dyDescent="0.2">
      <c r="A413" s="15" t="s">
        <v>52</v>
      </c>
      <c r="B413" s="16">
        <v>41.101559999999999</v>
      </c>
      <c r="C413" s="17">
        <v>1324</v>
      </c>
      <c r="D413" s="17">
        <v>833</v>
      </c>
      <c r="E413" s="17">
        <v>1011</v>
      </c>
      <c r="F413" s="1">
        <v>1128</v>
      </c>
      <c r="G413" s="1">
        <v>922</v>
      </c>
      <c r="I413" s="1">
        <f t="shared" si="28"/>
        <v>79.876186143247111</v>
      </c>
      <c r="J413">
        <f t="shared" si="29"/>
        <v>70.83407181595831</v>
      </c>
      <c r="K413">
        <f t="shared" si="30"/>
        <v>55.272795216741414</v>
      </c>
      <c r="L413">
        <f t="shared" si="31"/>
        <v>15.561276599216896</v>
      </c>
    </row>
    <row r="414" spans="1:12" x14ac:dyDescent="0.2">
      <c r="A414" s="15" t="s">
        <v>52</v>
      </c>
      <c r="B414" s="16">
        <v>41.210940000000001</v>
      </c>
      <c r="C414" s="17">
        <v>1338</v>
      </c>
      <c r="D414" s="17">
        <v>843</v>
      </c>
      <c r="E414" s="17">
        <v>998</v>
      </c>
      <c r="F414" s="1">
        <v>1133</v>
      </c>
      <c r="G414" s="1">
        <v>926</v>
      </c>
      <c r="I414" s="1">
        <f t="shared" si="28"/>
        <v>82.150981411672959</v>
      </c>
      <c r="J414">
        <f t="shared" si="29"/>
        <v>71.720250965935264</v>
      </c>
      <c r="K414">
        <f t="shared" si="30"/>
        <v>52.843796711509725</v>
      </c>
      <c r="L414">
        <f t="shared" si="31"/>
        <v>18.876454254425539</v>
      </c>
    </row>
    <row r="415" spans="1:12" x14ac:dyDescent="0.2">
      <c r="A415" s="15" t="s">
        <v>52</v>
      </c>
      <c r="B415" s="16">
        <v>41.304690000000001</v>
      </c>
      <c r="C415" s="17">
        <v>1328</v>
      </c>
      <c r="D415" s="17">
        <v>830</v>
      </c>
      <c r="E415" s="17">
        <v>1011</v>
      </c>
      <c r="F415" s="1">
        <v>1140</v>
      </c>
      <c r="G415" s="1">
        <v>907</v>
      </c>
      <c r="I415" s="1">
        <f t="shared" si="28"/>
        <v>80.526127648511647</v>
      </c>
      <c r="J415">
        <f t="shared" si="29"/>
        <v>72.960901775903011</v>
      </c>
      <c r="K415">
        <f t="shared" si="30"/>
        <v>55.272795216741414</v>
      </c>
      <c r="L415">
        <f t="shared" si="31"/>
        <v>17.688106559161596</v>
      </c>
    </row>
    <row r="416" spans="1:12" x14ac:dyDescent="0.2">
      <c r="A416" s="15" t="s">
        <v>52</v>
      </c>
      <c r="B416" s="16">
        <v>41.410159999999998</v>
      </c>
      <c r="C416" s="17">
        <v>1330</v>
      </c>
      <c r="D416" s="17">
        <v>821</v>
      </c>
      <c r="E416" s="17">
        <v>1036</v>
      </c>
      <c r="F416" s="1">
        <v>1142</v>
      </c>
      <c r="G416" s="1">
        <v>901</v>
      </c>
      <c r="I416" s="1">
        <f t="shared" si="28"/>
        <v>80.851098401143901</v>
      </c>
      <c r="J416">
        <f t="shared" si="29"/>
        <v>73.31537343589379</v>
      </c>
      <c r="K416">
        <f t="shared" si="30"/>
        <v>59.94394618834081</v>
      </c>
      <c r="L416">
        <f t="shared" si="31"/>
        <v>13.37142724755298</v>
      </c>
    </row>
    <row r="417" spans="1:12" x14ac:dyDescent="0.2">
      <c r="A417" s="15" t="s">
        <v>53</v>
      </c>
      <c r="B417" s="16">
        <v>41.503909999999998</v>
      </c>
      <c r="C417" s="17">
        <v>1341</v>
      </c>
      <c r="D417" s="17">
        <v>845</v>
      </c>
      <c r="E417" s="17">
        <v>1018</v>
      </c>
      <c r="F417" s="1">
        <v>1142</v>
      </c>
      <c r="G417" s="1">
        <v>915</v>
      </c>
      <c r="I417" s="1">
        <f t="shared" si="28"/>
        <v>82.638437540621354</v>
      </c>
      <c r="J417">
        <f t="shared" si="29"/>
        <v>73.31537343589379</v>
      </c>
      <c r="K417">
        <f t="shared" si="30"/>
        <v>56.580717488789247</v>
      </c>
      <c r="L417">
        <f t="shared" si="31"/>
        <v>16.734655947104542</v>
      </c>
    </row>
    <row r="418" spans="1:12" x14ac:dyDescent="0.2">
      <c r="A418" s="15" t="s">
        <v>53</v>
      </c>
      <c r="B418" s="16">
        <v>41.601559999999999</v>
      </c>
      <c r="C418" s="17">
        <v>1329</v>
      </c>
      <c r="D418" s="17">
        <v>823</v>
      </c>
      <c r="E418" s="17">
        <v>1002</v>
      </c>
      <c r="F418" s="1">
        <v>1137</v>
      </c>
      <c r="G418" s="1">
        <v>921</v>
      </c>
      <c r="I418" s="1">
        <f t="shared" si="28"/>
        <v>80.688613024827774</v>
      </c>
      <c r="J418">
        <f t="shared" si="29"/>
        <v>72.429194285916836</v>
      </c>
      <c r="K418">
        <f t="shared" si="30"/>
        <v>53.59118086696563</v>
      </c>
      <c r="L418">
        <f t="shared" si="31"/>
        <v>18.838013418951206</v>
      </c>
    </row>
    <row r="419" spans="1:12" x14ac:dyDescent="0.2">
      <c r="A419" s="15" t="s">
        <v>53</v>
      </c>
      <c r="B419" s="16">
        <v>41.707030000000003</v>
      </c>
      <c r="C419" s="17">
        <v>1330</v>
      </c>
      <c r="D419" s="17">
        <v>810</v>
      </c>
      <c r="E419" s="17">
        <v>1015</v>
      </c>
      <c r="F419" s="1">
        <v>1139</v>
      </c>
      <c r="G419" s="1">
        <v>919</v>
      </c>
      <c r="I419" s="1">
        <f t="shared" si="28"/>
        <v>80.851098401143901</v>
      </c>
      <c r="J419">
        <f t="shared" si="29"/>
        <v>72.783665945907615</v>
      </c>
      <c r="K419">
        <f t="shared" si="30"/>
        <v>56.020179372197319</v>
      </c>
      <c r="L419">
        <f t="shared" si="31"/>
        <v>16.763486573710296</v>
      </c>
    </row>
    <row r="420" spans="1:12" x14ac:dyDescent="0.2">
      <c r="A420" s="15" t="s">
        <v>53</v>
      </c>
      <c r="B420" s="16">
        <v>41.800780000000003</v>
      </c>
      <c r="C420" s="17">
        <v>1340</v>
      </c>
      <c r="D420" s="17">
        <v>801</v>
      </c>
      <c r="E420" s="17">
        <v>1027</v>
      </c>
      <c r="F420" s="1">
        <v>1138</v>
      </c>
      <c r="G420" s="1">
        <v>923</v>
      </c>
      <c r="I420" s="1">
        <f t="shared" si="28"/>
        <v>82.475952164305212</v>
      </c>
      <c r="J420">
        <f t="shared" si="29"/>
        <v>72.606430115912232</v>
      </c>
      <c r="K420">
        <f t="shared" si="30"/>
        <v>58.262331838565025</v>
      </c>
      <c r="L420">
        <f t="shared" si="31"/>
        <v>14.344098277347207</v>
      </c>
    </row>
    <row r="421" spans="1:12" x14ac:dyDescent="0.2">
      <c r="A421" s="15" t="s">
        <v>53</v>
      </c>
      <c r="B421" s="16">
        <v>41.910159999999998</v>
      </c>
      <c r="C421" s="17">
        <v>1319</v>
      </c>
      <c r="D421" s="17">
        <v>830</v>
      </c>
      <c r="E421" s="17">
        <v>1023</v>
      </c>
      <c r="F421" s="1">
        <v>1129</v>
      </c>
      <c r="G421" s="1">
        <v>923</v>
      </c>
      <c r="I421" s="1">
        <f t="shared" si="28"/>
        <v>79.063759261666462</v>
      </c>
      <c r="J421">
        <f t="shared" si="29"/>
        <v>71.011307645953707</v>
      </c>
      <c r="K421">
        <f t="shared" si="30"/>
        <v>57.514947683109121</v>
      </c>
      <c r="L421">
        <f t="shared" si="31"/>
        <v>13.496359962844586</v>
      </c>
    </row>
    <row r="422" spans="1:12" x14ac:dyDescent="0.2">
      <c r="A422" s="15" t="s">
        <v>53</v>
      </c>
      <c r="B422" s="16">
        <v>42.003909999999998</v>
      </c>
      <c r="C422" s="17">
        <v>1322</v>
      </c>
      <c r="D422" s="17">
        <v>820</v>
      </c>
      <c r="E422" s="17">
        <v>1013</v>
      </c>
      <c r="F422" s="1">
        <v>1131</v>
      </c>
      <c r="G422" s="1">
        <v>909</v>
      </c>
      <c r="I422" s="1">
        <f t="shared" si="28"/>
        <v>79.551215390614857</v>
      </c>
      <c r="J422">
        <f t="shared" si="29"/>
        <v>71.365779305944486</v>
      </c>
      <c r="K422">
        <f t="shared" si="30"/>
        <v>55.646487294469367</v>
      </c>
      <c r="L422">
        <f t="shared" si="31"/>
        <v>15.719292011475119</v>
      </c>
    </row>
    <row r="423" spans="1:12" x14ac:dyDescent="0.2">
      <c r="A423" s="15" t="s">
        <v>53</v>
      </c>
      <c r="B423" s="16">
        <v>42.113280000000003</v>
      </c>
      <c r="C423" s="17">
        <v>1340</v>
      </c>
      <c r="D423" s="17">
        <v>837</v>
      </c>
      <c r="E423" s="17">
        <v>1026</v>
      </c>
      <c r="F423" s="1">
        <v>1137</v>
      </c>
      <c r="G423" s="1">
        <v>920</v>
      </c>
      <c r="I423" s="1">
        <f t="shared" si="28"/>
        <v>82.475952164305212</v>
      </c>
      <c r="J423">
        <f t="shared" si="29"/>
        <v>72.429194285916836</v>
      </c>
      <c r="K423">
        <f t="shared" si="30"/>
        <v>58.075485799701049</v>
      </c>
      <c r="L423">
        <f t="shared" si="31"/>
        <v>14.353708486215787</v>
      </c>
    </row>
    <row r="424" spans="1:12" x14ac:dyDescent="0.2">
      <c r="A424" s="15" t="s">
        <v>53</v>
      </c>
      <c r="B424" s="16">
        <v>42.207030000000003</v>
      </c>
      <c r="C424" s="17">
        <v>1338</v>
      </c>
      <c r="D424" s="17">
        <v>837</v>
      </c>
      <c r="E424" s="17">
        <v>1008</v>
      </c>
      <c r="F424" s="1">
        <v>1141</v>
      </c>
      <c r="G424" s="1">
        <v>904</v>
      </c>
      <c r="I424" s="1">
        <f t="shared" si="28"/>
        <v>82.150981411672959</v>
      </c>
      <c r="J424">
        <f t="shared" si="29"/>
        <v>73.138137605898407</v>
      </c>
      <c r="K424">
        <f t="shared" si="30"/>
        <v>54.712257100149486</v>
      </c>
      <c r="L424">
        <f t="shared" si="31"/>
        <v>18.425880505748921</v>
      </c>
    </row>
    <row r="425" spans="1:12" x14ac:dyDescent="0.2">
      <c r="A425" s="15" t="s">
        <v>53</v>
      </c>
      <c r="B425" s="16">
        <v>42.300780000000003</v>
      </c>
      <c r="C425" s="17">
        <v>1340</v>
      </c>
      <c r="D425" s="17">
        <v>817</v>
      </c>
      <c r="E425" s="17">
        <v>1018</v>
      </c>
      <c r="F425" s="1">
        <v>1136</v>
      </c>
      <c r="G425" s="1">
        <v>911</v>
      </c>
      <c r="I425" s="1">
        <f t="shared" si="28"/>
        <v>82.475952164305212</v>
      </c>
      <c r="J425">
        <f t="shared" si="29"/>
        <v>72.251958455921439</v>
      </c>
      <c r="K425">
        <f t="shared" si="30"/>
        <v>56.580717488789247</v>
      </c>
      <c r="L425">
        <f t="shared" si="31"/>
        <v>15.671240967132192</v>
      </c>
    </row>
    <row r="426" spans="1:12" x14ac:dyDescent="0.2">
      <c r="A426" s="15" t="s">
        <v>53</v>
      </c>
      <c r="B426" s="16">
        <v>42.410159999999998</v>
      </c>
      <c r="C426" s="17">
        <v>1338</v>
      </c>
      <c r="D426" s="17">
        <v>818</v>
      </c>
      <c r="E426" s="17">
        <v>1026</v>
      </c>
      <c r="F426" s="1">
        <v>1149</v>
      </c>
      <c r="G426" s="1">
        <v>923</v>
      </c>
      <c r="I426" s="1">
        <f t="shared" si="28"/>
        <v>82.150981411672959</v>
      </c>
      <c r="J426">
        <f t="shared" si="29"/>
        <v>74.556024245861536</v>
      </c>
      <c r="K426">
        <f t="shared" si="30"/>
        <v>58.075485799701049</v>
      </c>
      <c r="L426">
        <f t="shared" si="31"/>
        <v>16.480538446160487</v>
      </c>
    </row>
    <row r="427" spans="1:12" x14ac:dyDescent="0.2">
      <c r="A427" s="15" t="s">
        <v>54</v>
      </c>
      <c r="B427" s="16">
        <v>42.503909999999998</v>
      </c>
      <c r="C427" s="17">
        <v>1342</v>
      </c>
      <c r="D427" s="17">
        <v>810</v>
      </c>
      <c r="E427" s="17">
        <v>1032</v>
      </c>
      <c r="F427" s="1">
        <v>1128</v>
      </c>
      <c r="G427" s="1">
        <v>916</v>
      </c>
      <c r="I427" s="1">
        <f t="shared" si="28"/>
        <v>82.800922916937481</v>
      </c>
      <c r="J427">
        <f t="shared" si="29"/>
        <v>70.83407181595831</v>
      </c>
      <c r="K427">
        <f t="shared" si="30"/>
        <v>59.196562032884906</v>
      </c>
      <c r="L427">
        <f t="shared" si="31"/>
        <v>11.637509783073405</v>
      </c>
    </row>
    <row r="428" spans="1:12" x14ac:dyDescent="0.2">
      <c r="A428" s="15" t="s">
        <v>54</v>
      </c>
      <c r="B428" s="16">
        <v>42.613280000000003</v>
      </c>
      <c r="C428" s="17">
        <v>1322</v>
      </c>
      <c r="D428" s="17">
        <v>838</v>
      </c>
      <c r="E428" s="17">
        <v>1024</v>
      </c>
      <c r="F428" s="1">
        <v>1145</v>
      </c>
      <c r="G428" s="1">
        <v>934</v>
      </c>
      <c r="I428" s="1">
        <f t="shared" si="28"/>
        <v>79.551215390614857</v>
      </c>
      <c r="J428">
        <f t="shared" si="29"/>
        <v>73.847080925879965</v>
      </c>
      <c r="K428">
        <f t="shared" si="30"/>
        <v>57.701793721973097</v>
      </c>
      <c r="L428">
        <f t="shared" si="31"/>
        <v>16.145287203906868</v>
      </c>
    </row>
    <row r="429" spans="1:12" x14ac:dyDescent="0.2">
      <c r="A429" s="15" t="s">
        <v>54</v>
      </c>
      <c r="B429" s="16">
        <v>42.707030000000003</v>
      </c>
      <c r="C429" s="17">
        <v>1332</v>
      </c>
      <c r="D429" s="17">
        <v>834</v>
      </c>
      <c r="E429" s="17">
        <v>1035</v>
      </c>
      <c r="F429" s="1">
        <v>1123</v>
      </c>
      <c r="G429" s="1">
        <v>924</v>
      </c>
      <c r="I429" s="1">
        <f t="shared" si="28"/>
        <v>81.176069153776169</v>
      </c>
      <c r="J429">
        <f t="shared" si="29"/>
        <v>69.947892665981357</v>
      </c>
      <c r="K429">
        <f t="shared" si="30"/>
        <v>59.757100149476834</v>
      </c>
      <c r="L429">
        <f t="shared" si="31"/>
        <v>10.190792516504523</v>
      </c>
    </row>
    <row r="430" spans="1:12" x14ac:dyDescent="0.2">
      <c r="A430" s="15" t="s">
        <v>54</v>
      </c>
      <c r="B430" s="16">
        <v>42.800780000000003</v>
      </c>
      <c r="C430" s="17">
        <v>1331</v>
      </c>
      <c r="D430" s="17">
        <v>858</v>
      </c>
      <c r="E430" s="17">
        <v>1017</v>
      </c>
      <c r="F430" s="1">
        <v>1141</v>
      </c>
      <c r="G430" s="1">
        <v>935</v>
      </c>
      <c r="I430" s="1">
        <f t="shared" si="28"/>
        <v>81.013583777460042</v>
      </c>
      <c r="J430">
        <f t="shared" si="29"/>
        <v>73.138137605898407</v>
      </c>
      <c r="K430">
        <f t="shared" si="30"/>
        <v>56.393871449925271</v>
      </c>
      <c r="L430">
        <f t="shared" si="31"/>
        <v>16.744266155973136</v>
      </c>
    </row>
    <row r="431" spans="1:12" x14ac:dyDescent="0.2">
      <c r="A431" s="15" t="s">
        <v>54</v>
      </c>
      <c r="B431" s="16">
        <v>42.910159999999998</v>
      </c>
      <c r="C431" s="17">
        <v>1326</v>
      </c>
      <c r="D431" s="17">
        <v>838</v>
      </c>
      <c r="E431" s="17">
        <v>1005</v>
      </c>
      <c r="F431" s="1">
        <v>1143</v>
      </c>
      <c r="G431" s="1">
        <v>898</v>
      </c>
      <c r="I431" s="1">
        <f t="shared" si="28"/>
        <v>80.201156895879379</v>
      </c>
      <c r="J431">
        <f t="shared" si="29"/>
        <v>73.492609265889186</v>
      </c>
      <c r="K431">
        <f t="shared" si="30"/>
        <v>54.151718983557558</v>
      </c>
      <c r="L431">
        <f t="shared" si="31"/>
        <v>19.340890282331628</v>
      </c>
    </row>
    <row r="432" spans="1:12" x14ac:dyDescent="0.2">
      <c r="A432" s="15" t="s">
        <v>54</v>
      </c>
      <c r="B432" s="16">
        <v>43.003909999999998</v>
      </c>
      <c r="C432" s="17">
        <v>1330</v>
      </c>
      <c r="D432" s="17">
        <v>816</v>
      </c>
      <c r="E432" s="17">
        <v>1015</v>
      </c>
      <c r="F432" s="1">
        <v>1144</v>
      </c>
      <c r="G432" s="1">
        <v>924</v>
      </c>
      <c r="I432" s="1">
        <f t="shared" si="28"/>
        <v>80.851098401143901</v>
      </c>
      <c r="J432">
        <f t="shared" si="29"/>
        <v>73.669845095884583</v>
      </c>
      <c r="K432">
        <f t="shared" si="30"/>
        <v>56.020179372197319</v>
      </c>
      <c r="L432">
        <f t="shared" si="31"/>
        <v>17.649665723687264</v>
      </c>
    </row>
    <row r="433" spans="1:12" x14ac:dyDescent="0.2">
      <c r="A433" s="15" t="s">
        <v>54</v>
      </c>
      <c r="B433" s="16">
        <v>43.113280000000003</v>
      </c>
      <c r="C433" s="17">
        <v>1315</v>
      </c>
      <c r="D433" s="17">
        <v>831</v>
      </c>
      <c r="E433" s="17">
        <v>1009</v>
      </c>
      <c r="F433" s="1">
        <v>1132</v>
      </c>
      <c r="G433" s="1">
        <v>911</v>
      </c>
      <c r="I433" s="1">
        <f t="shared" si="28"/>
        <v>78.413817756401926</v>
      </c>
      <c r="J433">
        <f t="shared" si="29"/>
        <v>71.543015135939882</v>
      </c>
      <c r="K433">
        <f t="shared" si="30"/>
        <v>54.899103139013462</v>
      </c>
      <c r="L433">
        <f t="shared" si="31"/>
        <v>16.64391199692642</v>
      </c>
    </row>
    <row r="434" spans="1:12" x14ac:dyDescent="0.2">
      <c r="A434" s="15" t="s">
        <v>54</v>
      </c>
      <c r="B434" s="16">
        <v>43.207030000000003</v>
      </c>
      <c r="C434" s="17">
        <v>1326</v>
      </c>
      <c r="D434" s="17">
        <v>845</v>
      </c>
      <c r="E434" s="17">
        <v>1019</v>
      </c>
      <c r="F434" s="1">
        <v>1143</v>
      </c>
      <c r="G434" s="1">
        <v>909</v>
      </c>
      <c r="I434" s="1">
        <f t="shared" si="28"/>
        <v>80.201156895879379</v>
      </c>
      <c r="J434">
        <f t="shared" si="29"/>
        <v>73.492609265889186</v>
      </c>
      <c r="K434">
        <f t="shared" si="30"/>
        <v>56.767563527653223</v>
      </c>
      <c r="L434">
        <f t="shared" si="31"/>
        <v>16.725045738235963</v>
      </c>
    </row>
    <row r="435" spans="1:12" x14ac:dyDescent="0.2">
      <c r="A435" s="15" t="s">
        <v>54</v>
      </c>
      <c r="B435" s="16">
        <v>43.300780000000003</v>
      </c>
      <c r="C435" s="17">
        <v>1338</v>
      </c>
      <c r="D435" s="17">
        <v>837</v>
      </c>
      <c r="E435" s="17">
        <v>1025</v>
      </c>
      <c r="F435" s="1">
        <v>1150</v>
      </c>
      <c r="G435" s="1">
        <v>908</v>
      </c>
      <c r="I435" s="1">
        <f t="shared" si="28"/>
        <v>82.150981411672959</v>
      </c>
      <c r="J435">
        <f t="shared" si="29"/>
        <v>74.733260075856933</v>
      </c>
      <c r="K435">
        <f t="shared" si="30"/>
        <v>57.888639760837073</v>
      </c>
      <c r="L435">
        <f t="shared" si="31"/>
        <v>16.84462031501986</v>
      </c>
    </row>
    <row r="436" spans="1:12" x14ac:dyDescent="0.2">
      <c r="A436" s="15" t="s">
        <v>54</v>
      </c>
      <c r="B436" s="16">
        <v>43.410159999999998</v>
      </c>
      <c r="C436" s="17">
        <v>1351</v>
      </c>
      <c r="D436" s="17">
        <v>824</v>
      </c>
      <c r="E436" s="17">
        <v>1029</v>
      </c>
      <c r="F436" s="1">
        <v>1134</v>
      </c>
      <c r="G436" s="1">
        <v>921</v>
      </c>
      <c r="I436" s="1">
        <f t="shared" si="28"/>
        <v>84.263291303782665</v>
      </c>
      <c r="J436">
        <f t="shared" si="29"/>
        <v>71.897486795930661</v>
      </c>
      <c r="K436">
        <f t="shared" si="30"/>
        <v>58.636023916292977</v>
      </c>
      <c r="L436">
        <f t="shared" si="31"/>
        <v>13.261462879637683</v>
      </c>
    </row>
    <row r="437" spans="1:12" x14ac:dyDescent="0.2">
      <c r="A437" s="15" t="s">
        <v>55</v>
      </c>
      <c r="B437" s="16">
        <v>43.503909999999998</v>
      </c>
      <c r="C437" s="17">
        <v>1329</v>
      </c>
      <c r="D437" s="17">
        <v>838</v>
      </c>
      <c r="E437" s="17">
        <v>1019</v>
      </c>
      <c r="F437" s="1">
        <v>1137</v>
      </c>
      <c r="G437" s="1">
        <v>930</v>
      </c>
      <c r="I437" s="1">
        <f t="shared" si="28"/>
        <v>80.688613024827774</v>
      </c>
      <c r="J437">
        <f t="shared" si="29"/>
        <v>72.429194285916836</v>
      </c>
      <c r="K437">
        <f t="shared" si="30"/>
        <v>56.767563527653223</v>
      </c>
      <c r="L437">
        <f t="shared" si="31"/>
        <v>15.661630758263613</v>
      </c>
    </row>
    <row r="438" spans="1:12" x14ac:dyDescent="0.2">
      <c r="A438" s="15" t="s">
        <v>55</v>
      </c>
      <c r="B438" s="16">
        <v>43.613280000000003</v>
      </c>
      <c r="C438" s="17">
        <v>1330</v>
      </c>
      <c r="D438" s="17">
        <v>824</v>
      </c>
      <c r="E438" s="17">
        <v>1017</v>
      </c>
      <c r="F438" s="1">
        <v>1148</v>
      </c>
      <c r="G438" s="1">
        <v>918</v>
      </c>
      <c r="I438" s="1">
        <f t="shared" si="28"/>
        <v>80.851098401143901</v>
      </c>
      <c r="J438">
        <f t="shared" si="29"/>
        <v>74.378788415866154</v>
      </c>
      <c r="K438">
        <f t="shared" si="30"/>
        <v>56.393871449925271</v>
      </c>
      <c r="L438">
        <f t="shared" si="31"/>
        <v>17.984916965940883</v>
      </c>
    </row>
    <row r="439" spans="1:12" x14ac:dyDescent="0.2">
      <c r="A439" s="15" t="s">
        <v>55</v>
      </c>
      <c r="B439" s="16">
        <v>43.707030000000003</v>
      </c>
      <c r="C439" s="17">
        <v>1324</v>
      </c>
      <c r="D439" s="17">
        <v>816</v>
      </c>
      <c r="E439" s="17">
        <v>997</v>
      </c>
      <c r="F439" s="1">
        <v>1112</v>
      </c>
      <c r="G439" s="1">
        <v>922</v>
      </c>
      <c r="I439" s="1">
        <f t="shared" si="28"/>
        <v>79.876186143247111</v>
      </c>
      <c r="J439">
        <f t="shared" si="29"/>
        <v>67.998298536032038</v>
      </c>
      <c r="K439">
        <f t="shared" si="30"/>
        <v>52.656950672645749</v>
      </c>
      <c r="L439">
        <f t="shared" si="31"/>
        <v>15.341347863386289</v>
      </c>
    </row>
    <row r="440" spans="1:12" x14ac:dyDescent="0.2">
      <c r="A440" s="15" t="s">
        <v>55</v>
      </c>
      <c r="B440" s="16">
        <v>43.796880000000002</v>
      </c>
      <c r="C440" s="17">
        <v>1342</v>
      </c>
      <c r="D440" s="17">
        <v>832</v>
      </c>
      <c r="E440" s="17">
        <v>1028</v>
      </c>
      <c r="F440" s="1">
        <v>1142</v>
      </c>
      <c r="G440" s="1">
        <v>906</v>
      </c>
      <c r="I440" s="1">
        <f t="shared" si="28"/>
        <v>82.800922916937481</v>
      </c>
      <c r="J440">
        <f t="shared" si="29"/>
        <v>73.31537343589379</v>
      </c>
      <c r="K440">
        <f t="shared" si="30"/>
        <v>58.449177877429001</v>
      </c>
      <c r="L440">
        <f t="shared" si="31"/>
        <v>14.866195558464788</v>
      </c>
    </row>
    <row r="441" spans="1:12" x14ac:dyDescent="0.2">
      <c r="A441" s="15" t="s">
        <v>55</v>
      </c>
      <c r="B441" s="16">
        <v>43.90625</v>
      </c>
      <c r="C441" s="17">
        <v>1326</v>
      </c>
      <c r="D441" s="17">
        <v>834</v>
      </c>
      <c r="E441" s="17">
        <v>1012</v>
      </c>
      <c r="F441" s="1">
        <v>1136</v>
      </c>
      <c r="G441" s="1">
        <v>918</v>
      </c>
      <c r="I441" s="1">
        <f t="shared" si="28"/>
        <v>80.201156895879379</v>
      </c>
      <c r="J441">
        <f t="shared" si="29"/>
        <v>72.251958455921439</v>
      </c>
      <c r="K441">
        <f t="shared" si="30"/>
        <v>55.459641255605391</v>
      </c>
      <c r="L441">
        <f t="shared" si="31"/>
        <v>16.792317200316049</v>
      </c>
    </row>
    <row r="442" spans="1:12" x14ac:dyDescent="0.2">
      <c r="A442" s="15" t="s">
        <v>55</v>
      </c>
      <c r="B442" s="16">
        <v>44</v>
      </c>
      <c r="C442" s="17">
        <v>1334</v>
      </c>
      <c r="D442" s="17">
        <v>831</v>
      </c>
      <c r="E442" s="17">
        <v>1010</v>
      </c>
      <c r="F442" s="1">
        <v>1118</v>
      </c>
      <c r="G442" s="1">
        <v>922</v>
      </c>
      <c r="I442" s="1">
        <f t="shared" si="28"/>
        <v>81.501039906408437</v>
      </c>
      <c r="J442">
        <f t="shared" si="29"/>
        <v>69.061713516004389</v>
      </c>
      <c r="K442">
        <f t="shared" si="30"/>
        <v>55.085949177877438</v>
      </c>
      <c r="L442">
        <f t="shared" si="31"/>
        <v>13.97576433812695</v>
      </c>
    </row>
    <row r="443" spans="1:12" x14ac:dyDescent="0.2">
      <c r="A443" s="15" t="s">
        <v>55</v>
      </c>
      <c r="B443" s="16">
        <v>44.109380000000002</v>
      </c>
      <c r="C443" s="17">
        <v>1318</v>
      </c>
      <c r="D443" s="17">
        <v>843</v>
      </c>
      <c r="E443" s="17">
        <v>1028</v>
      </c>
      <c r="F443" s="1">
        <v>1134</v>
      </c>
      <c r="G443" s="1">
        <v>910</v>
      </c>
      <c r="I443" s="1">
        <f t="shared" si="28"/>
        <v>78.901273885350321</v>
      </c>
      <c r="J443">
        <f t="shared" si="29"/>
        <v>71.897486795930661</v>
      </c>
      <c r="K443">
        <f t="shared" si="30"/>
        <v>58.449177877429001</v>
      </c>
      <c r="L443">
        <f t="shared" si="31"/>
        <v>13.44830891850166</v>
      </c>
    </row>
    <row r="444" spans="1:12" x14ac:dyDescent="0.2">
      <c r="A444" s="15" t="s">
        <v>55</v>
      </c>
      <c r="B444" s="16">
        <v>44.203130000000002</v>
      </c>
      <c r="C444" s="17">
        <v>1325</v>
      </c>
      <c r="D444" s="17">
        <v>821</v>
      </c>
      <c r="E444" s="17">
        <v>1019</v>
      </c>
      <c r="F444" s="1">
        <v>1125</v>
      </c>
      <c r="G444" s="1">
        <v>919</v>
      </c>
      <c r="I444" s="1">
        <f t="shared" si="28"/>
        <v>80.038671519563252</v>
      </c>
      <c r="J444">
        <f t="shared" si="29"/>
        <v>70.302364325972135</v>
      </c>
      <c r="K444">
        <f t="shared" si="30"/>
        <v>56.767563527653223</v>
      </c>
      <c r="L444">
        <f t="shared" si="31"/>
        <v>13.534800798318912</v>
      </c>
    </row>
    <row r="445" spans="1:12" x14ac:dyDescent="0.2">
      <c r="A445" s="15" t="s">
        <v>55</v>
      </c>
      <c r="B445" s="16">
        <v>44.296880000000002</v>
      </c>
      <c r="C445" s="17">
        <v>1328</v>
      </c>
      <c r="D445" s="17">
        <v>837</v>
      </c>
      <c r="E445" s="17">
        <v>1022</v>
      </c>
      <c r="F445" s="1">
        <v>1126</v>
      </c>
      <c r="G445" s="1">
        <v>918</v>
      </c>
      <c r="I445" s="1">
        <f t="shared" si="28"/>
        <v>80.526127648511647</v>
      </c>
      <c r="J445">
        <f t="shared" si="29"/>
        <v>70.479600155967532</v>
      </c>
      <c r="K445">
        <f t="shared" si="30"/>
        <v>57.328101644245145</v>
      </c>
      <c r="L445">
        <f t="shared" si="31"/>
        <v>13.151498511722387</v>
      </c>
    </row>
    <row r="446" spans="1:12" x14ac:dyDescent="0.2">
      <c r="A446" s="15" t="s">
        <v>55</v>
      </c>
      <c r="B446" s="16">
        <v>44.40625</v>
      </c>
      <c r="C446" s="17">
        <v>1333</v>
      </c>
      <c r="D446" s="17">
        <v>798</v>
      </c>
      <c r="E446" s="17">
        <v>1017</v>
      </c>
      <c r="F446" s="1">
        <v>1127</v>
      </c>
      <c r="G446" s="1">
        <v>912</v>
      </c>
      <c r="I446" s="1">
        <f t="shared" si="28"/>
        <v>81.338554530092296</v>
      </c>
      <c r="J446">
        <f t="shared" si="29"/>
        <v>70.656835985962914</v>
      </c>
      <c r="K446">
        <f t="shared" si="30"/>
        <v>56.393871449925271</v>
      </c>
      <c r="L446">
        <f t="shared" si="31"/>
        <v>14.262964536037643</v>
      </c>
    </row>
    <row r="447" spans="1:12" x14ac:dyDescent="0.2">
      <c r="A447" s="15" t="s">
        <v>56</v>
      </c>
      <c r="B447" s="16">
        <v>44.5</v>
      </c>
      <c r="C447" s="17">
        <v>1324</v>
      </c>
      <c r="D447" s="17">
        <v>845</v>
      </c>
      <c r="E447" s="17">
        <v>1016</v>
      </c>
      <c r="F447" s="1">
        <v>1137</v>
      </c>
      <c r="G447" s="1">
        <v>898</v>
      </c>
      <c r="I447" s="1">
        <f t="shared" si="28"/>
        <v>79.876186143247111</v>
      </c>
      <c r="J447">
        <f t="shared" si="29"/>
        <v>72.429194285916836</v>
      </c>
      <c r="K447">
        <f t="shared" si="30"/>
        <v>56.207025411061295</v>
      </c>
      <c r="L447">
        <f t="shared" si="31"/>
        <v>16.222168874855541</v>
      </c>
    </row>
    <row r="448" spans="1:12" x14ac:dyDescent="0.2">
      <c r="A448" s="15" t="s">
        <v>56</v>
      </c>
      <c r="B448" s="16">
        <v>44.609380000000002</v>
      </c>
      <c r="C448" s="17">
        <v>1353</v>
      </c>
      <c r="D448" s="17">
        <v>818</v>
      </c>
      <c r="E448" s="17">
        <v>1019</v>
      </c>
      <c r="F448" s="1">
        <v>1131</v>
      </c>
      <c r="G448" s="1">
        <v>915</v>
      </c>
      <c r="I448" s="1">
        <f t="shared" si="28"/>
        <v>84.588262056414933</v>
      </c>
      <c r="J448">
        <f t="shared" si="29"/>
        <v>71.365779305944486</v>
      </c>
      <c r="K448">
        <f t="shared" si="30"/>
        <v>56.767563527653223</v>
      </c>
      <c r="L448">
        <f t="shared" si="31"/>
        <v>14.598215778291262</v>
      </c>
    </row>
    <row r="449" spans="1:12" x14ac:dyDescent="0.2">
      <c r="A449" s="15" t="s">
        <v>56</v>
      </c>
      <c r="B449" s="16">
        <v>44.703130000000002</v>
      </c>
      <c r="C449" s="17">
        <v>1333</v>
      </c>
      <c r="D449" s="17">
        <v>822</v>
      </c>
      <c r="E449" s="17">
        <v>1013</v>
      </c>
      <c r="F449" s="1">
        <v>1125</v>
      </c>
      <c r="G449" s="1">
        <v>906</v>
      </c>
      <c r="I449" s="1">
        <f t="shared" si="28"/>
        <v>81.338554530092296</v>
      </c>
      <c r="J449">
        <f t="shared" si="29"/>
        <v>70.302364325972135</v>
      </c>
      <c r="K449">
        <f t="shared" si="30"/>
        <v>55.646487294469367</v>
      </c>
      <c r="L449">
        <f t="shared" si="31"/>
        <v>14.655877031502769</v>
      </c>
    </row>
    <row r="450" spans="1:12" x14ac:dyDescent="0.2">
      <c r="A450" s="15" t="s">
        <v>56</v>
      </c>
      <c r="B450" s="16">
        <v>44.8125</v>
      </c>
      <c r="C450" s="17">
        <v>1322</v>
      </c>
      <c r="D450" s="17">
        <v>838</v>
      </c>
      <c r="E450" s="17">
        <v>1008</v>
      </c>
      <c r="F450" s="1">
        <v>1118</v>
      </c>
      <c r="G450" s="1">
        <v>923</v>
      </c>
      <c r="I450" s="1">
        <f t="shared" si="28"/>
        <v>79.551215390614857</v>
      </c>
      <c r="J450">
        <f t="shared" si="29"/>
        <v>69.061713516004389</v>
      </c>
      <c r="K450">
        <f t="shared" si="30"/>
        <v>54.712257100149486</v>
      </c>
      <c r="L450">
        <f t="shared" si="31"/>
        <v>14.349456415854903</v>
      </c>
    </row>
    <row r="451" spans="1:12" x14ac:dyDescent="0.2">
      <c r="A451" s="15" t="s">
        <v>56</v>
      </c>
      <c r="B451" s="16">
        <v>44.90625</v>
      </c>
      <c r="C451" s="17">
        <v>1326</v>
      </c>
      <c r="D451" s="17">
        <v>837</v>
      </c>
      <c r="E451" s="17">
        <v>1027</v>
      </c>
      <c r="F451" s="1">
        <v>1132</v>
      </c>
      <c r="G451" s="1">
        <v>925</v>
      </c>
      <c r="I451" s="1">
        <f t="shared" si="28"/>
        <v>80.201156895879379</v>
      </c>
      <c r="J451">
        <f t="shared" si="29"/>
        <v>71.543015135939882</v>
      </c>
      <c r="K451">
        <f t="shared" si="30"/>
        <v>58.262331838565025</v>
      </c>
      <c r="L451">
        <f t="shared" si="31"/>
        <v>13.280683297374857</v>
      </c>
    </row>
    <row r="452" spans="1:12" x14ac:dyDescent="0.2">
      <c r="A452" s="15" t="s">
        <v>56</v>
      </c>
      <c r="B452" s="16">
        <v>45</v>
      </c>
      <c r="C452" s="17">
        <v>1320</v>
      </c>
      <c r="D452" s="17">
        <v>812</v>
      </c>
      <c r="E452" s="17">
        <v>1035</v>
      </c>
      <c r="F452" s="1">
        <v>1137</v>
      </c>
      <c r="G452" s="1">
        <v>915</v>
      </c>
      <c r="I452" s="1">
        <f t="shared" si="28"/>
        <v>79.226244637982589</v>
      </c>
      <c r="J452">
        <f t="shared" si="29"/>
        <v>72.429194285916836</v>
      </c>
      <c r="K452">
        <f t="shared" si="30"/>
        <v>59.757100149476834</v>
      </c>
      <c r="L452">
        <f t="shared" si="31"/>
        <v>12.672094136440002</v>
      </c>
    </row>
    <row r="453" spans="1:12" x14ac:dyDescent="0.2">
      <c r="A453" s="15" t="s">
        <v>56</v>
      </c>
      <c r="B453" s="16">
        <v>45.109380000000002</v>
      </c>
      <c r="C453" s="17">
        <v>1342</v>
      </c>
      <c r="D453" s="17">
        <v>827</v>
      </c>
      <c r="E453" s="17">
        <v>1024</v>
      </c>
      <c r="F453" s="1">
        <v>1131</v>
      </c>
      <c r="G453" s="1">
        <v>898</v>
      </c>
      <c r="I453" s="1">
        <f t="shared" si="28"/>
        <v>82.800922916937481</v>
      </c>
      <c r="J453">
        <f t="shared" si="29"/>
        <v>71.365779305944486</v>
      </c>
      <c r="K453">
        <f t="shared" si="30"/>
        <v>57.701793721973097</v>
      </c>
      <c r="L453">
        <f t="shared" si="31"/>
        <v>13.663985583971389</v>
      </c>
    </row>
    <row r="454" spans="1:12" x14ac:dyDescent="0.2">
      <c r="A454" s="15" t="s">
        <v>56</v>
      </c>
      <c r="B454" s="16">
        <v>45.203130000000002</v>
      </c>
      <c r="C454" s="17">
        <v>1332</v>
      </c>
      <c r="D454" s="17">
        <v>817</v>
      </c>
      <c r="E454" s="17">
        <v>1029</v>
      </c>
      <c r="F454" s="1">
        <v>1122</v>
      </c>
      <c r="G454" s="1">
        <v>922</v>
      </c>
      <c r="I454" s="1">
        <f t="shared" si="28"/>
        <v>81.176069153776169</v>
      </c>
      <c r="J454">
        <f t="shared" si="29"/>
        <v>69.77065683598596</v>
      </c>
      <c r="K454">
        <f t="shared" si="30"/>
        <v>58.636023916292977</v>
      </c>
      <c r="L454">
        <f t="shared" si="31"/>
        <v>11.134632919692983</v>
      </c>
    </row>
    <row r="455" spans="1:12" x14ac:dyDescent="0.2">
      <c r="A455" s="15" t="s">
        <v>56</v>
      </c>
      <c r="B455" s="16">
        <v>45.3125</v>
      </c>
      <c r="C455" s="17">
        <v>1326</v>
      </c>
      <c r="D455" s="17">
        <v>852</v>
      </c>
      <c r="E455" s="17">
        <v>1003</v>
      </c>
      <c r="F455" s="1">
        <v>1132</v>
      </c>
      <c r="G455" s="1">
        <v>914</v>
      </c>
      <c r="I455" s="1">
        <f t="shared" si="28"/>
        <v>80.201156895879379</v>
      </c>
      <c r="J455">
        <f t="shared" si="29"/>
        <v>71.543015135939882</v>
      </c>
      <c r="K455">
        <f t="shared" si="30"/>
        <v>53.778026905829606</v>
      </c>
      <c r="L455">
        <f t="shared" si="31"/>
        <v>17.764988230110276</v>
      </c>
    </row>
    <row r="456" spans="1:12" x14ac:dyDescent="0.2">
      <c r="A456" s="15" t="s">
        <v>56</v>
      </c>
      <c r="B456" s="16">
        <v>45.40625</v>
      </c>
      <c r="C456" s="17">
        <v>1343</v>
      </c>
      <c r="D456" s="17">
        <v>831</v>
      </c>
      <c r="E456" s="17">
        <v>1017</v>
      </c>
      <c r="F456" s="1">
        <v>1125</v>
      </c>
      <c r="G456" s="1">
        <v>916</v>
      </c>
      <c r="I456" s="1">
        <f t="shared" si="28"/>
        <v>82.963408293253607</v>
      </c>
      <c r="J456">
        <f t="shared" si="29"/>
        <v>70.302364325972135</v>
      </c>
      <c r="K456">
        <f t="shared" si="30"/>
        <v>56.393871449925271</v>
      </c>
      <c r="L456">
        <f t="shared" si="31"/>
        <v>13.908492876046864</v>
      </c>
    </row>
    <row r="457" spans="1:12" x14ac:dyDescent="0.2">
      <c r="A457" s="15" t="s">
        <v>57</v>
      </c>
      <c r="B457" s="16">
        <v>45.5</v>
      </c>
      <c r="C457" s="17">
        <v>1343</v>
      </c>
      <c r="D457" s="17">
        <v>849</v>
      </c>
      <c r="E457" s="17">
        <v>1008</v>
      </c>
      <c r="F457" s="1">
        <v>1125</v>
      </c>
      <c r="G457" s="1">
        <v>918</v>
      </c>
      <c r="I457" s="1">
        <f t="shared" si="28"/>
        <v>82.963408293253607</v>
      </c>
      <c r="J457">
        <f t="shared" si="29"/>
        <v>70.302364325972135</v>
      </c>
      <c r="K457">
        <f t="shared" si="30"/>
        <v>54.712257100149486</v>
      </c>
      <c r="L457">
        <f t="shared" si="31"/>
        <v>15.590107225822649</v>
      </c>
    </row>
    <row r="458" spans="1:12" x14ac:dyDescent="0.2">
      <c r="A458" s="15" t="s">
        <v>57</v>
      </c>
      <c r="B458" s="16">
        <v>45.609380000000002</v>
      </c>
      <c r="C458" s="17">
        <v>1326</v>
      </c>
      <c r="D458" s="17">
        <v>823</v>
      </c>
      <c r="E458" s="17">
        <v>1005</v>
      </c>
      <c r="F458" s="1">
        <v>1151</v>
      </c>
      <c r="G458" s="1">
        <v>917</v>
      </c>
      <c r="I458" s="1">
        <f t="shared" si="28"/>
        <v>80.201156895879379</v>
      </c>
      <c r="J458">
        <f t="shared" si="29"/>
        <v>74.910495905852329</v>
      </c>
      <c r="K458">
        <f t="shared" si="30"/>
        <v>54.151718983557558</v>
      </c>
      <c r="L458">
        <f t="shared" si="31"/>
        <v>20.758776922294771</v>
      </c>
    </row>
    <row r="459" spans="1:12" x14ac:dyDescent="0.2">
      <c r="A459" s="15" t="s">
        <v>57</v>
      </c>
      <c r="B459" s="16">
        <v>45.703130000000002</v>
      </c>
      <c r="C459" s="17">
        <v>1336</v>
      </c>
      <c r="D459" s="17">
        <v>829</v>
      </c>
      <c r="E459" s="17">
        <v>1027</v>
      </c>
      <c r="F459" s="1">
        <v>1135</v>
      </c>
      <c r="G459" s="1">
        <v>919</v>
      </c>
      <c r="I459" s="1">
        <f t="shared" si="28"/>
        <v>81.826010659040691</v>
      </c>
      <c r="J459">
        <f t="shared" si="29"/>
        <v>72.074722625926057</v>
      </c>
      <c r="K459">
        <f t="shared" si="30"/>
        <v>58.262331838565025</v>
      </c>
      <c r="L459">
        <f t="shared" si="31"/>
        <v>13.812390787361032</v>
      </c>
    </row>
    <row r="460" spans="1:12" x14ac:dyDescent="0.2">
      <c r="A460" s="15" t="s">
        <v>57</v>
      </c>
      <c r="B460" s="16">
        <v>45.8125</v>
      </c>
      <c r="C460" s="17">
        <v>1345</v>
      </c>
      <c r="D460" s="17">
        <v>834</v>
      </c>
      <c r="E460" s="17">
        <v>1026</v>
      </c>
      <c r="F460" s="1">
        <v>1123</v>
      </c>
      <c r="G460" s="1">
        <v>901</v>
      </c>
      <c r="I460" s="1">
        <f t="shared" si="28"/>
        <v>83.288379045885875</v>
      </c>
      <c r="J460">
        <f t="shared" si="29"/>
        <v>69.947892665981357</v>
      </c>
      <c r="K460">
        <f t="shared" si="30"/>
        <v>58.075485799701049</v>
      </c>
      <c r="L460">
        <f t="shared" si="31"/>
        <v>11.872406866280308</v>
      </c>
    </row>
    <row r="461" spans="1:12" x14ac:dyDescent="0.2">
      <c r="A461" s="15" t="s">
        <v>57</v>
      </c>
      <c r="B461" s="16">
        <v>45.90625</v>
      </c>
      <c r="C461" s="17">
        <v>1345</v>
      </c>
      <c r="D461" s="17">
        <v>844</v>
      </c>
      <c r="E461" s="17">
        <v>1034</v>
      </c>
      <c r="F461" s="1">
        <v>1148</v>
      </c>
      <c r="G461" s="1">
        <v>916</v>
      </c>
      <c r="I461" s="1">
        <f t="shared" si="28"/>
        <v>83.288379045885875</v>
      </c>
      <c r="J461">
        <f t="shared" si="29"/>
        <v>74.378788415866154</v>
      </c>
      <c r="K461">
        <f t="shared" si="30"/>
        <v>59.570254110612858</v>
      </c>
      <c r="L461">
        <f t="shared" si="31"/>
        <v>14.808534305253296</v>
      </c>
    </row>
    <row r="462" spans="1:12" x14ac:dyDescent="0.2">
      <c r="A462" s="15" t="s">
        <v>57</v>
      </c>
      <c r="B462" s="16">
        <v>46</v>
      </c>
      <c r="C462" s="17">
        <v>1310</v>
      </c>
      <c r="D462" s="17">
        <v>839</v>
      </c>
      <c r="E462" s="17">
        <v>1024</v>
      </c>
      <c r="F462" s="1">
        <v>1138</v>
      </c>
      <c r="G462" s="1">
        <v>896</v>
      </c>
      <c r="I462" s="1">
        <f t="shared" si="28"/>
        <v>77.601390874821277</v>
      </c>
      <c r="J462">
        <f t="shared" si="29"/>
        <v>72.606430115912232</v>
      </c>
      <c r="K462">
        <f t="shared" si="30"/>
        <v>57.701793721973097</v>
      </c>
      <c r="L462">
        <f t="shared" si="31"/>
        <v>14.904636393939136</v>
      </c>
    </row>
    <row r="463" spans="1:12" x14ac:dyDescent="0.2">
      <c r="A463" s="15" t="s">
        <v>57</v>
      </c>
      <c r="B463" s="16">
        <v>46.109380000000002</v>
      </c>
      <c r="C463" s="17">
        <v>1313</v>
      </c>
      <c r="D463" s="17">
        <v>837</v>
      </c>
      <c r="E463" s="17">
        <v>1004</v>
      </c>
      <c r="F463" s="1">
        <v>1136</v>
      </c>
      <c r="G463" s="1">
        <v>918</v>
      </c>
      <c r="I463" s="1">
        <f t="shared" si="28"/>
        <v>78.088847003769672</v>
      </c>
      <c r="J463">
        <f t="shared" si="29"/>
        <v>72.251958455921439</v>
      </c>
      <c r="K463">
        <f t="shared" si="30"/>
        <v>53.964872944693582</v>
      </c>
      <c r="L463">
        <f t="shared" si="31"/>
        <v>18.287085511227858</v>
      </c>
    </row>
    <row r="464" spans="1:12" x14ac:dyDescent="0.2">
      <c r="A464" s="15" t="s">
        <v>57</v>
      </c>
      <c r="B464" s="16">
        <v>46.203130000000002</v>
      </c>
      <c r="C464" s="17">
        <v>1334</v>
      </c>
      <c r="D464" s="17">
        <v>824</v>
      </c>
      <c r="E464" s="17">
        <v>1024</v>
      </c>
      <c r="F464" s="1">
        <v>1131</v>
      </c>
      <c r="G464" s="1">
        <v>924</v>
      </c>
      <c r="I464" s="1">
        <f t="shared" si="28"/>
        <v>81.501039906408437</v>
      </c>
      <c r="J464">
        <f t="shared" si="29"/>
        <v>71.365779305944486</v>
      </c>
      <c r="K464">
        <f t="shared" si="30"/>
        <v>57.701793721973097</v>
      </c>
      <c r="L464">
        <f t="shared" si="31"/>
        <v>13.663985583971389</v>
      </c>
    </row>
    <row r="465" spans="1:12" x14ac:dyDescent="0.2">
      <c r="A465" s="15" t="s">
        <v>57</v>
      </c>
      <c r="B465" s="16">
        <v>46.3125</v>
      </c>
      <c r="C465" s="17">
        <v>1325</v>
      </c>
      <c r="D465" s="17">
        <v>827</v>
      </c>
      <c r="E465" s="17">
        <v>1035</v>
      </c>
      <c r="F465" s="1">
        <v>1138</v>
      </c>
      <c r="G465" s="1">
        <v>908</v>
      </c>
      <c r="I465" s="1">
        <f t="shared" ref="I465:I507" si="32">(C465-$P$2)/$O$2</f>
        <v>80.038671519563252</v>
      </c>
      <c r="J465">
        <f t="shared" ref="J465:J507" si="33">(F465-$P$5)/$O$5</f>
        <v>72.606430115912232</v>
      </c>
      <c r="K465">
        <f t="shared" ref="K465:K507" si="34">(E465-$P$4)/$O$4</f>
        <v>59.757100149476834</v>
      </c>
      <c r="L465">
        <f t="shared" ref="L465:L507" si="35">J465-K465</f>
        <v>12.849329966435398</v>
      </c>
    </row>
    <row r="466" spans="1:12" x14ac:dyDescent="0.2">
      <c r="A466" s="15" t="s">
        <v>57</v>
      </c>
      <c r="B466" s="16">
        <v>46.402340000000002</v>
      </c>
      <c r="C466" s="17">
        <v>1334</v>
      </c>
      <c r="D466" s="17">
        <v>848</v>
      </c>
      <c r="E466" s="17">
        <v>1022</v>
      </c>
      <c r="F466" s="1">
        <v>1144</v>
      </c>
      <c r="G466" s="1">
        <v>912</v>
      </c>
      <c r="I466" s="1">
        <f t="shared" si="32"/>
        <v>81.501039906408437</v>
      </c>
      <c r="J466">
        <f t="shared" si="33"/>
        <v>73.669845095884583</v>
      </c>
      <c r="K466">
        <f t="shared" si="34"/>
        <v>57.328101644245145</v>
      </c>
      <c r="L466">
        <f t="shared" si="35"/>
        <v>16.341743451639438</v>
      </c>
    </row>
    <row r="467" spans="1:12" x14ac:dyDescent="0.2">
      <c r="A467" s="15" t="s">
        <v>58</v>
      </c>
      <c r="B467" s="16">
        <v>46.515630000000002</v>
      </c>
      <c r="C467" s="17">
        <v>1338</v>
      </c>
      <c r="D467" s="17">
        <v>849</v>
      </c>
      <c r="E467" s="17">
        <v>1018</v>
      </c>
      <c r="F467" s="1">
        <v>1148</v>
      </c>
      <c r="G467" s="1">
        <v>923</v>
      </c>
      <c r="I467" s="1">
        <f t="shared" si="32"/>
        <v>82.150981411672959</v>
      </c>
      <c r="J467">
        <f t="shared" si="33"/>
        <v>74.378788415866154</v>
      </c>
      <c r="K467">
        <f t="shared" si="34"/>
        <v>56.580717488789247</v>
      </c>
      <c r="L467">
        <f t="shared" si="35"/>
        <v>17.798070927076907</v>
      </c>
    </row>
    <row r="468" spans="1:12" x14ac:dyDescent="0.2">
      <c r="A468" s="15" t="s">
        <v>58</v>
      </c>
      <c r="B468" s="16">
        <v>46.605469999999997</v>
      </c>
      <c r="C468" s="17">
        <v>1333</v>
      </c>
      <c r="D468" s="17">
        <v>835</v>
      </c>
      <c r="E468" s="17">
        <v>1018</v>
      </c>
      <c r="F468" s="1">
        <v>1126</v>
      </c>
      <c r="G468" s="1">
        <v>922</v>
      </c>
      <c r="I468" s="1">
        <f t="shared" si="32"/>
        <v>81.338554530092296</v>
      </c>
      <c r="J468">
        <f t="shared" si="33"/>
        <v>70.479600155967532</v>
      </c>
      <c r="K468">
        <f t="shared" si="34"/>
        <v>56.580717488789247</v>
      </c>
      <c r="L468">
        <f t="shared" si="35"/>
        <v>13.898882667178285</v>
      </c>
    </row>
    <row r="469" spans="1:12" x14ac:dyDescent="0.2">
      <c r="A469" s="15" t="s">
        <v>58</v>
      </c>
      <c r="B469" s="16">
        <v>46.699219999999997</v>
      </c>
      <c r="C469" s="17">
        <v>1331</v>
      </c>
      <c r="D469" s="17">
        <v>815</v>
      </c>
      <c r="E469" s="17">
        <v>1020</v>
      </c>
      <c r="F469" s="1">
        <v>1119</v>
      </c>
      <c r="G469" s="1">
        <v>928</v>
      </c>
      <c r="I469" s="1">
        <f t="shared" si="32"/>
        <v>81.013583777460042</v>
      </c>
      <c r="J469">
        <f t="shared" si="33"/>
        <v>69.238949345999785</v>
      </c>
      <c r="K469">
        <f t="shared" si="34"/>
        <v>56.954409566517192</v>
      </c>
      <c r="L469">
        <f t="shared" si="35"/>
        <v>12.284539779482593</v>
      </c>
    </row>
    <row r="470" spans="1:12" x14ac:dyDescent="0.2">
      <c r="A470" s="15" t="s">
        <v>58</v>
      </c>
      <c r="B470" s="16">
        <v>46.808590000000002</v>
      </c>
      <c r="C470" s="17">
        <v>1343</v>
      </c>
      <c r="D470" s="17">
        <v>826</v>
      </c>
      <c r="E470" s="17">
        <v>1022</v>
      </c>
      <c r="F470" s="1">
        <v>1132</v>
      </c>
      <c r="G470" s="1">
        <v>905</v>
      </c>
      <c r="I470" s="1">
        <f t="shared" si="32"/>
        <v>82.963408293253607</v>
      </c>
      <c r="J470">
        <f t="shared" si="33"/>
        <v>71.543015135939882</v>
      </c>
      <c r="K470">
        <f t="shared" si="34"/>
        <v>57.328101644245145</v>
      </c>
      <c r="L470">
        <f t="shared" si="35"/>
        <v>14.214913491694738</v>
      </c>
    </row>
    <row r="471" spans="1:12" x14ac:dyDescent="0.2">
      <c r="A471" s="15" t="s">
        <v>58</v>
      </c>
      <c r="B471" s="16">
        <v>46.902340000000002</v>
      </c>
      <c r="C471" s="17">
        <v>1336</v>
      </c>
      <c r="D471" s="17">
        <v>847</v>
      </c>
      <c r="E471" s="17">
        <v>1014</v>
      </c>
      <c r="F471" s="1">
        <v>1128</v>
      </c>
      <c r="G471" s="1">
        <v>926</v>
      </c>
      <c r="I471" s="1">
        <f t="shared" si="32"/>
        <v>81.826010659040691</v>
      </c>
      <c r="J471">
        <f t="shared" si="33"/>
        <v>70.83407181595831</v>
      </c>
      <c r="K471">
        <f t="shared" si="34"/>
        <v>55.833333333333343</v>
      </c>
      <c r="L471">
        <f t="shared" si="35"/>
        <v>15.000738482624968</v>
      </c>
    </row>
    <row r="472" spans="1:12" x14ac:dyDescent="0.2">
      <c r="A472" s="15" t="s">
        <v>58</v>
      </c>
      <c r="B472" s="16">
        <v>47.011719999999997</v>
      </c>
      <c r="C472" s="17">
        <v>1330</v>
      </c>
      <c r="D472" s="17">
        <v>848</v>
      </c>
      <c r="E472" s="17">
        <v>1011</v>
      </c>
      <c r="F472" s="1">
        <v>1133</v>
      </c>
      <c r="G472" s="1">
        <v>903</v>
      </c>
      <c r="I472" s="1">
        <f t="shared" si="32"/>
        <v>80.851098401143901</v>
      </c>
      <c r="J472">
        <f t="shared" si="33"/>
        <v>71.720250965935264</v>
      </c>
      <c r="K472">
        <f t="shared" si="34"/>
        <v>55.272795216741414</v>
      </c>
      <c r="L472">
        <f t="shared" si="35"/>
        <v>16.44745574919385</v>
      </c>
    </row>
    <row r="473" spans="1:12" x14ac:dyDescent="0.2">
      <c r="A473" s="15" t="s">
        <v>58</v>
      </c>
      <c r="B473" s="16">
        <v>47.105469999999997</v>
      </c>
      <c r="C473" s="17">
        <v>1344</v>
      </c>
      <c r="D473" s="17">
        <v>829</v>
      </c>
      <c r="E473" s="17">
        <v>1021</v>
      </c>
      <c r="F473" s="1">
        <v>1145</v>
      </c>
      <c r="G473" s="1">
        <v>929</v>
      </c>
      <c r="I473" s="1">
        <f t="shared" si="32"/>
        <v>83.125893669569749</v>
      </c>
      <c r="J473">
        <f t="shared" si="33"/>
        <v>73.847080925879965</v>
      </c>
      <c r="K473">
        <f t="shared" si="34"/>
        <v>57.141255605381168</v>
      </c>
      <c r="L473">
        <f t="shared" si="35"/>
        <v>16.705825320498796</v>
      </c>
    </row>
    <row r="474" spans="1:12" x14ac:dyDescent="0.2">
      <c r="A474" s="15" t="s">
        <v>58</v>
      </c>
      <c r="B474" s="16">
        <v>47.199219999999997</v>
      </c>
      <c r="C474" s="17">
        <v>1330</v>
      </c>
      <c r="D474" s="17">
        <v>837</v>
      </c>
      <c r="E474" s="17">
        <v>1007</v>
      </c>
      <c r="F474" s="1">
        <v>1134</v>
      </c>
      <c r="G474" s="1">
        <v>921</v>
      </c>
      <c r="I474" s="1">
        <f t="shared" si="32"/>
        <v>80.851098401143901</v>
      </c>
      <c r="J474">
        <f t="shared" si="33"/>
        <v>71.897486795930661</v>
      </c>
      <c r="K474">
        <f t="shared" si="34"/>
        <v>54.52541106128551</v>
      </c>
      <c r="L474">
        <f t="shared" si="35"/>
        <v>17.372075734645151</v>
      </c>
    </row>
    <row r="475" spans="1:12" x14ac:dyDescent="0.2">
      <c r="A475" s="15" t="s">
        <v>58</v>
      </c>
      <c r="B475" s="16">
        <v>47.308590000000002</v>
      </c>
      <c r="C475" s="17">
        <v>1339</v>
      </c>
      <c r="D475" s="17">
        <v>828</v>
      </c>
      <c r="E475" s="17">
        <v>1013</v>
      </c>
      <c r="F475" s="1">
        <v>1150</v>
      </c>
      <c r="G475" s="1">
        <v>886</v>
      </c>
      <c r="I475" s="1">
        <f t="shared" si="32"/>
        <v>82.313466787989086</v>
      </c>
      <c r="J475">
        <f t="shared" si="33"/>
        <v>74.733260075856933</v>
      </c>
      <c r="K475">
        <f t="shared" si="34"/>
        <v>55.646487294469367</v>
      </c>
      <c r="L475">
        <f t="shared" si="35"/>
        <v>19.086772781387566</v>
      </c>
    </row>
    <row r="476" spans="1:12" x14ac:dyDescent="0.2">
      <c r="A476" s="15" t="s">
        <v>58</v>
      </c>
      <c r="B476" s="16">
        <v>47.402340000000002</v>
      </c>
      <c r="C476" s="17">
        <v>1321</v>
      </c>
      <c r="D476" s="17">
        <v>833</v>
      </c>
      <c r="E476" s="17">
        <v>1012</v>
      </c>
      <c r="F476" s="1">
        <v>1147</v>
      </c>
      <c r="G476" s="1">
        <v>933</v>
      </c>
      <c r="I476" s="1">
        <f t="shared" si="32"/>
        <v>79.388730014298716</v>
      </c>
      <c r="J476">
        <f t="shared" si="33"/>
        <v>74.201552585870758</v>
      </c>
      <c r="K476">
        <f t="shared" si="34"/>
        <v>55.459641255605391</v>
      </c>
      <c r="L476">
        <f t="shared" si="35"/>
        <v>18.741911330265367</v>
      </c>
    </row>
    <row r="477" spans="1:12" x14ac:dyDescent="0.2">
      <c r="A477" s="15" t="s">
        <v>59</v>
      </c>
      <c r="B477" s="16">
        <v>47.511719999999997</v>
      </c>
      <c r="C477" s="17">
        <v>1336</v>
      </c>
      <c r="D477" s="17">
        <v>831</v>
      </c>
      <c r="E477" s="17">
        <v>1013</v>
      </c>
      <c r="F477" s="1">
        <v>1131</v>
      </c>
      <c r="G477" s="1">
        <v>907</v>
      </c>
      <c r="I477" s="1">
        <f t="shared" si="32"/>
        <v>81.826010659040691</v>
      </c>
      <c r="J477">
        <f t="shared" si="33"/>
        <v>71.365779305944486</v>
      </c>
      <c r="K477">
        <f t="shared" si="34"/>
        <v>55.646487294469367</v>
      </c>
      <c r="L477">
        <f t="shared" si="35"/>
        <v>15.719292011475119</v>
      </c>
    </row>
    <row r="478" spans="1:12" x14ac:dyDescent="0.2">
      <c r="A478" s="15" t="s">
        <v>59</v>
      </c>
      <c r="B478" s="16">
        <v>47.605469999999997</v>
      </c>
      <c r="C478" s="17">
        <v>1326</v>
      </c>
      <c r="D478" s="17">
        <v>834</v>
      </c>
      <c r="E478" s="17">
        <v>1003</v>
      </c>
      <c r="F478" s="1">
        <v>1130</v>
      </c>
      <c r="G478" s="1">
        <v>923</v>
      </c>
      <c r="I478" s="1">
        <f t="shared" si="32"/>
        <v>80.201156895879379</v>
      </c>
      <c r="J478">
        <f t="shared" si="33"/>
        <v>71.188543475949089</v>
      </c>
      <c r="K478">
        <f t="shared" si="34"/>
        <v>53.778026905829606</v>
      </c>
      <c r="L478">
        <f t="shared" si="35"/>
        <v>17.410516570119484</v>
      </c>
    </row>
    <row r="479" spans="1:12" x14ac:dyDescent="0.2">
      <c r="A479" s="15" t="s">
        <v>59</v>
      </c>
      <c r="B479" s="16">
        <v>47.699219999999997</v>
      </c>
      <c r="C479" s="17">
        <v>1327</v>
      </c>
      <c r="D479" s="17">
        <v>806</v>
      </c>
      <c r="E479" s="17">
        <v>1007</v>
      </c>
      <c r="F479" s="1">
        <v>1119</v>
      </c>
      <c r="G479" s="1">
        <v>913</v>
      </c>
      <c r="I479" s="1">
        <f t="shared" si="32"/>
        <v>80.363642272195506</v>
      </c>
      <c r="J479">
        <f t="shared" si="33"/>
        <v>69.238949345999785</v>
      </c>
      <c r="K479">
        <f t="shared" si="34"/>
        <v>54.52541106128551</v>
      </c>
      <c r="L479">
        <f t="shared" si="35"/>
        <v>14.713538284714275</v>
      </c>
    </row>
    <row r="480" spans="1:12" x14ac:dyDescent="0.2">
      <c r="A480" s="15" t="s">
        <v>59</v>
      </c>
      <c r="B480" s="16">
        <v>47.808590000000002</v>
      </c>
      <c r="C480" s="17">
        <v>1315</v>
      </c>
      <c r="D480" s="17">
        <v>814</v>
      </c>
      <c r="E480" s="17">
        <v>1011</v>
      </c>
      <c r="F480" s="1">
        <v>1130</v>
      </c>
      <c r="G480" s="1">
        <v>907</v>
      </c>
      <c r="I480" s="1">
        <f t="shared" si="32"/>
        <v>78.413817756401926</v>
      </c>
      <c r="J480">
        <f t="shared" si="33"/>
        <v>71.188543475949089</v>
      </c>
      <c r="K480">
        <f t="shared" si="34"/>
        <v>55.272795216741414</v>
      </c>
      <c r="L480">
        <f t="shared" si="35"/>
        <v>15.915748259207675</v>
      </c>
    </row>
    <row r="481" spans="1:12" x14ac:dyDescent="0.2">
      <c r="A481" s="15" t="s">
        <v>59</v>
      </c>
      <c r="B481" s="16">
        <v>47.902340000000002</v>
      </c>
      <c r="C481" s="17">
        <v>1332</v>
      </c>
      <c r="D481" s="17">
        <v>827</v>
      </c>
      <c r="E481" s="17">
        <v>1031</v>
      </c>
      <c r="F481" s="1">
        <v>1115</v>
      </c>
      <c r="G481" s="1">
        <v>904</v>
      </c>
      <c r="I481" s="1">
        <f t="shared" si="32"/>
        <v>81.176069153776169</v>
      </c>
      <c r="J481">
        <f t="shared" si="33"/>
        <v>68.530006026018214</v>
      </c>
      <c r="K481">
        <f t="shared" si="34"/>
        <v>59.009715994020929</v>
      </c>
      <c r="L481">
        <f t="shared" si="35"/>
        <v>9.5202900319972841</v>
      </c>
    </row>
    <row r="482" spans="1:12" x14ac:dyDescent="0.2">
      <c r="A482" s="15" t="s">
        <v>59</v>
      </c>
      <c r="B482" s="16">
        <v>48.011719999999997</v>
      </c>
      <c r="C482" s="17">
        <v>1337</v>
      </c>
      <c r="D482" s="17">
        <v>839</v>
      </c>
      <c r="E482" s="17">
        <v>1019</v>
      </c>
      <c r="F482" s="1">
        <v>1129</v>
      </c>
      <c r="G482" s="1">
        <v>925</v>
      </c>
      <c r="I482" s="1">
        <f t="shared" si="32"/>
        <v>81.988496035356832</v>
      </c>
      <c r="J482">
        <f t="shared" si="33"/>
        <v>71.011307645953707</v>
      </c>
      <c r="K482">
        <f t="shared" si="34"/>
        <v>56.767563527653223</v>
      </c>
      <c r="L482">
        <f t="shared" si="35"/>
        <v>14.243744118300484</v>
      </c>
    </row>
    <row r="483" spans="1:12" x14ac:dyDescent="0.2">
      <c r="A483" s="15" t="s">
        <v>59</v>
      </c>
      <c r="B483" s="16">
        <v>48.105469999999997</v>
      </c>
      <c r="C483" s="17">
        <v>1327</v>
      </c>
      <c r="D483" s="17">
        <v>821</v>
      </c>
      <c r="E483" s="17">
        <v>1010</v>
      </c>
      <c r="F483" s="1">
        <v>1136</v>
      </c>
      <c r="G483" s="1">
        <v>914</v>
      </c>
      <c r="I483" s="1">
        <f t="shared" si="32"/>
        <v>80.363642272195506</v>
      </c>
      <c r="J483">
        <f t="shared" si="33"/>
        <v>72.251958455921439</v>
      </c>
      <c r="K483">
        <f t="shared" si="34"/>
        <v>55.085949177877438</v>
      </c>
      <c r="L483">
        <f t="shared" si="35"/>
        <v>17.166009278044001</v>
      </c>
    </row>
    <row r="484" spans="1:12" x14ac:dyDescent="0.2">
      <c r="A484" s="15" t="s">
        <v>59</v>
      </c>
      <c r="B484" s="16">
        <v>48.214840000000002</v>
      </c>
      <c r="C484" s="17">
        <v>1343</v>
      </c>
      <c r="D484" s="17">
        <v>835</v>
      </c>
      <c r="E484" s="17">
        <v>1010</v>
      </c>
      <c r="F484" s="1">
        <v>1146</v>
      </c>
      <c r="G484" s="1">
        <v>928</v>
      </c>
      <c r="I484" s="1">
        <f t="shared" si="32"/>
        <v>82.963408293253607</v>
      </c>
      <c r="J484">
        <f t="shared" si="33"/>
        <v>74.024316755875361</v>
      </c>
      <c r="K484">
        <f t="shared" si="34"/>
        <v>55.085949177877438</v>
      </c>
      <c r="L484">
        <f t="shared" si="35"/>
        <v>18.938367577997923</v>
      </c>
    </row>
    <row r="485" spans="1:12" x14ac:dyDescent="0.2">
      <c r="A485" s="15" t="s">
        <v>59</v>
      </c>
      <c r="B485" s="16">
        <v>48.308590000000002</v>
      </c>
      <c r="C485" s="17">
        <v>1329</v>
      </c>
      <c r="D485" s="17">
        <v>820</v>
      </c>
      <c r="E485" s="17">
        <v>1007</v>
      </c>
      <c r="F485" s="1">
        <v>1126</v>
      </c>
      <c r="G485" s="1">
        <v>905</v>
      </c>
      <c r="I485" s="1">
        <f t="shared" si="32"/>
        <v>80.688613024827774</v>
      </c>
      <c r="J485">
        <f t="shared" si="33"/>
        <v>70.479600155967532</v>
      </c>
      <c r="K485">
        <f t="shared" si="34"/>
        <v>54.52541106128551</v>
      </c>
      <c r="L485">
        <f t="shared" si="35"/>
        <v>15.954189094682022</v>
      </c>
    </row>
    <row r="486" spans="1:12" x14ac:dyDescent="0.2">
      <c r="A486" s="15" t="s">
        <v>59</v>
      </c>
      <c r="B486" s="16">
        <v>48.402340000000002</v>
      </c>
      <c r="C486" s="17">
        <v>1309</v>
      </c>
      <c r="D486" s="17">
        <v>822</v>
      </c>
      <c r="E486" s="17">
        <v>1025</v>
      </c>
      <c r="F486" s="1">
        <v>1143</v>
      </c>
      <c r="G486" s="1">
        <v>917</v>
      </c>
      <c r="I486" s="1">
        <f t="shared" si="32"/>
        <v>77.438905498505136</v>
      </c>
      <c r="J486">
        <f t="shared" si="33"/>
        <v>73.492609265889186</v>
      </c>
      <c r="K486">
        <f t="shared" si="34"/>
        <v>57.888639760837073</v>
      </c>
      <c r="L486">
        <f t="shared" si="35"/>
        <v>15.603969505052113</v>
      </c>
    </row>
    <row r="487" spans="1:12" x14ac:dyDescent="0.2">
      <c r="A487" s="15" t="s">
        <v>60</v>
      </c>
      <c r="B487" s="16">
        <v>48.507809999999999</v>
      </c>
      <c r="C487" s="17">
        <v>1333</v>
      </c>
      <c r="D487" s="17">
        <v>823</v>
      </c>
      <c r="E487" s="17">
        <v>1010</v>
      </c>
      <c r="F487" s="1">
        <v>1132</v>
      </c>
      <c r="G487" s="1">
        <v>935</v>
      </c>
      <c r="I487" s="1">
        <f t="shared" si="32"/>
        <v>81.338554530092296</v>
      </c>
      <c r="J487">
        <f t="shared" si="33"/>
        <v>71.543015135939882</v>
      </c>
      <c r="K487">
        <f t="shared" si="34"/>
        <v>55.085949177877438</v>
      </c>
      <c r="L487">
        <f t="shared" si="35"/>
        <v>16.457065958062444</v>
      </c>
    </row>
    <row r="488" spans="1:12" x14ac:dyDescent="0.2">
      <c r="A488" s="15" t="s">
        <v>60</v>
      </c>
      <c r="B488" s="16">
        <v>48.605469999999997</v>
      </c>
      <c r="C488" s="17">
        <v>1346</v>
      </c>
      <c r="D488" s="17">
        <v>841</v>
      </c>
      <c r="E488" s="17">
        <v>1030</v>
      </c>
      <c r="F488" s="1">
        <v>1148</v>
      </c>
      <c r="G488" s="1">
        <v>916</v>
      </c>
      <c r="I488" s="1">
        <f t="shared" si="32"/>
        <v>83.450864422202002</v>
      </c>
      <c r="J488">
        <f t="shared" si="33"/>
        <v>74.378788415866154</v>
      </c>
      <c r="K488">
        <f t="shared" si="34"/>
        <v>58.822869955156953</v>
      </c>
      <c r="L488">
        <f t="shared" si="35"/>
        <v>15.555918460709201</v>
      </c>
    </row>
    <row r="489" spans="1:12" x14ac:dyDescent="0.2">
      <c r="A489" s="15" t="s">
        <v>60</v>
      </c>
      <c r="B489" s="16">
        <v>48.710940000000001</v>
      </c>
      <c r="C489" s="17">
        <v>1319</v>
      </c>
      <c r="D489" s="17">
        <v>818</v>
      </c>
      <c r="E489" s="17">
        <v>1031</v>
      </c>
      <c r="F489" s="1">
        <v>1119</v>
      </c>
      <c r="G489" s="1">
        <v>914</v>
      </c>
      <c r="I489" s="1">
        <f t="shared" si="32"/>
        <v>79.063759261666462</v>
      </c>
      <c r="J489">
        <f t="shared" si="33"/>
        <v>69.238949345999785</v>
      </c>
      <c r="K489">
        <f t="shared" si="34"/>
        <v>59.009715994020929</v>
      </c>
      <c r="L489">
        <f t="shared" si="35"/>
        <v>10.229233351978856</v>
      </c>
    </row>
    <row r="490" spans="1:12" x14ac:dyDescent="0.2">
      <c r="A490" s="15" t="s">
        <v>60</v>
      </c>
      <c r="B490" s="16">
        <v>48.808590000000002</v>
      </c>
      <c r="C490" s="17">
        <v>1318</v>
      </c>
      <c r="D490" s="17">
        <v>830</v>
      </c>
      <c r="E490" s="17">
        <v>1013</v>
      </c>
      <c r="F490" s="1">
        <v>1133</v>
      </c>
      <c r="G490" s="1">
        <v>919</v>
      </c>
      <c r="I490" s="1">
        <f t="shared" si="32"/>
        <v>78.901273885350321</v>
      </c>
      <c r="J490">
        <f t="shared" si="33"/>
        <v>71.720250965935264</v>
      </c>
      <c r="K490">
        <f t="shared" si="34"/>
        <v>55.646487294469367</v>
      </c>
      <c r="L490">
        <f t="shared" si="35"/>
        <v>16.073763671465898</v>
      </c>
    </row>
    <row r="491" spans="1:12" x14ac:dyDescent="0.2">
      <c r="A491" s="15" t="s">
        <v>60</v>
      </c>
      <c r="B491" s="16">
        <v>48.898440000000001</v>
      </c>
      <c r="C491" s="17">
        <v>1319</v>
      </c>
      <c r="D491" s="17">
        <v>821</v>
      </c>
      <c r="E491" s="17">
        <v>1015</v>
      </c>
      <c r="F491" s="1">
        <v>1122</v>
      </c>
      <c r="G491" s="1">
        <v>908</v>
      </c>
      <c r="I491" s="1">
        <f t="shared" si="32"/>
        <v>79.063759261666462</v>
      </c>
      <c r="J491">
        <f t="shared" si="33"/>
        <v>69.77065683598596</v>
      </c>
      <c r="K491">
        <f t="shared" si="34"/>
        <v>56.020179372197319</v>
      </c>
      <c r="L491">
        <f t="shared" si="35"/>
        <v>13.750477463788641</v>
      </c>
    </row>
    <row r="492" spans="1:12" x14ac:dyDescent="0.2">
      <c r="A492" s="15" t="s">
        <v>60</v>
      </c>
      <c r="B492" s="16">
        <v>49.007809999999999</v>
      </c>
      <c r="C492" s="17">
        <v>1316</v>
      </c>
      <c r="D492" s="17">
        <v>827</v>
      </c>
      <c r="E492" s="17">
        <v>1028</v>
      </c>
      <c r="F492" s="1">
        <v>1135</v>
      </c>
      <c r="G492" s="1">
        <v>915</v>
      </c>
      <c r="I492" s="1">
        <f t="shared" si="32"/>
        <v>78.576303132718067</v>
      </c>
      <c r="J492">
        <f t="shared" si="33"/>
        <v>72.074722625926057</v>
      </c>
      <c r="K492">
        <f t="shared" si="34"/>
        <v>58.449177877429001</v>
      </c>
      <c r="L492">
        <f t="shared" si="35"/>
        <v>13.625544748497056</v>
      </c>
    </row>
    <row r="493" spans="1:12" x14ac:dyDescent="0.2">
      <c r="A493" s="15" t="s">
        <v>60</v>
      </c>
      <c r="B493" s="16">
        <v>49.101559999999999</v>
      </c>
      <c r="C493" s="17">
        <v>1341</v>
      </c>
      <c r="D493" s="17">
        <v>829</v>
      </c>
      <c r="E493" s="17">
        <v>1033</v>
      </c>
      <c r="F493" s="1">
        <v>1128</v>
      </c>
      <c r="G493" s="1">
        <v>905</v>
      </c>
      <c r="I493" s="1">
        <f t="shared" si="32"/>
        <v>82.638437540621354</v>
      </c>
      <c r="J493">
        <f t="shared" si="33"/>
        <v>70.83407181595831</v>
      </c>
      <c r="K493">
        <f t="shared" si="34"/>
        <v>59.383408071748882</v>
      </c>
      <c r="L493">
        <f t="shared" si="35"/>
        <v>11.450663744209429</v>
      </c>
    </row>
    <row r="494" spans="1:12" x14ac:dyDescent="0.2">
      <c r="A494" s="15" t="s">
        <v>60</v>
      </c>
      <c r="B494" s="16">
        <v>49.210940000000001</v>
      </c>
      <c r="C494" s="17">
        <v>1317</v>
      </c>
      <c r="D494" s="17">
        <v>819</v>
      </c>
      <c r="E494" s="17">
        <v>1019</v>
      </c>
      <c r="F494" s="1">
        <v>1126</v>
      </c>
      <c r="G494" s="1">
        <v>899</v>
      </c>
      <c r="I494" s="1">
        <f t="shared" si="32"/>
        <v>78.738788509034194</v>
      </c>
      <c r="J494">
        <f t="shared" si="33"/>
        <v>70.479600155967532</v>
      </c>
      <c r="K494">
        <f t="shared" si="34"/>
        <v>56.767563527653223</v>
      </c>
      <c r="L494">
        <f t="shared" si="35"/>
        <v>13.712036628314308</v>
      </c>
    </row>
    <row r="495" spans="1:12" x14ac:dyDescent="0.2">
      <c r="A495" s="15" t="s">
        <v>60</v>
      </c>
      <c r="B495" s="16">
        <v>49.304690000000001</v>
      </c>
      <c r="C495" s="17">
        <v>1328</v>
      </c>
      <c r="D495" s="17">
        <v>833</v>
      </c>
      <c r="E495" s="17">
        <v>1029</v>
      </c>
      <c r="F495" s="1">
        <v>1123</v>
      </c>
      <c r="G495" s="1">
        <v>907</v>
      </c>
      <c r="I495" s="1">
        <f t="shared" si="32"/>
        <v>80.526127648511647</v>
      </c>
      <c r="J495">
        <f t="shared" si="33"/>
        <v>69.947892665981357</v>
      </c>
      <c r="K495">
        <f t="shared" si="34"/>
        <v>58.636023916292977</v>
      </c>
      <c r="L495">
        <f t="shared" si="35"/>
        <v>11.311868749688379</v>
      </c>
    </row>
    <row r="496" spans="1:12" x14ac:dyDescent="0.2">
      <c r="A496" s="15" t="s">
        <v>60</v>
      </c>
      <c r="B496" s="16">
        <v>49.414059999999999</v>
      </c>
      <c r="C496" s="17">
        <v>1322</v>
      </c>
      <c r="D496" s="17">
        <v>842</v>
      </c>
      <c r="E496" s="17">
        <v>1031</v>
      </c>
      <c r="F496" s="1">
        <v>1130</v>
      </c>
      <c r="G496" s="1">
        <v>901</v>
      </c>
      <c r="I496" s="1">
        <f t="shared" si="32"/>
        <v>79.551215390614857</v>
      </c>
      <c r="J496">
        <f t="shared" si="33"/>
        <v>71.188543475949089</v>
      </c>
      <c r="K496">
        <f t="shared" si="34"/>
        <v>59.009715994020929</v>
      </c>
      <c r="L496">
        <f t="shared" si="35"/>
        <v>12.17882748192816</v>
      </c>
    </row>
    <row r="497" spans="1:12" x14ac:dyDescent="0.2">
      <c r="A497" s="15" t="s">
        <v>61</v>
      </c>
      <c r="B497" s="16">
        <v>49.507809999999999</v>
      </c>
      <c r="C497" s="17">
        <v>1339</v>
      </c>
      <c r="D497" s="17">
        <v>798</v>
      </c>
      <c r="E497" s="17">
        <v>1029</v>
      </c>
      <c r="F497" s="1">
        <v>1131</v>
      </c>
      <c r="G497" s="1">
        <v>913</v>
      </c>
      <c r="I497" s="1">
        <f t="shared" si="32"/>
        <v>82.313466787989086</v>
      </c>
      <c r="J497">
        <f t="shared" si="33"/>
        <v>71.365779305944486</v>
      </c>
      <c r="K497">
        <f t="shared" si="34"/>
        <v>58.636023916292977</v>
      </c>
      <c r="L497">
        <f t="shared" si="35"/>
        <v>12.729755389651508</v>
      </c>
    </row>
    <row r="498" spans="1:12" x14ac:dyDescent="0.2">
      <c r="A498" s="15" t="s">
        <v>61</v>
      </c>
      <c r="B498" s="16">
        <v>49.601559999999999</v>
      </c>
      <c r="C498" s="17">
        <v>1331</v>
      </c>
      <c r="D498" s="17">
        <v>834</v>
      </c>
      <c r="E498" s="17">
        <v>1006</v>
      </c>
      <c r="F498" s="1">
        <v>1133</v>
      </c>
      <c r="G498" s="1">
        <v>915</v>
      </c>
      <c r="I498" s="1">
        <f t="shared" si="32"/>
        <v>81.013583777460042</v>
      </c>
      <c r="J498">
        <f t="shared" si="33"/>
        <v>71.720250965935264</v>
      </c>
      <c r="K498">
        <f t="shared" si="34"/>
        <v>54.338565022421534</v>
      </c>
      <c r="L498">
        <f t="shared" si="35"/>
        <v>17.38168594351373</v>
      </c>
    </row>
    <row r="499" spans="1:12" x14ac:dyDescent="0.2">
      <c r="A499" s="15" t="s">
        <v>61</v>
      </c>
      <c r="B499" s="16">
        <v>49.710940000000001</v>
      </c>
      <c r="C499" s="17">
        <v>1329</v>
      </c>
      <c r="D499" s="17">
        <v>854</v>
      </c>
      <c r="E499" s="17">
        <v>1032</v>
      </c>
      <c r="F499" s="1">
        <v>1121</v>
      </c>
      <c r="G499" s="1">
        <v>899</v>
      </c>
      <c r="I499" s="1">
        <f t="shared" si="32"/>
        <v>80.688613024827774</v>
      </c>
      <c r="J499">
        <f t="shared" si="33"/>
        <v>69.593421005990564</v>
      </c>
      <c r="K499">
        <f t="shared" si="34"/>
        <v>59.196562032884906</v>
      </c>
      <c r="L499">
        <f t="shared" si="35"/>
        <v>10.396858973105658</v>
      </c>
    </row>
    <row r="500" spans="1:12" x14ac:dyDescent="0.2">
      <c r="A500" s="15" t="s">
        <v>61</v>
      </c>
      <c r="B500" s="16">
        <v>49.804690000000001</v>
      </c>
      <c r="C500" s="17">
        <v>1319</v>
      </c>
      <c r="D500" s="17">
        <v>831</v>
      </c>
      <c r="E500" s="17">
        <v>1025</v>
      </c>
      <c r="F500" s="1">
        <v>1126</v>
      </c>
      <c r="G500" s="1">
        <v>910</v>
      </c>
      <c r="I500" s="1">
        <f t="shared" si="32"/>
        <v>79.063759261666462</v>
      </c>
      <c r="J500">
        <f t="shared" si="33"/>
        <v>70.479600155967532</v>
      </c>
      <c r="K500">
        <f t="shared" si="34"/>
        <v>57.888639760837073</v>
      </c>
      <c r="L500">
        <f t="shared" si="35"/>
        <v>12.590960395130459</v>
      </c>
    </row>
    <row r="501" spans="1:12" x14ac:dyDescent="0.2">
      <c r="A501" s="15" t="s">
        <v>61</v>
      </c>
      <c r="B501" s="16">
        <v>49.914059999999999</v>
      </c>
      <c r="C501" s="17">
        <v>1318</v>
      </c>
      <c r="D501" s="17">
        <v>850</v>
      </c>
      <c r="E501" s="17">
        <v>1015</v>
      </c>
      <c r="F501" s="1">
        <v>1139</v>
      </c>
      <c r="G501" s="1">
        <v>937</v>
      </c>
      <c r="I501" s="1">
        <f t="shared" si="32"/>
        <v>78.901273885350321</v>
      </c>
      <c r="J501">
        <f t="shared" si="33"/>
        <v>72.783665945907615</v>
      </c>
      <c r="K501">
        <f t="shared" si="34"/>
        <v>56.020179372197319</v>
      </c>
      <c r="L501">
        <f t="shared" si="35"/>
        <v>16.763486573710296</v>
      </c>
    </row>
    <row r="502" spans="1:12" x14ac:dyDescent="0.2">
      <c r="A502" s="15" t="s">
        <v>61</v>
      </c>
      <c r="B502" s="16">
        <v>50.007809999999999</v>
      </c>
      <c r="C502" s="17">
        <v>1338</v>
      </c>
      <c r="D502" s="17">
        <v>838</v>
      </c>
      <c r="E502" s="17">
        <v>1008</v>
      </c>
      <c r="F502" s="1">
        <v>1131</v>
      </c>
      <c r="G502" s="1">
        <v>900</v>
      </c>
      <c r="I502" s="1">
        <f t="shared" si="32"/>
        <v>82.150981411672959</v>
      </c>
      <c r="J502">
        <f t="shared" si="33"/>
        <v>71.365779305944486</v>
      </c>
      <c r="K502">
        <f t="shared" si="34"/>
        <v>54.712257100149486</v>
      </c>
      <c r="L502">
        <f t="shared" si="35"/>
        <v>16.653522205794999</v>
      </c>
    </row>
    <row r="503" spans="1:12" x14ac:dyDescent="0.2">
      <c r="A503" s="15" t="s">
        <v>61</v>
      </c>
      <c r="B503" s="16">
        <v>50.101559999999999</v>
      </c>
      <c r="C503" s="17">
        <v>1345</v>
      </c>
      <c r="D503" s="17">
        <v>823</v>
      </c>
      <c r="E503" s="17">
        <v>998</v>
      </c>
      <c r="F503" s="1">
        <v>1119</v>
      </c>
      <c r="G503" s="1">
        <v>910</v>
      </c>
      <c r="I503" s="1">
        <f t="shared" si="32"/>
        <v>83.288379045885875</v>
      </c>
      <c r="J503">
        <f t="shared" si="33"/>
        <v>69.238949345999785</v>
      </c>
      <c r="K503">
        <f t="shared" si="34"/>
        <v>52.843796711509725</v>
      </c>
      <c r="L503">
        <f t="shared" si="35"/>
        <v>16.39515263449006</v>
      </c>
    </row>
    <row r="504" spans="1:12" x14ac:dyDescent="0.2">
      <c r="A504" s="15" t="s">
        <v>61</v>
      </c>
      <c r="B504" s="16">
        <v>50.210940000000001</v>
      </c>
      <c r="C504" s="17">
        <v>1324</v>
      </c>
      <c r="D504" s="17">
        <v>810</v>
      </c>
      <c r="E504" s="17">
        <v>1015</v>
      </c>
      <c r="F504" s="1">
        <v>1127</v>
      </c>
      <c r="G504" s="1">
        <v>917</v>
      </c>
      <c r="I504" s="1">
        <f t="shared" si="32"/>
        <v>79.876186143247111</v>
      </c>
      <c r="J504">
        <f t="shared" si="33"/>
        <v>70.656835985962914</v>
      </c>
      <c r="K504">
        <f t="shared" si="34"/>
        <v>56.020179372197319</v>
      </c>
      <c r="L504">
        <f t="shared" si="35"/>
        <v>14.636656613765595</v>
      </c>
    </row>
    <row r="505" spans="1:12" x14ac:dyDescent="0.2">
      <c r="A505" s="15" t="s">
        <v>61</v>
      </c>
      <c r="B505" s="16">
        <v>50.304690000000001</v>
      </c>
      <c r="C505" s="17">
        <v>1347</v>
      </c>
      <c r="D505" s="17">
        <v>840</v>
      </c>
      <c r="E505" s="17">
        <v>1026</v>
      </c>
      <c r="F505" s="1">
        <v>1132</v>
      </c>
      <c r="G505" s="1">
        <v>909</v>
      </c>
      <c r="I505" s="1">
        <f t="shared" si="32"/>
        <v>83.613349798518144</v>
      </c>
      <c r="J505">
        <f t="shared" si="33"/>
        <v>71.543015135939882</v>
      </c>
      <c r="K505">
        <f t="shared" si="34"/>
        <v>58.075485799701049</v>
      </c>
      <c r="L505">
        <f t="shared" si="35"/>
        <v>13.467529336238833</v>
      </c>
    </row>
    <row r="506" spans="1:12" x14ac:dyDescent="0.2">
      <c r="A506" s="15" t="s">
        <v>61</v>
      </c>
      <c r="B506" s="16">
        <v>50.414059999999999</v>
      </c>
      <c r="C506" s="17">
        <v>1317</v>
      </c>
      <c r="D506" s="17">
        <v>823</v>
      </c>
      <c r="E506" s="17">
        <v>1015</v>
      </c>
      <c r="F506" s="1">
        <v>1122</v>
      </c>
      <c r="G506" s="1">
        <v>904</v>
      </c>
      <c r="I506" s="1">
        <f t="shared" si="32"/>
        <v>78.738788509034194</v>
      </c>
      <c r="J506">
        <f t="shared" si="33"/>
        <v>69.77065683598596</v>
      </c>
      <c r="K506">
        <f t="shared" si="34"/>
        <v>56.020179372197319</v>
      </c>
      <c r="L506">
        <f t="shared" si="35"/>
        <v>13.750477463788641</v>
      </c>
    </row>
    <row r="507" spans="1:12" x14ac:dyDescent="0.2">
      <c r="A507" s="15" t="s">
        <v>62</v>
      </c>
      <c r="B507" s="16">
        <v>50.507809999999999</v>
      </c>
      <c r="C507" s="17">
        <v>1336</v>
      </c>
      <c r="D507" s="17">
        <v>827</v>
      </c>
      <c r="E507" s="17">
        <v>1033</v>
      </c>
      <c r="F507" s="1">
        <v>1140</v>
      </c>
      <c r="G507" s="1">
        <v>918</v>
      </c>
      <c r="I507" s="1">
        <f t="shared" si="32"/>
        <v>81.826010659040691</v>
      </c>
      <c r="J507">
        <f t="shared" si="33"/>
        <v>72.960901775903011</v>
      </c>
      <c r="K507">
        <f t="shared" si="34"/>
        <v>59.383408071748882</v>
      </c>
      <c r="L507">
        <f t="shared" si="35"/>
        <v>13.577493704154129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7"/>
  <sheetViews>
    <sheetView workbookViewId="0">
      <selection activeCell="B2" sqref="B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3.90625E-2</v>
      </c>
      <c r="C2" s="17">
        <v>0</v>
      </c>
      <c r="D2" s="17">
        <v>822</v>
      </c>
      <c r="E2" s="17">
        <v>671</v>
      </c>
      <c r="F2" s="17">
        <v>1078</v>
      </c>
      <c r="G2" s="1">
        <v>1234</v>
      </c>
      <c r="H2" s="1">
        <v>938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800</v>
      </c>
      <c r="E3" s="17">
        <v>681</v>
      </c>
      <c r="F3" s="17">
        <v>1080</v>
      </c>
      <c r="G3" s="1">
        <v>1237</v>
      </c>
      <c r="H3" s="1">
        <v>949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829</v>
      </c>
      <c r="E4" s="17">
        <v>676</v>
      </c>
      <c r="F4" s="17">
        <v>1073</v>
      </c>
      <c r="G4" s="1">
        <v>1239</v>
      </c>
      <c r="H4" s="1">
        <v>927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843</v>
      </c>
      <c r="E5" s="17">
        <v>692</v>
      </c>
      <c r="F5" s="17">
        <v>1025</v>
      </c>
      <c r="G5" s="1">
        <v>1175</v>
      </c>
      <c r="H5" s="1">
        <v>939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1443</v>
      </c>
      <c r="E6" s="17">
        <v>862</v>
      </c>
      <c r="F6" s="17">
        <v>1078</v>
      </c>
      <c r="G6" s="1">
        <v>1199</v>
      </c>
      <c r="H6" s="1">
        <v>950</v>
      </c>
    </row>
    <row r="7" spans="1:10" x14ac:dyDescent="0.2">
      <c r="A7" s="15" t="s">
        <v>12</v>
      </c>
      <c r="B7" s="16">
        <v>0.5078125</v>
      </c>
      <c r="C7" s="17">
        <v>0</v>
      </c>
      <c r="D7" s="14">
        <v>1404</v>
      </c>
      <c r="E7" s="17">
        <v>846</v>
      </c>
      <c r="F7" s="17">
        <v>1093</v>
      </c>
      <c r="G7" s="1">
        <v>1228</v>
      </c>
      <c r="H7" s="1">
        <v>919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1425</v>
      </c>
      <c r="E8" s="17">
        <v>842</v>
      </c>
      <c r="F8" s="17">
        <v>1070</v>
      </c>
      <c r="G8" s="1">
        <v>1210</v>
      </c>
      <c r="H8" s="1">
        <v>933</v>
      </c>
    </row>
    <row r="9" spans="1:10" x14ac:dyDescent="0.2">
      <c r="A9" s="15" t="s">
        <v>12</v>
      </c>
      <c r="B9" s="16">
        <v>0.70703130000000003</v>
      </c>
      <c r="C9" s="17">
        <v>0</v>
      </c>
      <c r="D9" s="14">
        <v>1412</v>
      </c>
      <c r="E9" s="17">
        <v>871</v>
      </c>
      <c r="F9" s="17">
        <v>1076</v>
      </c>
      <c r="G9" s="1">
        <v>1224</v>
      </c>
      <c r="H9" s="1">
        <v>920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1404</v>
      </c>
      <c r="E10" s="17">
        <v>869</v>
      </c>
      <c r="F10" s="17">
        <v>1076</v>
      </c>
      <c r="G10" s="1">
        <v>1211</v>
      </c>
      <c r="H10" s="1">
        <v>931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1415</v>
      </c>
      <c r="E11" s="17">
        <v>859</v>
      </c>
      <c r="F11" s="17">
        <v>1074</v>
      </c>
      <c r="G11" s="1">
        <v>1209</v>
      </c>
      <c r="H11" s="1">
        <v>932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1422</v>
      </c>
      <c r="E12" s="17">
        <v>877</v>
      </c>
      <c r="F12" s="17">
        <v>1070</v>
      </c>
      <c r="G12" s="1">
        <v>1196</v>
      </c>
      <c r="H12" s="1">
        <v>943</v>
      </c>
    </row>
    <row r="13" spans="1:10" x14ac:dyDescent="0.2">
      <c r="A13" s="15" t="s">
        <v>12</v>
      </c>
      <c r="B13" s="16">
        <v>1.1015630000000001</v>
      </c>
      <c r="C13" s="17">
        <v>0</v>
      </c>
      <c r="D13" s="14">
        <v>1418</v>
      </c>
      <c r="E13" s="17">
        <v>854</v>
      </c>
      <c r="F13" s="17">
        <v>1085</v>
      </c>
      <c r="G13" s="1">
        <v>1211</v>
      </c>
      <c r="H13" s="1">
        <v>921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1403</v>
      </c>
      <c r="E14" s="17">
        <v>861</v>
      </c>
      <c r="F14" s="17">
        <v>1064</v>
      </c>
      <c r="G14" s="1">
        <v>1200</v>
      </c>
      <c r="H14" s="1">
        <v>942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1407</v>
      </c>
      <c r="E15" s="17">
        <v>841</v>
      </c>
      <c r="F15" s="17">
        <v>1076</v>
      </c>
      <c r="G15" s="1">
        <v>1202</v>
      </c>
      <c r="H15" s="1">
        <v>936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1394</v>
      </c>
      <c r="E16" s="17">
        <v>840</v>
      </c>
      <c r="F16" s="17">
        <v>1056</v>
      </c>
      <c r="G16" s="1">
        <v>1202</v>
      </c>
      <c r="H16" s="1">
        <v>923</v>
      </c>
    </row>
    <row r="17" spans="1:8" x14ac:dyDescent="0.2">
      <c r="A17" s="15" t="s">
        <v>13</v>
      </c>
      <c r="B17" s="16">
        <v>1.503906</v>
      </c>
      <c r="C17" s="17">
        <v>0</v>
      </c>
      <c r="D17" s="14">
        <v>1409</v>
      </c>
      <c r="E17" s="17">
        <v>854</v>
      </c>
      <c r="F17" s="17">
        <v>1069</v>
      </c>
      <c r="G17" s="1">
        <v>1202</v>
      </c>
      <c r="H17" s="1">
        <v>944</v>
      </c>
    </row>
    <row r="18" spans="1:8" x14ac:dyDescent="0.2">
      <c r="A18" s="15" t="s">
        <v>13</v>
      </c>
      <c r="B18" s="16">
        <v>1.597656</v>
      </c>
      <c r="C18" s="17">
        <v>0</v>
      </c>
      <c r="D18" s="17">
        <v>1396</v>
      </c>
      <c r="E18" s="17">
        <v>850</v>
      </c>
      <c r="F18" s="17">
        <v>1033</v>
      </c>
      <c r="G18" s="1">
        <v>1190</v>
      </c>
      <c r="H18" s="1">
        <v>927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1399</v>
      </c>
      <c r="E19" s="17">
        <v>873</v>
      </c>
      <c r="F19" s="17">
        <v>1060</v>
      </c>
      <c r="G19" s="1">
        <v>1193</v>
      </c>
      <c r="H19" s="1">
        <v>931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1407</v>
      </c>
      <c r="E20" s="17">
        <v>831</v>
      </c>
      <c r="F20" s="17">
        <v>1056</v>
      </c>
      <c r="G20" s="1">
        <v>1186</v>
      </c>
      <c r="H20" s="1">
        <v>924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1393</v>
      </c>
      <c r="E21" s="17">
        <v>844</v>
      </c>
      <c r="F21" s="17">
        <v>1049</v>
      </c>
      <c r="G21" s="1">
        <v>1182</v>
      </c>
      <c r="H21" s="1">
        <v>904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1386</v>
      </c>
      <c r="E22" s="17">
        <v>849</v>
      </c>
      <c r="F22" s="17">
        <v>1050</v>
      </c>
      <c r="G22" s="1">
        <v>1200</v>
      </c>
      <c r="H22" s="1">
        <v>925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1382</v>
      </c>
      <c r="E23" s="17">
        <v>844</v>
      </c>
      <c r="F23" s="17">
        <v>1047</v>
      </c>
      <c r="G23" s="1">
        <v>1165</v>
      </c>
      <c r="H23" s="1">
        <v>912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1370</v>
      </c>
      <c r="E24" s="17">
        <v>865</v>
      </c>
      <c r="F24" s="17">
        <v>1040</v>
      </c>
      <c r="G24" s="1">
        <v>1188</v>
      </c>
      <c r="H24" s="1">
        <v>917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1376</v>
      </c>
      <c r="E25" s="17">
        <v>842</v>
      </c>
      <c r="F25" s="17">
        <v>1060</v>
      </c>
      <c r="G25" s="1">
        <v>1188</v>
      </c>
      <c r="H25" s="1">
        <v>913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1394</v>
      </c>
      <c r="E26" s="17">
        <v>835</v>
      </c>
      <c r="F26" s="17">
        <v>1054</v>
      </c>
      <c r="G26" s="1">
        <v>1182</v>
      </c>
      <c r="H26" s="1">
        <v>932</v>
      </c>
    </row>
    <row r="27" spans="1:8" x14ac:dyDescent="0.2">
      <c r="A27" s="15" t="s">
        <v>14</v>
      </c>
      <c r="B27" s="16">
        <v>2.5039060000000002</v>
      </c>
      <c r="C27" s="17">
        <v>0</v>
      </c>
      <c r="D27" s="14">
        <v>1372</v>
      </c>
      <c r="E27" s="17">
        <v>830</v>
      </c>
      <c r="F27" s="17">
        <v>1066</v>
      </c>
      <c r="G27" s="1">
        <v>1178</v>
      </c>
      <c r="H27" s="1">
        <v>943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1384</v>
      </c>
      <c r="E28" s="17">
        <v>860</v>
      </c>
      <c r="F28" s="17">
        <v>1046</v>
      </c>
      <c r="G28" s="1">
        <v>1182</v>
      </c>
      <c r="H28" s="1">
        <v>927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1373</v>
      </c>
      <c r="E29" s="17">
        <v>850</v>
      </c>
      <c r="F29" s="17">
        <v>1035</v>
      </c>
      <c r="G29" s="1">
        <v>1174</v>
      </c>
      <c r="H29" s="1">
        <v>919</v>
      </c>
    </row>
    <row r="30" spans="1:8" x14ac:dyDescent="0.2">
      <c r="A30" s="15" t="s">
        <v>14</v>
      </c>
      <c r="B30" s="16">
        <v>2.8007810000000002</v>
      </c>
      <c r="C30" s="17">
        <v>0</v>
      </c>
      <c r="D30" s="17">
        <v>1394</v>
      </c>
      <c r="E30" s="17">
        <v>837</v>
      </c>
      <c r="F30" s="17">
        <v>1045</v>
      </c>
      <c r="G30" s="1">
        <v>1176</v>
      </c>
      <c r="H30" s="1">
        <v>936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1373</v>
      </c>
      <c r="E31" s="17">
        <v>851</v>
      </c>
      <c r="F31" s="17">
        <v>1028</v>
      </c>
      <c r="G31" s="1">
        <v>1155</v>
      </c>
      <c r="H31" s="1">
        <v>924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1396</v>
      </c>
      <c r="E32" s="17">
        <v>829</v>
      </c>
      <c r="F32" s="17">
        <v>1050</v>
      </c>
      <c r="G32" s="1">
        <v>1174</v>
      </c>
      <c r="H32" s="1">
        <v>906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1384</v>
      </c>
      <c r="E33" s="17">
        <v>865</v>
      </c>
      <c r="F33" s="17">
        <v>1023</v>
      </c>
      <c r="G33" s="1">
        <v>1179</v>
      </c>
      <c r="H33" s="1">
        <v>916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1360</v>
      </c>
      <c r="E34" s="17">
        <v>831</v>
      </c>
      <c r="F34" s="17">
        <v>1044</v>
      </c>
      <c r="G34" s="1">
        <v>1183</v>
      </c>
      <c r="H34" s="1">
        <v>924</v>
      </c>
    </row>
    <row r="35" spans="1:8" x14ac:dyDescent="0.2">
      <c r="A35" s="15" t="s">
        <v>14</v>
      </c>
      <c r="B35" s="16">
        <v>3.296875</v>
      </c>
      <c r="C35" s="17">
        <v>0</v>
      </c>
      <c r="D35" s="17">
        <v>1368</v>
      </c>
      <c r="E35" s="17">
        <v>848</v>
      </c>
      <c r="F35" s="17">
        <v>1043</v>
      </c>
      <c r="G35" s="1">
        <v>1159</v>
      </c>
      <c r="H35" s="1">
        <v>919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1383</v>
      </c>
      <c r="E36" s="17">
        <v>852</v>
      </c>
      <c r="F36" s="17">
        <v>1041</v>
      </c>
      <c r="G36" s="1">
        <v>1162</v>
      </c>
      <c r="H36" s="1">
        <v>924</v>
      </c>
    </row>
    <row r="37" spans="1:8" x14ac:dyDescent="0.2">
      <c r="A37" s="15" t="s">
        <v>15</v>
      </c>
      <c r="B37" s="16">
        <v>3.5</v>
      </c>
      <c r="C37" s="17">
        <v>0</v>
      </c>
      <c r="D37" s="17">
        <v>1351</v>
      </c>
      <c r="E37" s="17">
        <v>850</v>
      </c>
      <c r="F37" s="17">
        <v>1053</v>
      </c>
      <c r="G37" s="1">
        <v>1140</v>
      </c>
      <c r="H37" s="1">
        <v>926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1355</v>
      </c>
      <c r="E38" s="17">
        <v>833</v>
      </c>
      <c r="F38" s="17">
        <v>1032</v>
      </c>
      <c r="G38" s="1">
        <v>1174</v>
      </c>
      <c r="H38" s="1">
        <v>923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1342</v>
      </c>
      <c r="E39" s="17">
        <v>865</v>
      </c>
      <c r="F39" s="17">
        <v>1041</v>
      </c>
      <c r="G39" s="1">
        <v>1172</v>
      </c>
      <c r="H39" s="1">
        <v>915</v>
      </c>
    </row>
    <row r="40" spans="1:8" x14ac:dyDescent="0.2">
      <c r="A40" s="15" t="s">
        <v>15</v>
      </c>
      <c r="B40" s="16">
        <v>3.796875</v>
      </c>
      <c r="C40" s="17">
        <v>0</v>
      </c>
      <c r="D40" s="17">
        <v>1355</v>
      </c>
      <c r="E40" s="17">
        <v>838</v>
      </c>
      <c r="F40" s="17">
        <v>1056</v>
      </c>
      <c r="G40" s="1">
        <v>1173</v>
      </c>
      <c r="H40" s="1">
        <v>921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1369</v>
      </c>
      <c r="E41" s="17">
        <v>845</v>
      </c>
      <c r="F41" s="17">
        <v>1034</v>
      </c>
      <c r="G41" s="1">
        <v>1148</v>
      </c>
      <c r="H41" s="1">
        <v>922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1352</v>
      </c>
      <c r="E42" s="17">
        <v>831</v>
      </c>
      <c r="F42" s="17">
        <v>1026</v>
      </c>
      <c r="G42" s="1">
        <v>1141</v>
      </c>
      <c r="H42" s="1">
        <v>926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1346</v>
      </c>
      <c r="E43" s="17">
        <v>853</v>
      </c>
      <c r="F43" s="17">
        <v>1039</v>
      </c>
      <c r="G43" s="1">
        <v>1160</v>
      </c>
      <c r="H43" s="1">
        <v>926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1353</v>
      </c>
      <c r="E44" s="17">
        <v>812</v>
      </c>
      <c r="F44" s="17">
        <v>1041</v>
      </c>
      <c r="G44" s="1">
        <v>1159</v>
      </c>
      <c r="H44" s="1">
        <v>924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1344</v>
      </c>
      <c r="E45" s="17">
        <v>805</v>
      </c>
      <c r="F45" s="17">
        <v>1030</v>
      </c>
      <c r="G45" s="1">
        <v>1144</v>
      </c>
      <c r="H45" s="1">
        <v>937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1362</v>
      </c>
      <c r="E46" s="17">
        <v>866</v>
      </c>
      <c r="F46" s="17">
        <v>1024</v>
      </c>
      <c r="G46" s="1">
        <v>1154</v>
      </c>
      <c r="H46" s="1">
        <v>906</v>
      </c>
    </row>
    <row r="47" spans="1:8" x14ac:dyDescent="0.2">
      <c r="A47" s="15" t="s">
        <v>16</v>
      </c>
      <c r="B47" s="16">
        <v>4.5</v>
      </c>
      <c r="C47" s="17">
        <v>0</v>
      </c>
      <c r="D47" s="17">
        <v>1345</v>
      </c>
      <c r="E47" s="17">
        <v>822</v>
      </c>
      <c r="F47" s="17">
        <v>1039</v>
      </c>
      <c r="G47" s="1">
        <v>1132</v>
      </c>
      <c r="H47" s="1">
        <v>929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1335</v>
      </c>
      <c r="E48" s="17">
        <v>842</v>
      </c>
      <c r="F48" s="17">
        <v>1017</v>
      </c>
      <c r="G48" s="1">
        <v>1151</v>
      </c>
      <c r="H48" s="1">
        <v>925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1353</v>
      </c>
      <c r="E49" s="17">
        <v>846</v>
      </c>
      <c r="F49" s="17">
        <v>1020</v>
      </c>
      <c r="G49" s="1">
        <v>1162</v>
      </c>
      <c r="H49" s="1">
        <v>901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1355</v>
      </c>
      <c r="E50" s="17">
        <v>848</v>
      </c>
      <c r="F50" s="17">
        <v>1027</v>
      </c>
      <c r="G50" s="1">
        <v>1174</v>
      </c>
      <c r="H50" s="1">
        <v>919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1361</v>
      </c>
      <c r="E51" s="17">
        <v>827</v>
      </c>
      <c r="F51" s="17">
        <v>1041</v>
      </c>
      <c r="G51" s="1">
        <v>1146</v>
      </c>
      <c r="H51" s="1">
        <v>925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1360</v>
      </c>
      <c r="E52" s="17">
        <v>859</v>
      </c>
      <c r="F52" s="17">
        <v>1017</v>
      </c>
      <c r="G52" s="1">
        <v>1150</v>
      </c>
      <c r="H52" s="1">
        <v>916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1351</v>
      </c>
      <c r="E53" s="17">
        <v>861</v>
      </c>
      <c r="F53" s="17">
        <v>1026</v>
      </c>
      <c r="G53" s="1">
        <v>1145</v>
      </c>
      <c r="H53" s="1">
        <v>936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1367</v>
      </c>
      <c r="E54" s="17">
        <v>844</v>
      </c>
      <c r="F54" s="17">
        <v>1029</v>
      </c>
      <c r="G54" s="1">
        <v>1152</v>
      </c>
      <c r="H54" s="1">
        <v>924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1358</v>
      </c>
      <c r="E55" s="17">
        <v>845</v>
      </c>
      <c r="F55" s="17">
        <v>1038</v>
      </c>
      <c r="G55" s="1">
        <v>1156</v>
      </c>
      <c r="H55" s="1">
        <v>938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1356</v>
      </c>
      <c r="E56" s="17">
        <v>844</v>
      </c>
      <c r="F56" s="17">
        <v>1035</v>
      </c>
      <c r="G56" s="1">
        <v>1136</v>
      </c>
      <c r="H56" s="1">
        <v>924</v>
      </c>
    </row>
    <row r="57" spans="1:8" x14ac:dyDescent="0.2">
      <c r="A57" s="15" t="s">
        <v>17</v>
      </c>
      <c r="B57" s="16">
        <v>5.515625</v>
      </c>
      <c r="C57" s="17">
        <v>0</v>
      </c>
      <c r="D57" s="17">
        <v>1329</v>
      </c>
      <c r="E57" s="17">
        <v>831</v>
      </c>
      <c r="F57" s="17">
        <v>1024</v>
      </c>
      <c r="G57" s="1">
        <v>1159</v>
      </c>
      <c r="H57" s="1">
        <v>911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1358</v>
      </c>
      <c r="E58" s="17">
        <v>862</v>
      </c>
      <c r="F58" s="17">
        <v>1014</v>
      </c>
      <c r="G58" s="1">
        <v>1142</v>
      </c>
      <c r="H58" s="1">
        <v>914</v>
      </c>
    </row>
    <row r="59" spans="1:8" x14ac:dyDescent="0.2">
      <c r="A59" s="15" t="s">
        <v>17</v>
      </c>
      <c r="B59" s="16">
        <v>5.703125</v>
      </c>
      <c r="C59" s="17">
        <v>0</v>
      </c>
      <c r="D59" s="17">
        <v>1355</v>
      </c>
      <c r="E59" s="17">
        <v>861</v>
      </c>
      <c r="F59" s="17">
        <v>1031</v>
      </c>
      <c r="G59" s="1">
        <v>1152</v>
      </c>
      <c r="H59" s="1">
        <v>906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1366</v>
      </c>
      <c r="E60" s="17">
        <v>846</v>
      </c>
      <c r="F60" s="17">
        <v>1016</v>
      </c>
      <c r="G60" s="1">
        <v>1148</v>
      </c>
      <c r="H60" s="1">
        <v>906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1350</v>
      </c>
      <c r="E61" s="17">
        <v>853</v>
      </c>
      <c r="F61" s="17">
        <v>1030</v>
      </c>
      <c r="G61" s="1">
        <v>1139</v>
      </c>
      <c r="H61" s="1">
        <v>915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1327</v>
      </c>
      <c r="E62" s="17">
        <v>804</v>
      </c>
      <c r="F62" s="17">
        <v>1037</v>
      </c>
      <c r="G62" s="1">
        <v>1143</v>
      </c>
      <c r="H62" s="1">
        <v>907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1360</v>
      </c>
      <c r="E63" s="17">
        <v>840</v>
      </c>
      <c r="F63" s="17">
        <v>1017</v>
      </c>
      <c r="G63" s="1">
        <v>1142</v>
      </c>
      <c r="H63" s="1">
        <v>895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1339</v>
      </c>
      <c r="E64" s="17">
        <v>818</v>
      </c>
      <c r="F64" s="17">
        <v>1039</v>
      </c>
      <c r="G64" s="1">
        <v>1149</v>
      </c>
      <c r="H64" s="1">
        <v>928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1343</v>
      </c>
      <c r="E65" s="17">
        <v>817</v>
      </c>
      <c r="F65" s="17">
        <v>1032</v>
      </c>
      <c r="G65" s="1">
        <v>1156</v>
      </c>
      <c r="H65" s="1">
        <v>918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1350</v>
      </c>
      <c r="E66" s="17">
        <v>820</v>
      </c>
      <c r="F66" s="17">
        <v>1036</v>
      </c>
      <c r="G66" s="1">
        <v>1140</v>
      </c>
      <c r="H66" s="1">
        <v>910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1341</v>
      </c>
      <c r="E67" s="17">
        <v>818</v>
      </c>
      <c r="F67" s="17">
        <v>1008</v>
      </c>
      <c r="G67" s="1">
        <v>1158</v>
      </c>
      <c r="H67" s="1">
        <v>920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1341</v>
      </c>
      <c r="E68" s="17">
        <v>813</v>
      </c>
      <c r="F68" s="17">
        <v>1024</v>
      </c>
      <c r="G68" s="1">
        <v>1129</v>
      </c>
      <c r="H68" s="1">
        <v>918</v>
      </c>
    </row>
    <row r="69" spans="1:8" x14ac:dyDescent="0.2">
      <c r="A69" s="15" t="s">
        <v>18</v>
      </c>
      <c r="B69" s="16">
        <v>6.703125</v>
      </c>
      <c r="C69" s="17">
        <v>0</v>
      </c>
      <c r="D69" s="17">
        <v>1340</v>
      </c>
      <c r="E69" s="17">
        <v>838</v>
      </c>
      <c r="F69" s="17">
        <v>1030</v>
      </c>
      <c r="G69" s="1">
        <v>1128</v>
      </c>
      <c r="H69" s="1">
        <v>911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1354</v>
      </c>
      <c r="E70" s="17">
        <v>850</v>
      </c>
      <c r="F70" s="17">
        <v>1039</v>
      </c>
      <c r="G70" s="1">
        <v>1124</v>
      </c>
      <c r="H70" s="1">
        <v>902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1330</v>
      </c>
      <c r="E71" s="17">
        <v>827</v>
      </c>
      <c r="F71" s="17">
        <v>1017</v>
      </c>
      <c r="G71" s="1">
        <v>1153</v>
      </c>
      <c r="H71" s="1">
        <v>917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1330</v>
      </c>
      <c r="E72" s="17">
        <v>842</v>
      </c>
      <c r="F72" s="17">
        <v>1037</v>
      </c>
      <c r="G72" s="1">
        <v>1133</v>
      </c>
      <c r="H72" s="1">
        <v>933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1337</v>
      </c>
      <c r="E73" s="17">
        <v>838</v>
      </c>
      <c r="F73" s="17">
        <v>1035</v>
      </c>
      <c r="G73" s="1">
        <v>1143</v>
      </c>
      <c r="H73" s="1">
        <v>904</v>
      </c>
    </row>
    <row r="74" spans="1:8" x14ac:dyDescent="0.2">
      <c r="A74" s="15" t="s">
        <v>18</v>
      </c>
      <c r="B74" s="16">
        <v>7.1992190000000003</v>
      </c>
      <c r="C74" s="17">
        <v>0</v>
      </c>
      <c r="D74" s="17">
        <v>1355</v>
      </c>
      <c r="E74" s="17">
        <v>852</v>
      </c>
      <c r="F74" s="17">
        <v>1020</v>
      </c>
      <c r="G74" s="1">
        <v>1139</v>
      </c>
      <c r="H74" s="1">
        <v>931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1332</v>
      </c>
      <c r="E75" s="17">
        <v>847</v>
      </c>
      <c r="F75" s="17">
        <v>1022</v>
      </c>
      <c r="G75" s="1">
        <v>1132</v>
      </c>
      <c r="H75" s="1">
        <v>919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1330</v>
      </c>
      <c r="E76" s="17">
        <v>818</v>
      </c>
      <c r="F76" s="17">
        <v>1039</v>
      </c>
      <c r="G76" s="1">
        <v>1153</v>
      </c>
      <c r="H76" s="1">
        <v>921</v>
      </c>
    </row>
    <row r="77" spans="1:8" x14ac:dyDescent="0.2">
      <c r="A77" s="15" t="s">
        <v>19</v>
      </c>
      <c r="B77" s="16">
        <v>7.5117190000000003</v>
      </c>
      <c r="C77" s="17">
        <v>0</v>
      </c>
      <c r="D77" s="17">
        <v>1350</v>
      </c>
      <c r="E77" s="17">
        <v>833</v>
      </c>
      <c r="F77" s="17">
        <v>1017</v>
      </c>
      <c r="G77" s="1">
        <v>1138</v>
      </c>
      <c r="H77" s="1">
        <v>921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1342</v>
      </c>
      <c r="E78" s="17">
        <v>835</v>
      </c>
      <c r="F78" s="17">
        <v>1028</v>
      </c>
      <c r="G78" s="1">
        <v>1140</v>
      </c>
      <c r="H78" s="1">
        <v>907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1319</v>
      </c>
      <c r="E79" s="17">
        <v>847</v>
      </c>
      <c r="F79" s="17">
        <v>1027</v>
      </c>
      <c r="G79" s="1">
        <v>1129</v>
      </c>
      <c r="H79" s="1">
        <v>920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1335</v>
      </c>
      <c r="E80" s="17">
        <v>844</v>
      </c>
      <c r="F80" s="17">
        <v>1017</v>
      </c>
      <c r="G80" s="1">
        <v>1148</v>
      </c>
      <c r="H80" s="1">
        <v>915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1333</v>
      </c>
      <c r="E81" s="17">
        <v>841</v>
      </c>
      <c r="F81" s="17">
        <v>1023</v>
      </c>
      <c r="G81" s="1">
        <v>1142</v>
      </c>
      <c r="H81" s="1">
        <v>919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1336</v>
      </c>
      <c r="E82" s="17">
        <v>839</v>
      </c>
      <c r="F82" s="17">
        <v>1015</v>
      </c>
      <c r="G82" s="1">
        <v>1158</v>
      </c>
      <c r="H82" s="1">
        <v>936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1331</v>
      </c>
      <c r="E83" s="17">
        <v>851</v>
      </c>
      <c r="F83" s="17">
        <v>1024</v>
      </c>
      <c r="G83" s="1">
        <v>1137</v>
      </c>
      <c r="H83" s="1">
        <v>905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1337</v>
      </c>
      <c r="E84" s="17">
        <v>814</v>
      </c>
      <c r="F84" s="17">
        <v>1024</v>
      </c>
      <c r="G84" s="1">
        <v>1141</v>
      </c>
      <c r="H84" s="1">
        <v>932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1330</v>
      </c>
      <c r="E85" s="17">
        <v>839</v>
      </c>
      <c r="F85" s="17">
        <v>1018</v>
      </c>
      <c r="G85" s="1">
        <v>1148</v>
      </c>
      <c r="H85" s="1">
        <v>916</v>
      </c>
    </row>
    <row r="86" spans="1:8" x14ac:dyDescent="0.2">
      <c r="A86" s="15" t="s">
        <v>19</v>
      </c>
      <c r="B86" s="16">
        <v>8.4023439999999994</v>
      </c>
      <c r="C86" s="17">
        <v>0</v>
      </c>
      <c r="D86" s="17">
        <v>1354</v>
      </c>
      <c r="E86" s="17">
        <v>824</v>
      </c>
      <c r="F86" s="17">
        <v>1004</v>
      </c>
      <c r="G86" s="1">
        <v>1148</v>
      </c>
      <c r="H86" s="1">
        <v>925</v>
      </c>
    </row>
    <row r="87" spans="1:8" x14ac:dyDescent="0.2">
      <c r="A87" s="15" t="s">
        <v>20</v>
      </c>
      <c r="B87" s="16">
        <v>8.5117189999999994</v>
      </c>
      <c r="C87" s="17">
        <v>0</v>
      </c>
      <c r="D87" s="17">
        <v>1343</v>
      </c>
      <c r="E87" s="17">
        <v>813</v>
      </c>
      <c r="F87" s="17">
        <v>1009</v>
      </c>
      <c r="G87" s="1">
        <v>1152</v>
      </c>
      <c r="H87" s="1">
        <v>910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1325</v>
      </c>
      <c r="E88" s="17">
        <v>825</v>
      </c>
      <c r="F88" s="17">
        <v>1033</v>
      </c>
      <c r="G88" s="1">
        <v>1139</v>
      </c>
      <c r="H88" s="1">
        <v>900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1363</v>
      </c>
      <c r="E89" s="17">
        <v>819</v>
      </c>
      <c r="F89" s="17">
        <v>1030</v>
      </c>
      <c r="G89" s="1">
        <v>1118</v>
      </c>
      <c r="H89" s="1">
        <v>919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1341</v>
      </c>
      <c r="E90" s="17">
        <v>826</v>
      </c>
      <c r="F90" s="17">
        <v>1017</v>
      </c>
      <c r="G90" s="1">
        <v>1142</v>
      </c>
      <c r="H90" s="1">
        <v>905</v>
      </c>
    </row>
    <row r="91" spans="1:8" x14ac:dyDescent="0.2">
      <c r="A91" s="15" t="s">
        <v>20</v>
      </c>
      <c r="B91" s="16">
        <v>8.9023439999999994</v>
      </c>
      <c r="C91" s="17">
        <v>0</v>
      </c>
      <c r="D91" s="17">
        <v>1339</v>
      </c>
      <c r="E91" s="17">
        <v>844</v>
      </c>
      <c r="F91" s="17">
        <v>1028</v>
      </c>
      <c r="G91" s="1">
        <v>1139</v>
      </c>
      <c r="H91" s="1">
        <v>925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1346</v>
      </c>
      <c r="E92" s="17">
        <v>817</v>
      </c>
      <c r="F92" s="17">
        <v>1030</v>
      </c>
      <c r="G92" s="1">
        <v>1133</v>
      </c>
      <c r="H92" s="1">
        <v>918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1327</v>
      </c>
      <c r="E93" s="17">
        <v>822</v>
      </c>
      <c r="F93" s="17">
        <v>1029</v>
      </c>
      <c r="G93" s="1">
        <v>1143</v>
      </c>
      <c r="H93" s="1">
        <v>926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1328</v>
      </c>
      <c r="E94" s="17">
        <v>837</v>
      </c>
      <c r="F94" s="17">
        <v>1027</v>
      </c>
      <c r="G94" s="1">
        <v>1126</v>
      </c>
      <c r="H94" s="1">
        <v>895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1330</v>
      </c>
      <c r="E95" s="17">
        <v>845</v>
      </c>
      <c r="F95" s="17">
        <v>1018</v>
      </c>
      <c r="G95" s="1">
        <v>1151</v>
      </c>
      <c r="H95" s="1">
        <v>913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1341</v>
      </c>
      <c r="E96" s="17">
        <v>823</v>
      </c>
      <c r="F96" s="17">
        <v>1033</v>
      </c>
      <c r="G96" s="1">
        <v>1145</v>
      </c>
      <c r="H96" s="1">
        <v>914</v>
      </c>
    </row>
    <row r="97" spans="1:8" x14ac:dyDescent="0.2">
      <c r="A97" s="15" t="s">
        <v>21</v>
      </c>
      <c r="B97" s="16">
        <v>9.5078130000000005</v>
      </c>
      <c r="C97" s="17">
        <v>0</v>
      </c>
      <c r="D97" s="17">
        <v>1348</v>
      </c>
      <c r="E97" s="17">
        <v>828</v>
      </c>
      <c r="F97" s="17">
        <v>1029</v>
      </c>
      <c r="G97" s="1">
        <v>1149</v>
      </c>
      <c r="H97" s="1">
        <v>909</v>
      </c>
    </row>
    <row r="98" spans="1:8" x14ac:dyDescent="0.2">
      <c r="A98" s="15" t="s">
        <v>21</v>
      </c>
      <c r="B98" s="16">
        <v>9.6054689999999994</v>
      </c>
      <c r="C98" s="17">
        <v>0</v>
      </c>
      <c r="D98" s="17">
        <v>1339</v>
      </c>
      <c r="E98" s="17">
        <v>852</v>
      </c>
      <c r="F98" s="17">
        <v>1025</v>
      </c>
      <c r="G98" s="1">
        <v>1147</v>
      </c>
      <c r="H98" s="1">
        <v>927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1350</v>
      </c>
      <c r="E99" s="17">
        <v>853</v>
      </c>
      <c r="F99" s="17">
        <v>1030</v>
      </c>
      <c r="G99" s="1">
        <v>1129</v>
      </c>
      <c r="H99" s="1">
        <v>916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1329</v>
      </c>
      <c r="E100" s="17">
        <v>831</v>
      </c>
      <c r="F100" s="17">
        <v>1030</v>
      </c>
      <c r="G100" s="1">
        <v>1125</v>
      </c>
      <c r="H100" s="1">
        <v>916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1343</v>
      </c>
      <c r="E101" s="17">
        <v>849</v>
      </c>
      <c r="F101" s="17">
        <v>1039</v>
      </c>
      <c r="G101" s="1">
        <v>1135</v>
      </c>
      <c r="H101" s="1">
        <v>913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1342</v>
      </c>
      <c r="E102" s="17">
        <v>833</v>
      </c>
      <c r="F102" s="17">
        <v>1030</v>
      </c>
      <c r="G102" s="1">
        <v>1162</v>
      </c>
      <c r="H102" s="1">
        <v>905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1347</v>
      </c>
      <c r="E103" s="17">
        <v>814</v>
      </c>
      <c r="F103" s="17">
        <v>1021</v>
      </c>
      <c r="G103" s="1">
        <v>1148</v>
      </c>
      <c r="H103" s="1">
        <v>921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1333</v>
      </c>
      <c r="E104" s="17">
        <v>840</v>
      </c>
      <c r="F104" s="17">
        <v>1015</v>
      </c>
      <c r="G104" s="1">
        <v>1132</v>
      </c>
      <c r="H104" s="1">
        <v>908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1326</v>
      </c>
      <c r="E105" s="17">
        <v>841</v>
      </c>
      <c r="F105" s="17">
        <v>1026</v>
      </c>
      <c r="G105" s="1">
        <v>1136</v>
      </c>
      <c r="H105" s="1">
        <v>919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1336</v>
      </c>
      <c r="E106" s="17">
        <v>821</v>
      </c>
      <c r="F106" s="17">
        <v>1018</v>
      </c>
      <c r="G106" s="1">
        <v>1139</v>
      </c>
      <c r="H106" s="1">
        <v>906</v>
      </c>
    </row>
    <row r="107" spans="1:8" x14ac:dyDescent="0.2">
      <c r="A107" s="15" t="s">
        <v>22</v>
      </c>
      <c r="B107" s="16">
        <v>10.507809999999999</v>
      </c>
      <c r="C107" s="17">
        <v>0</v>
      </c>
      <c r="D107" s="17">
        <v>1346</v>
      </c>
      <c r="E107" s="17">
        <v>861</v>
      </c>
      <c r="F107" s="17">
        <v>1025</v>
      </c>
      <c r="G107" s="1">
        <v>1132</v>
      </c>
      <c r="H107" s="1">
        <v>896</v>
      </c>
    </row>
    <row r="108" spans="1:8" x14ac:dyDescent="0.2">
      <c r="A108" s="15" t="s">
        <v>22</v>
      </c>
      <c r="B108" s="16">
        <v>10.601559999999999</v>
      </c>
      <c r="C108" s="17">
        <v>0</v>
      </c>
      <c r="D108" s="17">
        <v>1338</v>
      </c>
      <c r="E108" s="17">
        <v>821</v>
      </c>
      <c r="F108" s="17">
        <v>1012</v>
      </c>
      <c r="G108" s="1">
        <v>1125</v>
      </c>
      <c r="H108" s="1">
        <v>914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1331</v>
      </c>
      <c r="E109" s="17">
        <v>795</v>
      </c>
      <c r="F109" s="17">
        <v>1029</v>
      </c>
      <c r="G109" s="1">
        <v>1129</v>
      </c>
      <c r="H109" s="1">
        <v>922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1347</v>
      </c>
      <c r="E110" s="17">
        <v>806</v>
      </c>
      <c r="F110" s="17">
        <v>1021</v>
      </c>
      <c r="G110" s="1">
        <v>1133</v>
      </c>
      <c r="H110" s="1">
        <v>902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1332</v>
      </c>
      <c r="E111" s="17">
        <v>833</v>
      </c>
      <c r="F111" s="17">
        <v>1015</v>
      </c>
      <c r="G111" s="1">
        <v>1136</v>
      </c>
      <c r="H111" s="1">
        <v>924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1324</v>
      </c>
      <c r="E112" s="17">
        <v>838</v>
      </c>
      <c r="F112" s="17">
        <v>1021</v>
      </c>
      <c r="G112" s="1">
        <v>1135</v>
      </c>
      <c r="H112" s="1">
        <v>897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1349</v>
      </c>
      <c r="E113" s="17">
        <v>830</v>
      </c>
      <c r="F113" s="17">
        <v>1011</v>
      </c>
      <c r="G113" s="1">
        <v>1148</v>
      </c>
      <c r="H113" s="1">
        <v>911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1341</v>
      </c>
      <c r="E114" s="17">
        <v>809</v>
      </c>
      <c r="F114" s="17">
        <v>1029</v>
      </c>
      <c r="G114" s="1">
        <v>1127</v>
      </c>
      <c r="H114" s="1">
        <v>923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1359</v>
      </c>
      <c r="E115" s="17">
        <v>818</v>
      </c>
      <c r="F115" s="17">
        <v>1021</v>
      </c>
      <c r="G115" s="1">
        <v>1113</v>
      </c>
      <c r="H115" s="1">
        <v>891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1341</v>
      </c>
      <c r="E116" s="17">
        <v>829</v>
      </c>
      <c r="F116" s="17">
        <v>1033</v>
      </c>
      <c r="G116" s="1">
        <v>1134</v>
      </c>
      <c r="H116" s="1">
        <v>914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1322</v>
      </c>
      <c r="E117" s="17">
        <v>839</v>
      </c>
      <c r="F117" s="17">
        <v>1018</v>
      </c>
      <c r="G117" s="1">
        <v>1145</v>
      </c>
      <c r="H117" s="1">
        <v>905</v>
      </c>
    </row>
    <row r="118" spans="1:8" x14ac:dyDescent="0.2">
      <c r="A118" s="15" t="s">
        <v>23</v>
      </c>
      <c r="B118" s="16">
        <v>11.601559999999999</v>
      </c>
      <c r="C118" s="17">
        <v>0</v>
      </c>
      <c r="D118" s="17">
        <v>1329</v>
      </c>
      <c r="E118" s="17">
        <v>836</v>
      </c>
      <c r="F118" s="17">
        <v>1035</v>
      </c>
      <c r="G118" s="1">
        <v>1147</v>
      </c>
      <c r="H118" s="1">
        <v>933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1336</v>
      </c>
      <c r="E119" s="17">
        <v>836</v>
      </c>
      <c r="F119" s="17">
        <v>1025</v>
      </c>
      <c r="G119" s="1">
        <v>1143</v>
      </c>
      <c r="H119" s="1">
        <v>920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1342</v>
      </c>
      <c r="E120" s="17">
        <v>815</v>
      </c>
      <c r="F120" s="17">
        <v>1003</v>
      </c>
      <c r="G120" s="1">
        <v>1127</v>
      </c>
      <c r="H120" s="1">
        <v>916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1327</v>
      </c>
      <c r="E121" s="17">
        <v>819</v>
      </c>
      <c r="F121" s="17">
        <v>1021</v>
      </c>
      <c r="G121" s="1">
        <v>1122</v>
      </c>
      <c r="H121" s="1">
        <v>916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1327</v>
      </c>
      <c r="E122" s="17">
        <v>811</v>
      </c>
      <c r="F122" s="17">
        <v>1024</v>
      </c>
      <c r="G122" s="1">
        <v>1144</v>
      </c>
      <c r="H122" s="1">
        <v>898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1331</v>
      </c>
      <c r="E123" s="17">
        <v>827</v>
      </c>
      <c r="F123" s="17">
        <v>1021</v>
      </c>
      <c r="G123" s="1">
        <v>1141</v>
      </c>
      <c r="H123" s="1">
        <v>913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1330</v>
      </c>
      <c r="E124" s="17">
        <v>825</v>
      </c>
      <c r="F124" s="17">
        <v>1028</v>
      </c>
      <c r="G124" s="1">
        <v>1135</v>
      </c>
      <c r="H124" s="1">
        <v>917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1331</v>
      </c>
      <c r="E125" s="17">
        <v>828</v>
      </c>
      <c r="F125" s="17">
        <v>997</v>
      </c>
      <c r="G125" s="1">
        <v>1145</v>
      </c>
      <c r="H125" s="1">
        <v>921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1343</v>
      </c>
      <c r="E126" s="17">
        <v>839</v>
      </c>
      <c r="F126" s="17">
        <v>1007</v>
      </c>
      <c r="G126" s="1">
        <v>1135</v>
      </c>
      <c r="H126" s="1">
        <v>905</v>
      </c>
    </row>
    <row r="127" spans="1:8" x14ac:dyDescent="0.2">
      <c r="A127" s="15" t="s">
        <v>24</v>
      </c>
      <c r="B127" s="16">
        <v>12.503909999999999</v>
      </c>
      <c r="C127" s="17">
        <v>0</v>
      </c>
      <c r="D127" s="17">
        <v>1326</v>
      </c>
      <c r="E127" s="17">
        <v>830</v>
      </c>
      <c r="F127" s="17">
        <v>1011</v>
      </c>
      <c r="G127" s="1">
        <v>1138</v>
      </c>
      <c r="H127" s="1">
        <v>900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1325</v>
      </c>
      <c r="E128" s="17">
        <v>834</v>
      </c>
      <c r="F128" s="17">
        <v>1024</v>
      </c>
      <c r="G128" s="1">
        <v>1132</v>
      </c>
      <c r="H128" s="1">
        <v>918</v>
      </c>
    </row>
    <row r="129" spans="1:8" x14ac:dyDescent="0.2">
      <c r="A129" s="15" t="s">
        <v>24</v>
      </c>
      <c r="B129" s="16">
        <v>12.70703</v>
      </c>
      <c r="C129" s="17">
        <v>0</v>
      </c>
      <c r="D129" s="17">
        <v>1336</v>
      </c>
      <c r="E129" s="17">
        <v>858</v>
      </c>
      <c r="F129" s="17">
        <v>1023</v>
      </c>
      <c r="G129" s="1">
        <v>1123</v>
      </c>
      <c r="H129" s="1">
        <v>895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1347</v>
      </c>
      <c r="E130" s="17">
        <v>819</v>
      </c>
      <c r="F130" s="17">
        <v>1037</v>
      </c>
      <c r="G130" s="1">
        <v>1132</v>
      </c>
      <c r="H130" s="1">
        <v>910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1322</v>
      </c>
      <c r="E131" s="17">
        <v>836</v>
      </c>
      <c r="F131" s="17">
        <v>1015</v>
      </c>
      <c r="G131" s="1">
        <v>1123</v>
      </c>
      <c r="H131" s="1">
        <v>898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1341</v>
      </c>
      <c r="E132" s="17">
        <v>825</v>
      </c>
      <c r="F132" s="17">
        <v>1009</v>
      </c>
      <c r="G132" s="1">
        <v>1144</v>
      </c>
      <c r="H132" s="1">
        <v>924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1312</v>
      </c>
      <c r="E133" s="17">
        <v>850</v>
      </c>
      <c r="F133" s="17">
        <v>1020</v>
      </c>
      <c r="G133" s="1">
        <v>1142</v>
      </c>
      <c r="H133" s="1">
        <v>907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1331</v>
      </c>
      <c r="E134" s="17">
        <v>857</v>
      </c>
      <c r="F134" s="17">
        <v>1012</v>
      </c>
      <c r="G134" s="1">
        <v>1150</v>
      </c>
      <c r="H134" s="1">
        <v>918</v>
      </c>
    </row>
    <row r="135" spans="1:8" x14ac:dyDescent="0.2">
      <c r="A135" s="15" t="s">
        <v>24</v>
      </c>
      <c r="B135" s="16">
        <v>13.30078</v>
      </c>
      <c r="C135" s="17">
        <v>0</v>
      </c>
      <c r="D135" s="17">
        <v>1333</v>
      </c>
      <c r="E135" s="17">
        <v>865</v>
      </c>
      <c r="F135" s="17">
        <v>1011</v>
      </c>
      <c r="G135" s="1">
        <v>1132</v>
      </c>
      <c r="H135" s="1">
        <v>932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1332</v>
      </c>
      <c r="E136" s="17">
        <v>853</v>
      </c>
      <c r="F136" s="17">
        <v>1018</v>
      </c>
      <c r="G136" s="1">
        <v>1116</v>
      </c>
      <c r="H136" s="1">
        <v>912</v>
      </c>
    </row>
    <row r="137" spans="1:8" x14ac:dyDescent="0.2">
      <c r="A137" s="15" t="s">
        <v>25</v>
      </c>
      <c r="B137" s="16">
        <v>13.503909999999999</v>
      </c>
      <c r="C137" s="17">
        <v>0</v>
      </c>
      <c r="D137" s="17">
        <v>1341</v>
      </c>
      <c r="E137" s="17">
        <v>824</v>
      </c>
      <c r="F137" s="17">
        <v>1026</v>
      </c>
      <c r="G137" s="1">
        <v>1146</v>
      </c>
      <c r="H137" s="1">
        <v>902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1333</v>
      </c>
      <c r="E138" s="17">
        <v>857</v>
      </c>
      <c r="F138" s="17">
        <v>1038</v>
      </c>
      <c r="G138" s="1">
        <v>1136</v>
      </c>
      <c r="H138" s="1">
        <v>909</v>
      </c>
    </row>
    <row r="139" spans="1:8" x14ac:dyDescent="0.2">
      <c r="A139" s="15" t="s">
        <v>25</v>
      </c>
      <c r="B139" s="16">
        <v>13.70703</v>
      </c>
      <c r="C139" s="17">
        <v>0</v>
      </c>
      <c r="D139" s="17">
        <v>1352</v>
      </c>
      <c r="E139" s="17">
        <v>806</v>
      </c>
      <c r="F139" s="17">
        <v>1028</v>
      </c>
      <c r="G139" s="1">
        <v>1135</v>
      </c>
      <c r="H139" s="1">
        <v>929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1340</v>
      </c>
      <c r="E140" s="17">
        <v>810</v>
      </c>
      <c r="F140" s="17">
        <v>1015</v>
      </c>
      <c r="G140" s="1">
        <v>1135</v>
      </c>
      <c r="H140" s="1">
        <v>907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1322</v>
      </c>
      <c r="E141" s="17">
        <v>828</v>
      </c>
      <c r="F141" s="17">
        <v>1014</v>
      </c>
      <c r="G141" s="1">
        <v>1132</v>
      </c>
      <c r="H141" s="1">
        <v>913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1335</v>
      </c>
      <c r="E142" s="17">
        <v>842</v>
      </c>
      <c r="F142" s="17">
        <v>1027</v>
      </c>
      <c r="G142" s="1">
        <v>1132</v>
      </c>
      <c r="H142" s="1">
        <v>904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1338</v>
      </c>
      <c r="E143" s="17">
        <v>826</v>
      </c>
      <c r="F143" s="17">
        <v>1025</v>
      </c>
      <c r="G143" s="1">
        <v>1140</v>
      </c>
      <c r="H143" s="1">
        <v>904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1334</v>
      </c>
      <c r="E144" s="17">
        <v>812</v>
      </c>
      <c r="F144" s="17">
        <v>1028</v>
      </c>
      <c r="G144" s="1">
        <v>1153</v>
      </c>
      <c r="H144" s="1">
        <v>914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1348</v>
      </c>
      <c r="E145" s="17">
        <v>832</v>
      </c>
      <c r="F145" s="17">
        <v>1038</v>
      </c>
      <c r="G145" s="1">
        <v>1142</v>
      </c>
      <c r="H145" s="1">
        <v>920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1321</v>
      </c>
      <c r="E146" s="17">
        <v>820</v>
      </c>
      <c r="F146" s="17">
        <v>1036</v>
      </c>
      <c r="G146" s="1">
        <v>1129</v>
      </c>
      <c r="H146" s="1">
        <v>912</v>
      </c>
    </row>
    <row r="147" spans="1:8" x14ac:dyDescent="0.2">
      <c r="A147" s="15" t="s">
        <v>26</v>
      </c>
      <c r="B147" s="16">
        <v>14.5</v>
      </c>
      <c r="C147" s="17">
        <v>0</v>
      </c>
      <c r="D147" s="17">
        <v>1326</v>
      </c>
      <c r="E147" s="17">
        <v>844</v>
      </c>
      <c r="F147" s="17">
        <v>1015</v>
      </c>
      <c r="G147" s="1">
        <v>1133</v>
      </c>
      <c r="H147" s="1">
        <v>916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1320</v>
      </c>
      <c r="E148" s="17">
        <v>852</v>
      </c>
      <c r="F148" s="17">
        <v>1009</v>
      </c>
      <c r="G148" s="1">
        <v>1146</v>
      </c>
      <c r="H148" s="1">
        <v>924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1329</v>
      </c>
      <c r="E149" s="17">
        <v>827</v>
      </c>
      <c r="F149" s="17">
        <v>1013</v>
      </c>
      <c r="G149" s="1">
        <v>1139</v>
      </c>
      <c r="H149" s="1">
        <v>932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1352</v>
      </c>
      <c r="E150" s="17">
        <v>820</v>
      </c>
      <c r="F150" s="17">
        <v>1016</v>
      </c>
      <c r="G150" s="1">
        <v>1126</v>
      </c>
      <c r="H150" s="1">
        <v>904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1348</v>
      </c>
      <c r="E151" s="17">
        <v>830</v>
      </c>
      <c r="F151" s="17">
        <v>1030</v>
      </c>
      <c r="G151" s="1">
        <v>1118</v>
      </c>
      <c r="H151" s="1">
        <v>905</v>
      </c>
    </row>
    <row r="152" spans="1:8" x14ac:dyDescent="0.2">
      <c r="A152" s="15" t="s">
        <v>26</v>
      </c>
      <c r="B152" s="16">
        <v>15</v>
      </c>
      <c r="C152" s="17">
        <v>0</v>
      </c>
      <c r="D152" s="17">
        <v>1344</v>
      </c>
      <c r="E152" s="17">
        <v>823</v>
      </c>
      <c r="F152" s="17">
        <v>1018</v>
      </c>
      <c r="G152" s="1">
        <v>1161</v>
      </c>
      <c r="H152" s="1">
        <v>901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1356</v>
      </c>
      <c r="E153" s="17">
        <v>851</v>
      </c>
      <c r="F153" s="17">
        <v>1043</v>
      </c>
      <c r="G153" s="1">
        <v>1127</v>
      </c>
      <c r="H153" s="1">
        <v>921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1323</v>
      </c>
      <c r="E154" s="17">
        <v>837</v>
      </c>
      <c r="F154" s="17">
        <v>1025</v>
      </c>
      <c r="G154" s="1">
        <v>1142</v>
      </c>
      <c r="H154" s="1">
        <v>932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1323</v>
      </c>
      <c r="E155" s="17">
        <v>837</v>
      </c>
      <c r="F155" s="17">
        <v>999</v>
      </c>
      <c r="G155" s="1">
        <v>1127</v>
      </c>
      <c r="H155" s="1">
        <v>911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1354</v>
      </c>
      <c r="E156" s="17">
        <v>851</v>
      </c>
      <c r="F156" s="17">
        <v>1022</v>
      </c>
      <c r="G156" s="1">
        <v>1154</v>
      </c>
      <c r="H156" s="1">
        <v>894</v>
      </c>
    </row>
    <row r="157" spans="1:8" x14ac:dyDescent="0.2">
      <c r="A157" s="15" t="s">
        <v>27</v>
      </c>
      <c r="B157" s="16">
        <v>15.5</v>
      </c>
      <c r="C157" s="17">
        <v>0</v>
      </c>
      <c r="D157" s="17">
        <v>1321</v>
      </c>
      <c r="E157" s="17">
        <v>845</v>
      </c>
      <c r="F157" s="17">
        <v>1013</v>
      </c>
      <c r="G157" s="1">
        <v>1136</v>
      </c>
      <c r="H157" s="1">
        <v>905</v>
      </c>
    </row>
    <row r="158" spans="1:8" x14ac:dyDescent="0.2">
      <c r="A158" s="15" t="s">
        <v>27</v>
      </c>
      <c r="B158" s="16">
        <v>15.60938</v>
      </c>
      <c r="C158" s="17">
        <v>0</v>
      </c>
      <c r="D158" s="17">
        <v>1313</v>
      </c>
      <c r="E158" s="17">
        <v>825</v>
      </c>
      <c r="F158" s="17">
        <v>1014</v>
      </c>
      <c r="G158" s="1">
        <v>1136</v>
      </c>
      <c r="H158" s="1">
        <v>919</v>
      </c>
    </row>
    <row r="159" spans="1:8" x14ac:dyDescent="0.2">
      <c r="A159" s="15" t="s">
        <v>27</v>
      </c>
      <c r="B159" s="16">
        <v>15.70313</v>
      </c>
      <c r="C159" s="17">
        <v>0</v>
      </c>
      <c r="D159" s="17">
        <v>1349</v>
      </c>
      <c r="E159" s="17">
        <v>830</v>
      </c>
      <c r="F159" s="17">
        <v>1013</v>
      </c>
      <c r="G159" s="1">
        <v>1133</v>
      </c>
      <c r="H159" s="1">
        <v>921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1341</v>
      </c>
      <c r="E160" s="17">
        <v>826</v>
      </c>
      <c r="F160" s="17">
        <v>1016</v>
      </c>
      <c r="G160" s="1">
        <v>1152</v>
      </c>
      <c r="H160" s="1">
        <v>928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1345</v>
      </c>
      <c r="E161" s="17">
        <v>810</v>
      </c>
      <c r="F161" s="17">
        <v>1012</v>
      </c>
      <c r="G161" s="1">
        <v>1137</v>
      </c>
      <c r="H161" s="1">
        <v>891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1331</v>
      </c>
      <c r="E162" s="17">
        <v>824</v>
      </c>
      <c r="F162" s="17">
        <v>1024</v>
      </c>
      <c r="G162" s="1">
        <v>1132</v>
      </c>
      <c r="H162" s="1">
        <v>932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1324</v>
      </c>
      <c r="E163" s="17">
        <v>861</v>
      </c>
      <c r="F163" s="17">
        <v>1032</v>
      </c>
      <c r="G163" s="1">
        <v>1123</v>
      </c>
      <c r="H163" s="1">
        <v>921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1335</v>
      </c>
      <c r="E164" s="17">
        <v>815</v>
      </c>
      <c r="F164" s="17">
        <v>1026</v>
      </c>
      <c r="G164" s="1">
        <v>1120</v>
      </c>
      <c r="H164" s="1">
        <v>914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1337</v>
      </c>
      <c r="E165" s="17">
        <v>845</v>
      </c>
      <c r="F165" s="17">
        <v>1011</v>
      </c>
      <c r="G165" s="1">
        <v>1130</v>
      </c>
      <c r="H165" s="1">
        <v>918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1336</v>
      </c>
      <c r="E166" s="17">
        <v>823</v>
      </c>
      <c r="F166" s="17">
        <v>1011</v>
      </c>
      <c r="G166" s="1">
        <v>1138</v>
      </c>
      <c r="H166" s="1">
        <v>910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1333</v>
      </c>
      <c r="E167" s="17">
        <v>819</v>
      </c>
      <c r="F167" s="17">
        <v>1014</v>
      </c>
      <c r="G167" s="1">
        <v>1124</v>
      </c>
      <c r="H167" s="1">
        <v>901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1331</v>
      </c>
      <c r="E168" s="17">
        <v>824</v>
      </c>
      <c r="F168" s="17">
        <v>1006</v>
      </c>
      <c r="G168" s="1">
        <v>1137</v>
      </c>
      <c r="H168" s="1">
        <v>918</v>
      </c>
    </row>
    <row r="169" spans="1:8" x14ac:dyDescent="0.2">
      <c r="A169" s="15" t="s">
        <v>28</v>
      </c>
      <c r="B169" s="16">
        <v>16.703130000000002</v>
      </c>
      <c r="C169" s="17">
        <v>0</v>
      </c>
      <c r="D169" s="17">
        <v>1345</v>
      </c>
      <c r="E169" s="17">
        <v>817</v>
      </c>
      <c r="F169" s="17">
        <v>1032</v>
      </c>
      <c r="G169" s="1">
        <v>1132</v>
      </c>
      <c r="H169" s="1">
        <v>918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1336</v>
      </c>
      <c r="E170" s="17">
        <v>832</v>
      </c>
      <c r="F170" s="17">
        <v>1017</v>
      </c>
      <c r="G170" s="1">
        <v>1141</v>
      </c>
      <c r="H170" s="1">
        <v>900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1331</v>
      </c>
      <c r="E171" s="17">
        <v>807</v>
      </c>
      <c r="F171" s="17">
        <v>1023</v>
      </c>
      <c r="G171" s="1">
        <v>1131</v>
      </c>
      <c r="H171" s="1">
        <v>933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1338</v>
      </c>
      <c r="E172" s="17">
        <v>835</v>
      </c>
      <c r="F172" s="17">
        <v>1023</v>
      </c>
      <c r="G172" s="1">
        <v>1118</v>
      </c>
      <c r="H172" s="1">
        <v>901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1327</v>
      </c>
      <c r="E173" s="17">
        <v>816</v>
      </c>
      <c r="F173" s="17">
        <v>1029</v>
      </c>
      <c r="G173" s="1">
        <v>1152</v>
      </c>
      <c r="H173" s="1">
        <v>918</v>
      </c>
    </row>
    <row r="174" spans="1:8" x14ac:dyDescent="0.2">
      <c r="A174" s="15" t="s">
        <v>28</v>
      </c>
      <c r="B174" s="16">
        <v>17.19922</v>
      </c>
      <c r="C174" s="17">
        <v>0</v>
      </c>
      <c r="D174" s="17">
        <v>1320</v>
      </c>
      <c r="E174" s="17">
        <v>813</v>
      </c>
      <c r="F174" s="17">
        <v>1012</v>
      </c>
      <c r="G174" s="1">
        <v>1145</v>
      </c>
      <c r="H174" s="1">
        <v>894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1333</v>
      </c>
      <c r="E175" s="17">
        <v>835</v>
      </c>
      <c r="F175" s="17">
        <v>997</v>
      </c>
      <c r="G175" s="1">
        <v>1119</v>
      </c>
      <c r="H175" s="1">
        <v>921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1338</v>
      </c>
      <c r="E176" s="17">
        <v>844</v>
      </c>
      <c r="F176" s="17">
        <v>1032</v>
      </c>
      <c r="G176" s="1">
        <v>1135</v>
      </c>
      <c r="H176" s="1">
        <v>916</v>
      </c>
    </row>
    <row r="177" spans="1:8" x14ac:dyDescent="0.2">
      <c r="A177" s="15" t="s">
        <v>29</v>
      </c>
      <c r="B177" s="16">
        <v>17.51172</v>
      </c>
      <c r="C177" s="17">
        <v>0</v>
      </c>
      <c r="D177" s="17">
        <v>1328</v>
      </c>
      <c r="E177" s="17">
        <v>831</v>
      </c>
      <c r="F177" s="17">
        <v>1012</v>
      </c>
      <c r="G177" s="1">
        <v>1149</v>
      </c>
      <c r="H177" s="1">
        <v>925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1323</v>
      </c>
      <c r="E178" s="17">
        <v>841</v>
      </c>
      <c r="F178" s="17">
        <v>1020</v>
      </c>
      <c r="G178" s="1">
        <v>1141</v>
      </c>
      <c r="H178" s="1">
        <v>895</v>
      </c>
    </row>
    <row r="179" spans="1:8" x14ac:dyDescent="0.2">
      <c r="A179" s="15" t="s">
        <v>29</v>
      </c>
      <c r="B179" s="16">
        <v>17.69922</v>
      </c>
      <c r="C179" s="17">
        <v>0</v>
      </c>
      <c r="D179" s="17">
        <v>1315</v>
      </c>
      <c r="E179" s="17">
        <v>842</v>
      </c>
      <c r="F179" s="17">
        <v>1015</v>
      </c>
      <c r="G179" s="1">
        <v>1154</v>
      </c>
      <c r="H179" s="1">
        <v>904</v>
      </c>
    </row>
    <row r="180" spans="1:8" x14ac:dyDescent="0.2">
      <c r="A180" s="15" t="s">
        <v>29</v>
      </c>
      <c r="B180" s="16">
        <v>17.808589999999999</v>
      </c>
      <c r="C180" s="17">
        <v>0</v>
      </c>
      <c r="D180" s="17">
        <v>1358</v>
      </c>
      <c r="E180" s="17">
        <v>853</v>
      </c>
      <c r="F180" s="17">
        <v>1033</v>
      </c>
      <c r="G180" s="1">
        <v>1139</v>
      </c>
      <c r="H180" s="1">
        <v>926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1347</v>
      </c>
      <c r="E181" s="17">
        <v>835</v>
      </c>
      <c r="F181" s="17">
        <v>1012</v>
      </c>
      <c r="G181" s="1">
        <v>1148</v>
      </c>
      <c r="H181" s="1">
        <v>917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1329</v>
      </c>
      <c r="E182" s="17">
        <v>814</v>
      </c>
      <c r="F182" s="17">
        <v>1011</v>
      </c>
      <c r="G182" s="1">
        <v>1123</v>
      </c>
      <c r="H182" s="1">
        <v>917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1333</v>
      </c>
      <c r="E183" s="17">
        <v>836</v>
      </c>
      <c r="F183" s="17">
        <v>1016</v>
      </c>
      <c r="G183" s="1">
        <v>1151</v>
      </c>
      <c r="H183" s="1">
        <v>895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1340</v>
      </c>
      <c r="E184" s="17">
        <v>827</v>
      </c>
      <c r="F184" s="17">
        <v>1019</v>
      </c>
      <c r="G184" s="1">
        <v>1143</v>
      </c>
      <c r="H184" s="1">
        <v>903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1335</v>
      </c>
      <c r="E185" s="17">
        <v>800</v>
      </c>
      <c r="F185" s="17">
        <v>1007</v>
      </c>
      <c r="G185" s="1">
        <v>1131</v>
      </c>
      <c r="H185" s="1">
        <v>920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1324</v>
      </c>
      <c r="E186" s="17">
        <v>831</v>
      </c>
      <c r="F186" s="17">
        <v>1004</v>
      </c>
      <c r="G186" s="1">
        <v>1144</v>
      </c>
      <c r="H186" s="1">
        <v>920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1341</v>
      </c>
      <c r="E187" s="17">
        <v>853</v>
      </c>
      <c r="F187" s="17">
        <v>1029</v>
      </c>
      <c r="G187" s="1">
        <v>1133</v>
      </c>
      <c r="H187" s="1">
        <v>920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1345</v>
      </c>
      <c r="E188" s="17">
        <v>822</v>
      </c>
      <c r="F188" s="17">
        <v>1013</v>
      </c>
      <c r="G188" s="1">
        <v>1123</v>
      </c>
      <c r="H188" s="1">
        <v>908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1327</v>
      </c>
      <c r="E189" s="17">
        <v>847</v>
      </c>
      <c r="F189" s="17">
        <v>1018</v>
      </c>
      <c r="G189" s="1">
        <v>1121</v>
      </c>
      <c r="H189" s="1">
        <v>927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1329</v>
      </c>
      <c r="E190" s="17">
        <v>822</v>
      </c>
      <c r="F190" s="17">
        <v>1017</v>
      </c>
      <c r="G190" s="1">
        <v>1139</v>
      </c>
      <c r="H190" s="1">
        <v>921</v>
      </c>
    </row>
    <row r="191" spans="1:8" x14ac:dyDescent="0.2">
      <c r="A191" s="15" t="s">
        <v>30</v>
      </c>
      <c r="B191" s="16">
        <v>18.902339999999999</v>
      </c>
      <c r="C191" s="17">
        <v>0</v>
      </c>
      <c r="D191" s="17">
        <v>1337</v>
      </c>
      <c r="E191" s="17">
        <v>825</v>
      </c>
      <c r="F191" s="17">
        <v>1020</v>
      </c>
      <c r="G191" s="1">
        <v>1137</v>
      </c>
      <c r="H191" s="1">
        <v>897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1325</v>
      </c>
      <c r="E192" s="17">
        <v>824</v>
      </c>
      <c r="F192" s="17">
        <v>1034</v>
      </c>
      <c r="G192" s="1">
        <v>1149</v>
      </c>
      <c r="H192" s="1">
        <v>912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1331</v>
      </c>
      <c r="E193" s="17">
        <v>826</v>
      </c>
      <c r="F193" s="17">
        <v>1021</v>
      </c>
      <c r="G193" s="1">
        <v>1131</v>
      </c>
      <c r="H193" s="1">
        <v>893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1329</v>
      </c>
      <c r="E194" s="17">
        <v>831</v>
      </c>
      <c r="F194" s="17">
        <v>1039</v>
      </c>
      <c r="G194" s="1">
        <v>1137</v>
      </c>
      <c r="H194" s="1">
        <v>925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1339</v>
      </c>
      <c r="E195" s="17">
        <v>839</v>
      </c>
      <c r="F195" s="17">
        <v>1020</v>
      </c>
      <c r="G195" s="1">
        <v>1125</v>
      </c>
      <c r="H195" s="1">
        <v>916</v>
      </c>
    </row>
    <row r="196" spans="1:8" x14ac:dyDescent="0.2">
      <c r="A196" s="15" t="s">
        <v>30</v>
      </c>
      <c r="B196" s="16">
        <v>19.402339999999999</v>
      </c>
      <c r="C196" s="17">
        <v>0</v>
      </c>
      <c r="D196" s="17">
        <v>1341</v>
      </c>
      <c r="E196" s="17">
        <v>827</v>
      </c>
      <c r="F196" s="17">
        <v>1009</v>
      </c>
      <c r="G196" s="1">
        <v>1137</v>
      </c>
      <c r="H196" s="1">
        <v>927</v>
      </c>
    </row>
    <row r="197" spans="1:8" x14ac:dyDescent="0.2">
      <c r="A197" s="15" t="s">
        <v>31</v>
      </c>
      <c r="B197" s="16">
        <v>19.507809999999999</v>
      </c>
      <c r="C197" s="17">
        <v>0</v>
      </c>
      <c r="D197" s="17">
        <v>1347</v>
      </c>
      <c r="E197" s="17">
        <v>842</v>
      </c>
      <c r="F197" s="17">
        <v>1015</v>
      </c>
      <c r="G197" s="1">
        <v>1132</v>
      </c>
      <c r="H197" s="1">
        <v>896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1338</v>
      </c>
      <c r="E198" s="17">
        <v>831</v>
      </c>
      <c r="F198" s="17">
        <v>1018</v>
      </c>
      <c r="G198" s="1">
        <v>1144</v>
      </c>
      <c r="H198" s="1">
        <v>924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1324</v>
      </c>
      <c r="E199" s="17">
        <v>824</v>
      </c>
      <c r="F199" s="17">
        <v>1034</v>
      </c>
      <c r="G199" s="1">
        <v>1155</v>
      </c>
      <c r="H199" s="1">
        <v>919</v>
      </c>
    </row>
    <row r="200" spans="1:8" x14ac:dyDescent="0.2">
      <c r="A200" s="15" t="s">
        <v>31</v>
      </c>
      <c r="B200" s="16">
        <v>19.804690000000001</v>
      </c>
      <c r="C200" s="17">
        <v>0</v>
      </c>
      <c r="D200" s="17">
        <v>1347</v>
      </c>
      <c r="E200" s="17">
        <v>833</v>
      </c>
      <c r="F200" s="17">
        <v>1011</v>
      </c>
      <c r="G200" s="1">
        <v>1132</v>
      </c>
      <c r="H200" s="1">
        <v>909</v>
      </c>
    </row>
    <row r="201" spans="1:8" x14ac:dyDescent="0.2">
      <c r="A201" s="15" t="s">
        <v>31</v>
      </c>
      <c r="B201" s="16">
        <v>19.898440000000001</v>
      </c>
      <c r="C201" s="17">
        <v>0</v>
      </c>
      <c r="D201" s="17">
        <v>1338</v>
      </c>
      <c r="E201" s="17">
        <v>829</v>
      </c>
      <c r="F201" s="17">
        <v>1005</v>
      </c>
      <c r="G201" s="1">
        <v>1132</v>
      </c>
      <c r="H201" s="1">
        <v>894</v>
      </c>
    </row>
    <row r="202" spans="1:8" x14ac:dyDescent="0.2">
      <c r="A202" s="15" t="s">
        <v>31</v>
      </c>
      <c r="B202" s="16">
        <v>20.007809999999999</v>
      </c>
      <c r="C202" s="17">
        <v>0</v>
      </c>
      <c r="D202" s="17">
        <v>1324</v>
      </c>
      <c r="E202" s="17">
        <v>809</v>
      </c>
      <c r="F202" s="17">
        <v>1022</v>
      </c>
      <c r="G202" s="1">
        <v>1142</v>
      </c>
      <c r="H202" s="1">
        <v>922</v>
      </c>
    </row>
    <row r="203" spans="1:8" x14ac:dyDescent="0.2">
      <c r="A203" s="15" t="s">
        <v>31</v>
      </c>
      <c r="B203" s="16">
        <v>20.101559999999999</v>
      </c>
      <c r="C203" s="17">
        <v>0</v>
      </c>
      <c r="D203" s="17">
        <v>1337</v>
      </c>
      <c r="E203" s="17">
        <v>837</v>
      </c>
      <c r="F203" s="17">
        <v>1019</v>
      </c>
      <c r="G203" s="1">
        <v>1139</v>
      </c>
      <c r="H203" s="1">
        <v>903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1341</v>
      </c>
      <c r="E204" s="17">
        <v>836</v>
      </c>
      <c r="F204" s="17">
        <v>1018</v>
      </c>
      <c r="G204" s="1">
        <v>1142</v>
      </c>
      <c r="H204" s="1">
        <v>914</v>
      </c>
    </row>
    <row r="205" spans="1:8" x14ac:dyDescent="0.2">
      <c r="A205" s="15" t="s">
        <v>31</v>
      </c>
      <c r="B205" s="16">
        <v>20.304690000000001</v>
      </c>
      <c r="C205" s="17">
        <v>0</v>
      </c>
      <c r="D205" s="17">
        <v>1336</v>
      </c>
      <c r="E205" s="17">
        <v>823</v>
      </c>
      <c r="F205" s="17">
        <v>1007</v>
      </c>
      <c r="G205" s="1">
        <v>1145</v>
      </c>
      <c r="H205" s="1">
        <v>923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1329</v>
      </c>
      <c r="E206" s="17">
        <v>827</v>
      </c>
      <c r="F206" s="17">
        <v>1013</v>
      </c>
      <c r="G206" s="1">
        <v>1138</v>
      </c>
      <c r="H206" s="1">
        <v>916</v>
      </c>
    </row>
    <row r="207" spans="1:8" x14ac:dyDescent="0.2">
      <c r="A207" s="15" t="s">
        <v>32</v>
      </c>
      <c r="B207" s="16">
        <v>20.507809999999999</v>
      </c>
      <c r="C207" s="17">
        <v>0</v>
      </c>
      <c r="D207" s="17">
        <v>1331</v>
      </c>
      <c r="E207" s="17">
        <v>847</v>
      </c>
      <c r="F207" s="17">
        <v>1019</v>
      </c>
      <c r="G207" s="1">
        <v>1136</v>
      </c>
      <c r="H207" s="1">
        <v>915</v>
      </c>
    </row>
    <row r="208" spans="1:8" x14ac:dyDescent="0.2">
      <c r="A208" s="15" t="s">
        <v>32</v>
      </c>
      <c r="B208" s="16">
        <v>20.601559999999999</v>
      </c>
      <c r="C208" s="17">
        <v>0</v>
      </c>
      <c r="D208" s="17">
        <v>1350</v>
      </c>
      <c r="E208" s="17">
        <v>831</v>
      </c>
      <c r="F208" s="17">
        <v>1022</v>
      </c>
      <c r="G208" s="1">
        <v>1131</v>
      </c>
      <c r="H208" s="1">
        <v>906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1342</v>
      </c>
      <c r="E209" s="17">
        <v>829</v>
      </c>
      <c r="F209" s="17">
        <v>1025</v>
      </c>
      <c r="G209" s="1">
        <v>1142</v>
      </c>
      <c r="H209" s="1">
        <v>913</v>
      </c>
    </row>
    <row r="210" spans="1:8" x14ac:dyDescent="0.2">
      <c r="A210" s="15" t="s">
        <v>32</v>
      </c>
      <c r="B210" s="16">
        <v>20.804690000000001</v>
      </c>
      <c r="C210" s="17">
        <v>0</v>
      </c>
      <c r="D210" s="17">
        <v>1346</v>
      </c>
      <c r="E210" s="17">
        <v>825</v>
      </c>
      <c r="F210" s="17">
        <v>1036</v>
      </c>
      <c r="G210" s="1">
        <v>1142</v>
      </c>
      <c r="H210" s="1">
        <v>919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1331</v>
      </c>
      <c r="E211" s="17">
        <v>846</v>
      </c>
      <c r="F211" s="17">
        <v>1000</v>
      </c>
      <c r="G211" s="1">
        <v>1151</v>
      </c>
      <c r="H211" s="1">
        <v>917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1327</v>
      </c>
      <c r="E212" s="17">
        <v>817</v>
      </c>
      <c r="F212" s="17">
        <v>1016</v>
      </c>
      <c r="G212" s="1">
        <v>1143</v>
      </c>
      <c r="H212" s="1">
        <v>925</v>
      </c>
    </row>
    <row r="213" spans="1:8" x14ac:dyDescent="0.2">
      <c r="A213" s="15" t="s">
        <v>32</v>
      </c>
      <c r="B213" s="16">
        <v>21.101559999999999</v>
      </c>
      <c r="C213" s="17">
        <v>0</v>
      </c>
      <c r="D213" s="17">
        <v>1353</v>
      </c>
      <c r="E213" s="17">
        <v>839</v>
      </c>
      <c r="F213" s="17">
        <v>1023</v>
      </c>
      <c r="G213" s="1">
        <v>1145</v>
      </c>
      <c r="H213" s="1">
        <v>903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1327</v>
      </c>
      <c r="E214" s="17">
        <v>832</v>
      </c>
      <c r="F214" s="17">
        <v>1027</v>
      </c>
      <c r="G214" s="1">
        <v>1137</v>
      </c>
      <c r="H214" s="1">
        <v>922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1334</v>
      </c>
      <c r="E215" s="17">
        <v>821</v>
      </c>
      <c r="F215" s="17">
        <v>1012</v>
      </c>
      <c r="G215" s="1">
        <v>1156</v>
      </c>
      <c r="H215" s="1">
        <v>916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1326</v>
      </c>
      <c r="E216" s="17">
        <v>855</v>
      </c>
      <c r="F216" s="17">
        <v>1033</v>
      </c>
      <c r="G216" s="1">
        <v>1158</v>
      </c>
      <c r="H216" s="1">
        <v>911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1316</v>
      </c>
      <c r="E217" s="17">
        <v>834</v>
      </c>
      <c r="F217" s="17">
        <v>1012</v>
      </c>
      <c r="G217" s="1">
        <v>1131</v>
      </c>
      <c r="H217" s="1">
        <v>900</v>
      </c>
    </row>
    <row r="218" spans="1:8" x14ac:dyDescent="0.2">
      <c r="A218" s="15" t="s">
        <v>33</v>
      </c>
      <c r="B218" s="16">
        <v>21.601559999999999</v>
      </c>
      <c r="C218" s="17">
        <v>0</v>
      </c>
      <c r="D218" s="17">
        <v>1326</v>
      </c>
      <c r="E218" s="17">
        <v>826</v>
      </c>
      <c r="F218" s="17">
        <v>1023</v>
      </c>
      <c r="G218" s="1">
        <v>1148</v>
      </c>
      <c r="H218" s="1">
        <v>894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1324</v>
      </c>
      <c r="E219" s="17">
        <v>820</v>
      </c>
      <c r="F219" s="17">
        <v>1025</v>
      </c>
      <c r="G219" s="1">
        <v>1147</v>
      </c>
      <c r="H219" s="1">
        <v>903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1336</v>
      </c>
      <c r="E220" s="17">
        <v>849</v>
      </c>
      <c r="F220" s="17">
        <v>1027</v>
      </c>
      <c r="G220" s="1">
        <v>1134</v>
      </c>
      <c r="H220" s="1">
        <v>909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1327</v>
      </c>
      <c r="E221" s="17">
        <v>827</v>
      </c>
      <c r="F221" s="17">
        <v>1023</v>
      </c>
      <c r="G221" s="1">
        <v>1131</v>
      </c>
      <c r="H221" s="1">
        <v>913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1336</v>
      </c>
      <c r="E222" s="17">
        <v>841</v>
      </c>
      <c r="F222" s="17">
        <v>1028</v>
      </c>
      <c r="G222" s="1">
        <v>1129</v>
      </c>
      <c r="H222" s="1">
        <v>884</v>
      </c>
    </row>
    <row r="223" spans="1:8" x14ac:dyDescent="0.2">
      <c r="A223" s="15" t="s">
        <v>33</v>
      </c>
      <c r="B223" s="16">
        <v>22.097660000000001</v>
      </c>
      <c r="C223" s="17">
        <v>0</v>
      </c>
      <c r="D223" s="17">
        <v>1355</v>
      </c>
      <c r="E223" s="17">
        <v>833</v>
      </c>
      <c r="F223" s="17">
        <v>1025</v>
      </c>
      <c r="G223" s="1">
        <v>1140</v>
      </c>
      <c r="H223" s="1">
        <v>925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1352</v>
      </c>
      <c r="E224" s="17">
        <v>856</v>
      </c>
      <c r="F224" s="17">
        <v>1021</v>
      </c>
      <c r="G224" s="1">
        <v>1147</v>
      </c>
      <c r="H224" s="1">
        <v>935</v>
      </c>
    </row>
    <row r="225" spans="1:8" x14ac:dyDescent="0.2">
      <c r="A225" s="15" t="s">
        <v>33</v>
      </c>
      <c r="B225" s="16">
        <v>22.30078</v>
      </c>
      <c r="C225" s="17">
        <v>0</v>
      </c>
      <c r="D225" s="17">
        <v>1343</v>
      </c>
      <c r="E225" s="17">
        <v>836</v>
      </c>
      <c r="F225" s="17">
        <v>1019</v>
      </c>
      <c r="G225" s="1">
        <v>1149</v>
      </c>
      <c r="H225" s="1">
        <v>919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1333</v>
      </c>
      <c r="E226" s="17">
        <v>839</v>
      </c>
      <c r="F226" s="17">
        <v>1025</v>
      </c>
      <c r="G226" s="1">
        <v>1161</v>
      </c>
      <c r="H226" s="1">
        <v>917</v>
      </c>
    </row>
    <row r="227" spans="1:8" x14ac:dyDescent="0.2">
      <c r="A227" s="15" t="s">
        <v>34</v>
      </c>
      <c r="B227" s="16">
        <v>22.503910000000001</v>
      </c>
      <c r="C227" s="17">
        <v>0</v>
      </c>
      <c r="D227" s="17">
        <v>1350</v>
      </c>
      <c r="E227" s="17">
        <v>819</v>
      </c>
      <c r="F227" s="17">
        <v>1025</v>
      </c>
      <c r="G227" s="1">
        <v>1127</v>
      </c>
      <c r="H227" s="1">
        <v>898</v>
      </c>
    </row>
    <row r="228" spans="1:8" x14ac:dyDescent="0.2">
      <c r="A228" s="15" t="s">
        <v>34</v>
      </c>
      <c r="B228" s="16">
        <v>22.597660000000001</v>
      </c>
      <c r="C228" s="17">
        <v>0</v>
      </c>
      <c r="D228" s="17">
        <v>1342</v>
      </c>
      <c r="E228" s="17">
        <v>816</v>
      </c>
      <c r="F228" s="17">
        <v>1016</v>
      </c>
      <c r="G228" s="1">
        <v>1156</v>
      </c>
      <c r="H228" s="1">
        <v>905</v>
      </c>
    </row>
    <row r="229" spans="1:8" x14ac:dyDescent="0.2">
      <c r="A229" s="15" t="s">
        <v>34</v>
      </c>
      <c r="B229" s="16">
        <v>22.70703</v>
      </c>
      <c r="C229" s="17">
        <v>0</v>
      </c>
      <c r="D229" s="17">
        <v>1334</v>
      </c>
      <c r="E229" s="17">
        <v>825</v>
      </c>
      <c r="F229" s="17">
        <v>1028</v>
      </c>
      <c r="G229" s="1">
        <v>1140</v>
      </c>
      <c r="H229" s="1">
        <v>908</v>
      </c>
    </row>
    <row r="230" spans="1:8" x14ac:dyDescent="0.2">
      <c r="A230" s="15" t="s">
        <v>34</v>
      </c>
      <c r="B230" s="16">
        <v>22.80078</v>
      </c>
      <c r="C230" s="17">
        <v>0</v>
      </c>
      <c r="D230" s="17">
        <v>1349</v>
      </c>
      <c r="E230" s="17">
        <v>815</v>
      </c>
      <c r="F230" s="17">
        <v>1014</v>
      </c>
      <c r="G230" s="1">
        <v>1122</v>
      </c>
      <c r="H230" s="1">
        <v>928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1340</v>
      </c>
      <c r="E231" s="17">
        <v>851</v>
      </c>
      <c r="F231" s="17">
        <v>1040</v>
      </c>
      <c r="G231" s="1">
        <v>1121</v>
      </c>
      <c r="H231" s="1">
        <v>898</v>
      </c>
    </row>
    <row r="232" spans="1:8" x14ac:dyDescent="0.2">
      <c r="A232" s="15" t="s">
        <v>34</v>
      </c>
      <c r="B232" s="16">
        <v>23.003910000000001</v>
      </c>
      <c r="C232" s="17">
        <v>0</v>
      </c>
      <c r="D232" s="17">
        <v>1337</v>
      </c>
      <c r="E232" s="17">
        <v>834</v>
      </c>
      <c r="F232" s="17">
        <v>1010</v>
      </c>
      <c r="G232" s="1">
        <v>1142</v>
      </c>
      <c r="H232" s="1">
        <v>911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1325</v>
      </c>
      <c r="E233" s="17">
        <v>814</v>
      </c>
      <c r="F233" s="17">
        <v>1023</v>
      </c>
      <c r="G233" s="1">
        <v>1145</v>
      </c>
      <c r="H233" s="1">
        <v>911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1336</v>
      </c>
      <c r="E234" s="17">
        <v>832</v>
      </c>
      <c r="F234" s="17">
        <v>1016</v>
      </c>
      <c r="G234" s="1">
        <v>1141</v>
      </c>
      <c r="H234" s="1">
        <v>906</v>
      </c>
    </row>
    <row r="235" spans="1:8" x14ac:dyDescent="0.2">
      <c r="A235" s="15" t="s">
        <v>34</v>
      </c>
      <c r="B235" s="16">
        <v>23.30078</v>
      </c>
      <c r="C235" s="17">
        <v>0</v>
      </c>
      <c r="D235" s="17">
        <v>1329</v>
      </c>
      <c r="E235" s="17">
        <v>831</v>
      </c>
      <c r="F235" s="17">
        <v>1024</v>
      </c>
      <c r="G235" s="1">
        <v>1129</v>
      </c>
      <c r="H235" s="1">
        <v>916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1319</v>
      </c>
      <c r="E236" s="17">
        <v>809</v>
      </c>
      <c r="F236" s="17">
        <v>1022</v>
      </c>
      <c r="G236" s="1">
        <v>1123</v>
      </c>
      <c r="H236" s="1">
        <v>912</v>
      </c>
    </row>
    <row r="237" spans="1:8" x14ac:dyDescent="0.2">
      <c r="A237" s="15" t="s">
        <v>35</v>
      </c>
      <c r="B237" s="16">
        <v>23.503910000000001</v>
      </c>
      <c r="C237" s="17">
        <v>0</v>
      </c>
      <c r="D237" s="17">
        <v>1346</v>
      </c>
      <c r="E237" s="17">
        <v>837</v>
      </c>
      <c r="F237" s="17">
        <v>1036</v>
      </c>
      <c r="G237" s="1">
        <v>1135</v>
      </c>
      <c r="H237" s="1">
        <v>911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1325</v>
      </c>
      <c r="E238" s="17">
        <v>829</v>
      </c>
      <c r="F238" s="17">
        <v>1009</v>
      </c>
      <c r="G238" s="1">
        <v>1117</v>
      </c>
      <c r="H238" s="1">
        <v>919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1330</v>
      </c>
      <c r="E239" s="17">
        <v>840</v>
      </c>
      <c r="F239" s="17">
        <v>1023</v>
      </c>
      <c r="G239" s="1">
        <v>1138</v>
      </c>
      <c r="H239" s="1">
        <v>908</v>
      </c>
    </row>
    <row r="240" spans="1:8" x14ac:dyDescent="0.2">
      <c r="A240" s="15" t="s">
        <v>35</v>
      </c>
      <c r="B240" s="16">
        <v>23.80078</v>
      </c>
      <c r="C240" s="17">
        <v>0</v>
      </c>
      <c r="D240" s="17">
        <v>1322</v>
      </c>
      <c r="E240" s="17">
        <v>838</v>
      </c>
      <c r="F240" s="17">
        <v>1024</v>
      </c>
      <c r="G240" s="1">
        <v>1136</v>
      </c>
      <c r="H240" s="1">
        <v>917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1333</v>
      </c>
      <c r="E241" s="17">
        <v>827</v>
      </c>
      <c r="F241" s="17">
        <v>1031</v>
      </c>
      <c r="G241" s="1">
        <v>1122</v>
      </c>
      <c r="H241" s="1">
        <v>900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1320</v>
      </c>
      <c r="E242" s="17">
        <v>816</v>
      </c>
      <c r="F242" s="17">
        <v>1026</v>
      </c>
      <c r="G242" s="1">
        <v>1132</v>
      </c>
      <c r="H242" s="1">
        <v>904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1341</v>
      </c>
      <c r="E243" s="17">
        <v>849</v>
      </c>
      <c r="F243" s="17">
        <v>1013</v>
      </c>
      <c r="G243" s="1">
        <v>1128</v>
      </c>
      <c r="H243" s="1">
        <v>916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1355</v>
      </c>
      <c r="E244" s="17">
        <v>818</v>
      </c>
      <c r="F244" s="17">
        <v>1036</v>
      </c>
      <c r="G244" s="1">
        <v>1153</v>
      </c>
      <c r="H244" s="1">
        <v>899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1355</v>
      </c>
      <c r="E245" s="17">
        <v>829</v>
      </c>
      <c r="F245" s="17">
        <v>1017</v>
      </c>
      <c r="G245" s="1">
        <v>1142</v>
      </c>
      <c r="H245" s="1">
        <v>922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1342</v>
      </c>
      <c r="E246" s="17">
        <v>834</v>
      </c>
      <c r="F246" s="17">
        <v>1024</v>
      </c>
      <c r="G246" s="1">
        <v>1128</v>
      </c>
      <c r="H246" s="1">
        <v>895</v>
      </c>
    </row>
    <row r="247" spans="1:8" x14ac:dyDescent="0.2">
      <c r="A247" s="15" t="s">
        <v>36</v>
      </c>
      <c r="B247" s="16">
        <v>24.5</v>
      </c>
      <c r="C247" s="17">
        <v>0</v>
      </c>
      <c r="D247" s="17">
        <v>1347</v>
      </c>
      <c r="E247" s="17">
        <v>806</v>
      </c>
      <c r="F247" s="17">
        <v>1020</v>
      </c>
      <c r="G247" s="1">
        <v>1133</v>
      </c>
      <c r="H247" s="1">
        <v>915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1317</v>
      </c>
      <c r="E248" s="17">
        <v>834</v>
      </c>
      <c r="F248" s="17">
        <v>1015</v>
      </c>
      <c r="G248" s="1">
        <v>1144</v>
      </c>
      <c r="H248" s="1">
        <v>934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1324</v>
      </c>
      <c r="E249" s="17">
        <v>825</v>
      </c>
      <c r="F249" s="17">
        <v>1007</v>
      </c>
      <c r="G249" s="1">
        <v>1135</v>
      </c>
      <c r="H249" s="1">
        <v>904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1324</v>
      </c>
      <c r="E250" s="17">
        <v>838</v>
      </c>
      <c r="F250" s="17">
        <v>1019</v>
      </c>
      <c r="G250" s="1">
        <v>1132</v>
      </c>
      <c r="H250" s="1">
        <v>899</v>
      </c>
    </row>
    <row r="251" spans="1:8" x14ac:dyDescent="0.2">
      <c r="A251" s="15" t="s">
        <v>36</v>
      </c>
      <c r="B251" s="16">
        <v>24.90625</v>
      </c>
      <c r="C251" s="17">
        <v>0</v>
      </c>
      <c r="D251" s="17">
        <v>1325</v>
      </c>
      <c r="E251" s="17">
        <v>830</v>
      </c>
      <c r="F251" s="17">
        <v>1026</v>
      </c>
      <c r="G251" s="1">
        <v>1124</v>
      </c>
      <c r="H251" s="1">
        <v>919</v>
      </c>
    </row>
    <row r="252" spans="1:8" x14ac:dyDescent="0.2">
      <c r="A252" s="15" t="s">
        <v>36</v>
      </c>
      <c r="B252" s="16">
        <v>25</v>
      </c>
      <c r="C252" s="17">
        <v>0</v>
      </c>
      <c r="D252" s="17">
        <v>1327</v>
      </c>
      <c r="E252" s="17">
        <v>848</v>
      </c>
      <c r="F252" s="17">
        <v>1030</v>
      </c>
      <c r="G252" s="1">
        <v>1129</v>
      </c>
      <c r="H252" s="1">
        <v>904</v>
      </c>
    </row>
    <row r="253" spans="1:8" x14ac:dyDescent="0.2">
      <c r="A253" s="15" t="s">
        <v>36</v>
      </c>
      <c r="B253" s="16">
        <v>25.109380000000002</v>
      </c>
      <c r="C253" s="17">
        <v>0</v>
      </c>
      <c r="D253" s="17">
        <v>1323</v>
      </c>
      <c r="E253" s="17">
        <v>799</v>
      </c>
      <c r="F253" s="17">
        <v>1029</v>
      </c>
      <c r="G253" s="1">
        <v>1133</v>
      </c>
      <c r="H253" s="1">
        <v>917</v>
      </c>
    </row>
    <row r="254" spans="1:8" x14ac:dyDescent="0.2">
      <c r="A254" s="15" t="s">
        <v>36</v>
      </c>
      <c r="B254" s="16">
        <v>25.203130000000002</v>
      </c>
      <c r="C254" s="17">
        <v>0</v>
      </c>
      <c r="D254" s="17">
        <v>1339</v>
      </c>
      <c r="E254" s="17">
        <v>811</v>
      </c>
      <c r="F254" s="17">
        <v>1020</v>
      </c>
      <c r="G254" s="1">
        <v>1141</v>
      </c>
      <c r="H254" s="1">
        <v>938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1331</v>
      </c>
      <c r="E255" s="17">
        <v>819</v>
      </c>
      <c r="F255" s="17">
        <v>1033</v>
      </c>
      <c r="G255" s="1">
        <v>1146</v>
      </c>
      <c r="H255" s="1">
        <v>924</v>
      </c>
    </row>
    <row r="256" spans="1:8" x14ac:dyDescent="0.2">
      <c r="A256" s="15" t="s">
        <v>36</v>
      </c>
      <c r="B256" s="16">
        <v>25.40625</v>
      </c>
      <c r="C256" s="17">
        <v>0</v>
      </c>
      <c r="D256" s="17">
        <v>1328</v>
      </c>
      <c r="E256" s="17">
        <v>816</v>
      </c>
      <c r="F256" s="17">
        <v>1005</v>
      </c>
      <c r="G256" s="1">
        <v>1115</v>
      </c>
      <c r="H256" s="1">
        <v>915</v>
      </c>
    </row>
    <row r="257" spans="1:8" x14ac:dyDescent="0.2">
      <c r="A257" s="15" t="s">
        <v>37</v>
      </c>
      <c r="B257" s="16">
        <v>25.5</v>
      </c>
      <c r="C257" s="17">
        <v>0</v>
      </c>
      <c r="D257" s="17">
        <v>1327</v>
      </c>
      <c r="E257" s="17">
        <v>843</v>
      </c>
      <c r="F257" s="17">
        <v>1013</v>
      </c>
      <c r="G257" s="1">
        <v>1139</v>
      </c>
      <c r="H257" s="1">
        <v>914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1330</v>
      </c>
      <c r="E258" s="17">
        <v>819</v>
      </c>
      <c r="F258" s="17">
        <v>1037</v>
      </c>
      <c r="G258" s="1">
        <v>1127</v>
      </c>
      <c r="H258" s="1">
        <v>914</v>
      </c>
    </row>
    <row r="259" spans="1:8" x14ac:dyDescent="0.2">
      <c r="A259" s="15" t="s">
        <v>37</v>
      </c>
      <c r="B259" s="16">
        <v>25.703130000000002</v>
      </c>
      <c r="C259" s="17">
        <v>0</v>
      </c>
      <c r="D259" s="17">
        <v>1329</v>
      </c>
      <c r="E259" s="17">
        <v>820</v>
      </c>
      <c r="F259" s="17">
        <v>1022</v>
      </c>
      <c r="G259" s="1">
        <v>1125</v>
      </c>
      <c r="H259" s="1">
        <v>916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1324</v>
      </c>
      <c r="E260" s="17">
        <v>838</v>
      </c>
      <c r="F260" s="17">
        <v>1033</v>
      </c>
      <c r="G260" s="1">
        <v>1139</v>
      </c>
      <c r="H260" s="1">
        <v>904</v>
      </c>
    </row>
    <row r="261" spans="1:8" x14ac:dyDescent="0.2">
      <c r="A261" s="15" t="s">
        <v>37</v>
      </c>
      <c r="B261" s="16">
        <v>25.90625</v>
      </c>
      <c r="C261" s="17">
        <v>0</v>
      </c>
      <c r="D261" s="17">
        <v>1328</v>
      </c>
      <c r="E261" s="17">
        <v>813</v>
      </c>
      <c r="F261" s="17">
        <v>1034</v>
      </c>
      <c r="G261" s="1">
        <v>1138</v>
      </c>
      <c r="H261" s="1">
        <v>913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1353</v>
      </c>
      <c r="E262" s="17">
        <v>840</v>
      </c>
      <c r="F262" s="17">
        <v>1018</v>
      </c>
      <c r="G262" s="1">
        <v>1151</v>
      </c>
      <c r="H262" s="1">
        <v>909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1346</v>
      </c>
      <c r="E263" s="17">
        <v>846</v>
      </c>
      <c r="F263" s="17">
        <v>1013</v>
      </c>
      <c r="G263" s="1">
        <v>1148</v>
      </c>
      <c r="H263" s="1">
        <v>920</v>
      </c>
    </row>
    <row r="264" spans="1:8" x14ac:dyDescent="0.2">
      <c r="A264" s="15" t="s">
        <v>37</v>
      </c>
      <c r="B264" s="16">
        <v>26.203130000000002</v>
      </c>
      <c r="C264" s="17">
        <v>0</v>
      </c>
      <c r="D264" s="17">
        <v>1334</v>
      </c>
      <c r="E264" s="17">
        <v>840</v>
      </c>
      <c r="F264" s="17">
        <v>1013</v>
      </c>
      <c r="G264" s="1">
        <v>1141</v>
      </c>
      <c r="H264" s="1">
        <v>914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1346</v>
      </c>
      <c r="E265" s="17">
        <v>807</v>
      </c>
      <c r="F265" s="17">
        <v>1026</v>
      </c>
      <c r="G265" s="1">
        <v>1145</v>
      </c>
      <c r="H265" s="1">
        <v>931</v>
      </c>
    </row>
    <row r="266" spans="1:8" x14ac:dyDescent="0.2">
      <c r="A266" s="15" t="s">
        <v>37</v>
      </c>
      <c r="B266" s="16">
        <v>26.40625</v>
      </c>
      <c r="C266" s="17">
        <v>0</v>
      </c>
      <c r="D266" s="17">
        <v>1325</v>
      </c>
      <c r="E266" s="17">
        <v>827</v>
      </c>
      <c r="F266" s="17">
        <v>1022</v>
      </c>
      <c r="G266" s="1">
        <v>1136</v>
      </c>
      <c r="H266" s="1">
        <v>909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1328</v>
      </c>
      <c r="E267" s="17">
        <v>829</v>
      </c>
      <c r="F267" s="17">
        <v>1023</v>
      </c>
      <c r="G267" s="1">
        <v>1136</v>
      </c>
      <c r="H267" s="1">
        <v>923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1315</v>
      </c>
      <c r="E268" s="17">
        <v>795</v>
      </c>
      <c r="F268" s="17">
        <v>1018</v>
      </c>
      <c r="G268" s="1">
        <v>1117</v>
      </c>
      <c r="H268" s="1">
        <v>906</v>
      </c>
    </row>
    <row r="269" spans="1:8" x14ac:dyDescent="0.2">
      <c r="A269" s="15" t="s">
        <v>38</v>
      </c>
      <c r="B269" s="16">
        <v>26.69922</v>
      </c>
      <c r="C269" s="17">
        <v>0</v>
      </c>
      <c r="D269" s="17">
        <v>1325</v>
      </c>
      <c r="E269" s="17">
        <v>842</v>
      </c>
      <c r="F269" s="17">
        <v>1010</v>
      </c>
      <c r="G269" s="1">
        <v>1134</v>
      </c>
      <c r="H269" s="1">
        <v>910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1338</v>
      </c>
      <c r="E270" s="17">
        <v>835</v>
      </c>
      <c r="F270" s="17">
        <v>1011</v>
      </c>
      <c r="G270" s="1">
        <v>1133</v>
      </c>
      <c r="H270" s="1">
        <v>925</v>
      </c>
    </row>
    <row r="271" spans="1:8" x14ac:dyDescent="0.2">
      <c r="A271" s="15" t="s">
        <v>38</v>
      </c>
      <c r="B271" s="16">
        <v>26.902339999999999</v>
      </c>
      <c r="C271" s="17">
        <v>0</v>
      </c>
      <c r="D271" s="17">
        <v>1346</v>
      </c>
      <c r="E271" s="17">
        <v>813</v>
      </c>
      <c r="F271" s="17">
        <v>1044</v>
      </c>
      <c r="G271" s="1">
        <v>1141</v>
      </c>
      <c r="H271" s="1">
        <v>915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1351</v>
      </c>
      <c r="E272" s="17">
        <v>825</v>
      </c>
      <c r="F272" s="17">
        <v>1018</v>
      </c>
      <c r="G272" s="1">
        <v>1148</v>
      </c>
      <c r="H272" s="1">
        <v>913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1309</v>
      </c>
      <c r="E273" s="17">
        <v>829</v>
      </c>
      <c r="F273" s="17">
        <v>1024</v>
      </c>
      <c r="G273" s="1">
        <v>1137</v>
      </c>
      <c r="H273" s="1">
        <v>922</v>
      </c>
    </row>
    <row r="274" spans="1:8" x14ac:dyDescent="0.2">
      <c r="A274" s="15" t="s">
        <v>38</v>
      </c>
      <c r="B274" s="16">
        <v>27.19922</v>
      </c>
      <c r="C274" s="17">
        <v>0</v>
      </c>
      <c r="D274" s="17">
        <v>1337</v>
      </c>
      <c r="E274" s="17">
        <v>841</v>
      </c>
      <c r="F274" s="17">
        <v>1010</v>
      </c>
      <c r="G274" s="1">
        <v>1133</v>
      </c>
      <c r="H274" s="1">
        <v>886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1330</v>
      </c>
      <c r="E275" s="17">
        <v>803</v>
      </c>
      <c r="F275" s="17">
        <v>1023</v>
      </c>
      <c r="G275" s="1">
        <v>1138</v>
      </c>
      <c r="H275" s="1">
        <v>900</v>
      </c>
    </row>
    <row r="276" spans="1:8" x14ac:dyDescent="0.2">
      <c r="A276" s="15" t="s">
        <v>38</v>
      </c>
      <c r="B276" s="16">
        <v>27.402339999999999</v>
      </c>
      <c r="C276" s="17">
        <v>0</v>
      </c>
      <c r="D276" s="17">
        <v>1319</v>
      </c>
      <c r="E276" s="17">
        <v>827</v>
      </c>
      <c r="F276" s="17">
        <v>1030</v>
      </c>
      <c r="G276" s="1">
        <v>1151</v>
      </c>
      <c r="H276" s="1">
        <v>916</v>
      </c>
    </row>
    <row r="277" spans="1:8" x14ac:dyDescent="0.2">
      <c r="A277" s="15" t="s">
        <v>39</v>
      </c>
      <c r="B277" s="16">
        <v>27.51172</v>
      </c>
      <c r="C277" s="17">
        <v>0</v>
      </c>
      <c r="D277" s="17">
        <v>1343</v>
      </c>
      <c r="E277" s="17">
        <v>798</v>
      </c>
      <c r="F277" s="17">
        <v>1013</v>
      </c>
      <c r="G277" s="1">
        <v>1141</v>
      </c>
      <c r="H277" s="1">
        <v>921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1335</v>
      </c>
      <c r="E278" s="17">
        <v>822</v>
      </c>
      <c r="F278" s="17">
        <v>1032</v>
      </c>
      <c r="G278" s="1">
        <v>1134</v>
      </c>
      <c r="H278" s="1">
        <v>917</v>
      </c>
    </row>
    <row r="279" spans="1:8" x14ac:dyDescent="0.2">
      <c r="A279" s="15" t="s">
        <v>39</v>
      </c>
      <c r="B279" s="16">
        <v>27.714839999999999</v>
      </c>
      <c r="C279" s="17">
        <v>0</v>
      </c>
      <c r="D279" s="17">
        <v>1328</v>
      </c>
      <c r="E279" s="17">
        <v>813</v>
      </c>
      <c r="F279" s="17">
        <v>1007</v>
      </c>
      <c r="G279" s="1">
        <v>1141</v>
      </c>
      <c r="H279" s="1">
        <v>901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1325</v>
      </c>
      <c r="E280" s="17">
        <v>831</v>
      </c>
      <c r="F280" s="17">
        <v>1010</v>
      </c>
      <c r="G280" s="1">
        <v>1132</v>
      </c>
      <c r="H280" s="1">
        <v>903</v>
      </c>
    </row>
    <row r="281" spans="1:8" x14ac:dyDescent="0.2">
      <c r="A281" s="15" t="s">
        <v>39</v>
      </c>
      <c r="B281" s="16">
        <v>27.902339999999999</v>
      </c>
      <c r="C281" s="17">
        <v>0</v>
      </c>
      <c r="D281" s="17">
        <v>1344</v>
      </c>
      <c r="E281" s="17">
        <v>823</v>
      </c>
      <c r="F281" s="17">
        <v>1014</v>
      </c>
      <c r="G281" s="1">
        <v>1143</v>
      </c>
      <c r="H281" s="1">
        <v>907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1330</v>
      </c>
      <c r="E282" s="17">
        <v>833</v>
      </c>
      <c r="F282" s="17">
        <v>1012</v>
      </c>
      <c r="G282" s="1">
        <v>1136</v>
      </c>
      <c r="H282" s="1">
        <v>930</v>
      </c>
    </row>
    <row r="283" spans="1:8" x14ac:dyDescent="0.2">
      <c r="A283" s="15" t="s">
        <v>39</v>
      </c>
      <c r="B283" s="16">
        <v>28.10547</v>
      </c>
      <c r="C283" s="17">
        <v>0</v>
      </c>
      <c r="D283" s="17">
        <v>1330</v>
      </c>
      <c r="E283" s="17">
        <v>804</v>
      </c>
      <c r="F283" s="17">
        <v>1025</v>
      </c>
      <c r="G283" s="1">
        <v>1127</v>
      </c>
      <c r="H283" s="1">
        <v>917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1333</v>
      </c>
      <c r="E284" s="17">
        <v>827</v>
      </c>
      <c r="F284" s="17">
        <v>1005</v>
      </c>
      <c r="G284" s="1">
        <v>1127</v>
      </c>
      <c r="H284" s="1">
        <v>906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1324</v>
      </c>
      <c r="E285" s="17">
        <v>832</v>
      </c>
      <c r="F285" s="17">
        <v>1028</v>
      </c>
      <c r="G285" s="1">
        <v>1131</v>
      </c>
      <c r="H285" s="1">
        <v>902</v>
      </c>
    </row>
    <row r="286" spans="1:8" x14ac:dyDescent="0.2">
      <c r="A286" s="15" t="s">
        <v>39</v>
      </c>
      <c r="B286" s="16">
        <v>28.402339999999999</v>
      </c>
      <c r="C286" s="17">
        <v>0</v>
      </c>
      <c r="D286" s="17">
        <v>1320</v>
      </c>
      <c r="E286" s="17">
        <v>824</v>
      </c>
      <c r="F286" s="17">
        <v>1007</v>
      </c>
      <c r="G286" s="1">
        <v>1118</v>
      </c>
      <c r="H286" s="1">
        <v>916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1334</v>
      </c>
      <c r="E287" s="17">
        <v>845</v>
      </c>
      <c r="F287" s="17">
        <v>1028</v>
      </c>
      <c r="G287" s="1">
        <v>1130</v>
      </c>
      <c r="H287" s="1">
        <v>907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1338</v>
      </c>
      <c r="E288" s="17">
        <v>844</v>
      </c>
      <c r="F288" s="17">
        <v>1022</v>
      </c>
      <c r="G288" s="1">
        <v>1156</v>
      </c>
      <c r="H288" s="1">
        <v>921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1329</v>
      </c>
      <c r="E289" s="17">
        <v>816</v>
      </c>
      <c r="F289" s="17">
        <v>1007</v>
      </c>
      <c r="G289" s="1">
        <v>1133</v>
      </c>
      <c r="H289" s="1">
        <v>914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1323</v>
      </c>
      <c r="E290" s="17">
        <v>842</v>
      </c>
      <c r="F290" s="17">
        <v>1016</v>
      </c>
      <c r="G290" s="1">
        <v>1150</v>
      </c>
      <c r="H290" s="1">
        <v>913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1338</v>
      </c>
      <c r="E291" s="17">
        <v>818</v>
      </c>
      <c r="F291" s="17">
        <v>1016</v>
      </c>
      <c r="G291" s="1">
        <v>1142</v>
      </c>
      <c r="H291" s="1">
        <v>916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1342</v>
      </c>
      <c r="E292" s="17">
        <v>834</v>
      </c>
      <c r="F292" s="17">
        <v>1015</v>
      </c>
      <c r="G292" s="1">
        <v>1126</v>
      </c>
      <c r="H292" s="1">
        <v>925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1322</v>
      </c>
      <c r="E293" s="17">
        <v>805</v>
      </c>
      <c r="F293" s="17">
        <v>1020</v>
      </c>
      <c r="G293" s="1">
        <v>1124</v>
      </c>
      <c r="H293" s="1">
        <v>910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1352</v>
      </c>
      <c r="E294" s="17">
        <v>830</v>
      </c>
      <c r="F294" s="17">
        <v>1013</v>
      </c>
      <c r="G294" s="1">
        <v>1115</v>
      </c>
      <c r="H294" s="1">
        <v>902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1328</v>
      </c>
      <c r="E295" s="17">
        <v>832</v>
      </c>
      <c r="F295" s="17">
        <v>1002</v>
      </c>
      <c r="G295" s="1">
        <v>1125</v>
      </c>
      <c r="H295" s="1">
        <v>899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1332</v>
      </c>
      <c r="E296" s="17">
        <v>826</v>
      </c>
      <c r="F296" s="17">
        <v>1023</v>
      </c>
      <c r="G296" s="1">
        <v>1138</v>
      </c>
      <c r="H296" s="1">
        <v>895</v>
      </c>
    </row>
    <row r="297" spans="1:8" x14ac:dyDescent="0.2">
      <c r="A297" s="15" t="s">
        <v>41</v>
      </c>
      <c r="B297" s="16">
        <v>29.507809999999999</v>
      </c>
      <c r="C297" s="17">
        <v>0</v>
      </c>
      <c r="D297" s="17">
        <v>1348</v>
      </c>
      <c r="E297" s="17">
        <v>818</v>
      </c>
      <c r="F297" s="17">
        <v>1032</v>
      </c>
      <c r="G297" s="1">
        <v>1144</v>
      </c>
      <c r="H297" s="1">
        <v>917</v>
      </c>
    </row>
    <row r="298" spans="1:8" x14ac:dyDescent="0.2">
      <c r="A298" s="15" t="s">
        <v>41</v>
      </c>
      <c r="B298" s="16">
        <v>29.601559999999999</v>
      </c>
      <c r="C298" s="17">
        <v>0</v>
      </c>
      <c r="D298" s="17">
        <v>1330</v>
      </c>
      <c r="E298" s="17">
        <v>817</v>
      </c>
      <c r="F298" s="17">
        <v>1029</v>
      </c>
      <c r="G298" s="1">
        <v>1141</v>
      </c>
      <c r="H298" s="1">
        <v>909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1343</v>
      </c>
      <c r="E299" s="17">
        <v>843</v>
      </c>
      <c r="F299" s="17">
        <v>1017</v>
      </c>
      <c r="G299" s="1">
        <v>1152</v>
      </c>
      <c r="H299" s="1">
        <v>942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1329</v>
      </c>
      <c r="E300" s="17">
        <v>792</v>
      </c>
      <c r="F300" s="17">
        <v>1032</v>
      </c>
      <c r="G300" s="1">
        <v>1137</v>
      </c>
      <c r="H300" s="1">
        <v>905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1318</v>
      </c>
      <c r="E301" s="17">
        <v>821</v>
      </c>
      <c r="F301" s="17">
        <v>1017</v>
      </c>
      <c r="G301" s="1">
        <v>1135</v>
      </c>
      <c r="H301" s="1">
        <v>910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1340</v>
      </c>
      <c r="E302" s="17">
        <v>817</v>
      </c>
      <c r="F302" s="17">
        <v>1014</v>
      </c>
      <c r="G302" s="1">
        <v>1123</v>
      </c>
      <c r="H302" s="1">
        <v>927</v>
      </c>
    </row>
    <row r="303" spans="1:8" x14ac:dyDescent="0.2">
      <c r="A303" s="15" t="s">
        <v>41</v>
      </c>
      <c r="B303" s="16">
        <v>30.101559999999999</v>
      </c>
      <c r="C303" s="17">
        <v>0</v>
      </c>
      <c r="D303" s="17">
        <v>1331</v>
      </c>
      <c r="E303" s="17">
        <v>837</v>
      </c>
      <c r="F303" s="17">
        <v>1009</v>
      </c>
      <c r="G303" s="1">
        <v>1129</v>
      </c>
      <c r="H303" s="1">
        <v>900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1332</v>
      </c>
      <c r="E304" s="17">
        <v>801</v>
      </c>
      <c r="F304" s="17">
        <v>1015</v>
      </c>
      <c r="G304" s="1">
        <v>1126</v>
      </c>
      <c r="H304" s="1">
        <v>899</v>
      </c>
    </row>
    <row r="305" spans="1:8" x14ac:dyDescent="0.2">
      <c r="A305" s="15" t="s">
        <v>41</v>
      </c>
      <c r="B305" s="16">
        <v>30.304690000000001</v>
      </c>
      <c r="C305" s="17">
        <v>0</v>
      </c>
      <c r="D305" s="17">
        <v>1338</v>
      </c>
      <c r="E305" s="17">
        <v>824</v>
      </c>
      <c r="F305" s="17">
        <v>1010</v>
      </c>
      <c r="G305" s="1">
        <v>1136</v>
      </c>
      <c r="H305" s="1">
        <v>926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1331</v>
      </c>
      <c r="E306" s="17">
        <v>844</v>
      </c>
      <c r="F306" s="17">
        <v>1021</v>
      </c>
      <c r="G306" s="1">
        <v>1144</v>
      </c>
      <c r="H306" s="1">
        <v>923</v>
      </c>
    </row>
    <row r="307" spans="1:8" x14ac:dyDescent="0.2">
      <c r="A307" s="15" t="s">
        <v>42</v>
      </c>
      <c r="B307" s="16">
        <v>30.507809999999999</v>
      </c>
      <c r="C307" s="17">
        <v>0</v>
      </c>
      <c r="D307" s="17">
        <v>1348</v>
      </c>
      <c r="E307" s="17">
        <v>826</v>
      </c>
      <c r="F307" s="17">
        <v>1035</v>
      </c>
      <c r="G307" s="1">
        <v>1132</v>
      </c>
      <c r="H307" s="1">
        <v>918</v>
      </c>
    </row>
    <row r="308" spans="1:8" x14ac:dyDescent="0.2">
      <c r="A308" s="15" t="s">
        <v>42</v>
      </c>
      <c r="B308" s="16">
        <v>30.601559999999999</v>
      </c>
      <c r="C308" s="17">
        <v>0</v>
      </c>
      <c r="D308" s="17">
        <v>1325</v>
      </c>
      <c r="E308" s="17">
        <v>844</v>
      </c>
      <c r="F308" s="17">
        <v>1011</v>
      </c>
      <c r="G308" s="1">
        <v>1135</v>
      </c>
      <c r="H308" s="1">
        <v>926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1330</v>
      </c>
      <c r="E309" s="17">
        <v>834</v>
      </c>
      <c r="F309" s="17">
        <v>1025</v>
      </c>
      <c r="G309" s="1">
        <v>1151</v>
      </c>
      <c r="H309" s="1">
        <v>918</v>
      </c>
    </row>
    <row r="310" spans="1:8" x14ac:dyDescent="0.2">
      <c r="A310" s="15" t="s">
        <v>42</v>
      </c>
      <c r="B310" s="16">
        <v>30.804690000000001</v>
      </c>
      <c r="C310" s="17">
        <v>0</v>
      </c>
      <c r="D310" s="17">
        <v>1334</v>
      </c>
      <c r="E310" s="17">
        <v>829</v>
      </c>
      <c r="F310" s="17">
        <v>1043</v>
      </c>
      <c r="G310" s="1">
        <v>1129</v>
      </c>
      <c r="H310" s="1">
        <v>919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1324</v>
      </c>
      <c r="E311" s="17">
        <v>817</v>
      </c>
      <c r="F311" s="17">
        <v>1030</v>
      </c>
      <c r="G311" s="1">
        <v>1142</v>
      </c>
      <c r="H311" s="1">
        <v>935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1335</v>
      </c>
      <c r="E312" s="17">
        <v>813</v>
      </c>
      <c r="F312" s="17">
        <v>1020</v>
      </c>
      <c r="G312" s="1">
        <v>1115</v>
      </c>
      <c r="H312" s="1">
        <v>901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1347</v>
      </c>
      <c r="E313" s="17">
        <v>845</v>
      </c>
      <c r="F313" s="17">
        <v>1012</v>
      </c>
      <c r="G313" s="1">
        <v>1135</v>
      </c>
      <c r="H313" s="1">
        <v>907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1332</v>
      </c>
      <c r="E314" s="17">
        <v>824</v>
      </c>
      <c r="F314" s="17">
        <v>1020</v>
      </c>
      <c r="G314" s="1">
        <v>1141</v>
      </c>
      <c r="H314" s="1">
        <v>922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1333</v>
      </c>
      <c r="E315" s="17">
        <v>843</v>
      </c>
      <c r="F315" s="17">
        <v>1008</v>
      </c>
      <c r="G315" s="1">
        <v>1136</v>
      </c>
      <c r="H315" s="1">
        <v>899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1356</v>
      </c>
      <c r="E316" s="17">
        <v>813</v>
      </c>
      <c r="F316" s="17">
        <v>1028</v>
      </c>
      <c r="G316" s="1">
        <v>1118</v>
      </c>
      <c r="H316" s="1">
        <v>911</v>
      </c>
    </row>
    <row r="317" spans="1:8" x14ac:dyDescent="0.2">
      <c r="A317" s="15" t="s">
        <v>43</v>
      </c>
      <c r="B317" s="16">
        <v>31.503910000000001</v>
      </c>
      <c r="C317" s="17">
        <v>0</v>
      </c>
      <c r="D317" s="17">
        <v>1323</v>
      </c>
      <c r="E317" s="17">
        <v>843</v>
      </c>
      <c r="F317" s="17">
        <v>1020</v>
      </c>
      <c r="G317" s="1">
        <v>1138</v>
      </c>
      <c r="H317" s="1">
        <v>912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1334</v>
      </c>
      <c r="E318" s="17">
        <v>842</v>
      </c>
      <c r="F318" s="17">
        <v>1016</v>
      </c>
      <c r="G318" s="1">
        <v>1141</v>
      </c>
      <c r="H318" s="1">
        <v>924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1348</v>
      </c>
      <c r="E319" s="17">
        <v>843</v>
      </c>
      <c r="F319" s="17">
        <v>1024</v>
      </c>
      <c r="G319" s="1">
        <v>1131</v>
      </c>
      <c r="H319" s="1">
        <v>915</v>
      </c>
    </row>
    <row r="320" spans="1:8" x14ac:dyDescent="0.2">
      <c r="A320" s="15" t="s">
        <v>43</v>
      </c>
      <c r="B320" s="16">
        <v>31.804690000000001</v>
      </c>
      <c r="C320" s="17">
        <v>0</v>
      </c>
      <c r="D320" s="17">
        <v>1347</v>
      </c>
      <c r="E320" s="17">
        <v>851</v>
      </c>
      <c r="F320" s="17">
        <v>1006</v>
      </c>
      <c r="G320" s="1">
        <v>1131</v>
      </c>
      <c r="H320" s="1">
        <v>917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1325</v>
      </c>
      <c r="E321" s="17">
        <v>823</v>
      </c>
      <c r="F321" s="17">
        <v>1004</v>
      </c>
      <c r="G321" s="1">
        <v>1133</v>
      </c>
      <c r="H321" s="1">
        <v>918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1328</v>
      </c>
      <c r="E322" s="17">
        <v>818</v>
      </c>
      <c r="F322" s="17">
        <v>1002</v>
      </c>
      <c r="G322" s="1">
        <v>1116</v>
      </c>
      <c r="H322" s="1">
        <v>895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1321</v>
      </c>
      <c r="E323" s="17">
        <v>819</v>
      </c>
      <c r="F323" s="17">
        <v>1012</v>
      </c>
      <c r="G323" s="1">
        <v>1127</v>
      </c>
      <c r="H323" s="1">
        <v>917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1326</v>
      </c>
      <c r="E324" s="17">
        <v>820</v>
      </c>
      <c r="F324" s="17">
        <v>1021</v>
      </c>
      <c r="G324" s="1">
        <v>1137</v>
      </c>
      <c r="H324" s="1">
        <v>911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1339</v>
      </c>
      <c r="E325" s="17">
        <v>830</v>
      </c>
      <c r="F325" s="17">
        <v>1008</v>
      </c>
      <c r="G325" s="1">
        <v>1126</v>
      </c>
      <c r="H325" s="1">
        <v>904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1337</v>
      </c>
      <c r="E326" s="17">
        <v>850</v>
      </c>
      <c r="F326" s="17">
        <v>1017</v>
      </c>
      <c r="G326" s="1">
        <v>1114</v>
      </c>
      <c r="H326" s="1">
        <v>912</v>
      </c>
    </row>
    <row r="327" spans="1:8" x14ac:dyDescent="0.2">
      <c r="A327" s="15" t="s">
        <v>44</v>
      </c>
      <c r="B327" s="16">
        <v>32.503909999999998</v>
      </c>
      <c r="C327" s="17">
        <v>0</v>
      </c>
      <c r="D327" s="17">
        <v>1346</v>
      </c>
      <c r="E327" s="17">
        <v>835</v>
      </c>
      <c r="F327" s="17">
        <v>1025</v>
      </c>
      <c r="G327" s="1">
        <v>1138</v>
      </c>
      <c r="H327" s="1">
        <v>912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1335</v>
      </c>
      <c r="E328" s="17">
        <v>836</v>
      </c>
      <c r="F328" s="17">
        <v>1036</v>
      </c>
      <c r="G328" s="1">
        <v>1139</v>
      </c>
      <c r="H328" s="1">
        <v>889</v>
      </c>
    </row>
    <row r="329" spans="1:8" x14ac:dyDescent="0.2">
      <c r="A329" s="15" t="s">
        <v>44</v>
      </c>
      <c r="B329" s="16">
        <v>32.707030000000003</v>
      </c>
      <c r="C329" s="17">
        <v>0</v>
      </c>
      <c r="D329" s="17">
        <v>1342</v>
      </c>
      <c r="E329" s="17">
        <v>830</v>
      </c>
      <c r="F329" s="17">
        <v>1023</v>
      </c>
      <c r="G329" s="1">
        <v>1141</v>
      </c>
      <c r="H329" s="1">
        <v>910</v>
      </c>
    </row>
    <row r="330" spans="1:8" x14ac:dyDescent="0.2">
      <c r="A330" s="15" t="s">
        <v>44</v>
      </c>
      <c r="B330" s="16">
        <v>32.800780000000003</v>
      </c>
      <c r="C330" s="17">
        <v>0</v>
      </c>
      <c r="D330" s="17">
        <v>1314</v>
      </c>
      <c r="E330" s="17">
        <v>851</v>
      </c>
      <c r="F330" s="17">
        <v>1013</v>
      </c>
      <c r="G330" s="1">
        <v>1115</v>
      </c>
      <c r="H330" s="1">
        <v>913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1328</v>
      </c>
      <c r="E331" s="17">
        <v>813</v>
      </c>
      <c r="F331" s="17">
        <v>1033</v>
      </c>
      <c r="G331" s="1">
        <v>1130</v>
      </c>
      <c r="H331" s="1">
        <v>908</v>
      </c>
    </row>
    <row r="332" spans="1:8" x14ac:dyDescent="0.2">
      <c r="A332" s="15" t="s">
        <v>44</v>
      </c>
      <c r="B332" s="16">
        <v>33.003909999999998</v>
      </c>
      <c r="C332" s="17">
        <v>0</v>
      </c>
      <c r="D332" s="17">
        <v>1340</v>
      </c>
      <c r="E332" s="17">
        <v>814</v>
      </c>
      <c r="F332" s="17">
        <v>1004</v>
      </c>
      <c r="G332" s="1">
        <v>1127</v>
      </c>
      <c r="H332" s="1">
        <v>924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1352</v>
      </c>
      <c r="E333" s="17">
        <v>821</v>
      </c>
      <c r="F333" s="17">
        <v>1013</v>
      </c>
      <c r="G333" s="1">
        <v>1119</v>
      </c>
      <c r="H333" s="1">
        <v>928</v>
      </c>
    </row>
    <row r="334" spans="1:8" x14ac:dyDescent="0.2">
      <c r="A334" s="15" t="s">
        <v>44</v>
      </c>
      <c r="B334" s="16">
        <v>33.207030000000003</v>
      </c>
      <c r="C334" s="17">
        <v>0</v>
      </c>
      <c r="D334" s="17">
        <v>1312</v>
      </c>
      <c r="E334" s="17">
        <v>814</v>
      </c>
      <c r="F334" s="17">
        <v>1023</v>
      </c>
      <c r="G334" s="1">
        <v>1149</v>
      </c>
      <c r="H334" s="1">
        <v>911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1339</v>
      </c>
      <c r="E335" s="17">
        <v>814</v>
      </c>
      <c r="F335" s="17">
        <v>1013</v>
      </c>
      <c r="G335" s="1">
        <v>1126</v>
      </c>
      <c r="H335" s="1">
        <v>924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1325</v>
      </c>
      <c r="E336" s="17">
        <v>847</v>
      </c>
      <c r="F336" s="17">
        <v>1018</v>
      </c>
      <c r="G336" s="1">
        <v>1115</v>
      </c>
      <c r="H336" s="1">
        <v>909</v>
      </c>
    </row>
    <row r="337" spans="1:8" x14ac:dyDescent="0.2">
      <c r="A337" s="15" t="s">
        <v>45</v>
      </c>
      <c r="B337" s="16">
        <v>33.503909999999998</v>
      </c>
      <c r="C337" s="17">
        <v>0</v>
      </c>
      <c r="D337" s="17">
        <v>1339</v>
      </c>
      <c r="E337" s="17">
        <v>843</v>
      </c>
      <c r="F337" s="17">
        <v>1005</v>
      </c>
      <c r="G337" s="1">
        <v>1119</v>
      </c>
      <c r="H337" s="1">
        <v>915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1319</v>
      </c>
      <c r="E338" s="17">
        <v>841</v>
      </c>
      <c r="F338" s="17">
        <v>1010</v>
      </c>
      <c r="G338" s="1">
        <v>1124</v>
      </c>
      <c r="H338" s="1">
        <v>904</v>
      </c>
    </row>
    <row r="339" spans="1:8" x14ac:dyDescent="0.2">
      <c r="A339" s="15" t="s">
        <v>45</v>
      </c>
      <c r="B339" s="16">
        <v>33.707030000000003</v>
      </c>
      <c r="C339" s="17">
        <v>0</v>
      </c>
      <c r="D339" s="17">
        <v>1336</v>
      </c>
      <c r="E339" s="17">
        <v>830</v>
      </c>
      <c r="F339" s="17">
        <v>1020</v>
      </c>
      <c r="G339" s="1">
        <v>1128</v>
      </c>
      <c r="H339" s="1">
        <v>903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1355</v>
      </c>
      <c r="E340" s="17">
        <v>843</v>
      </c>
      <c r="F340" s="17">
        <v>1025</v>
      </c>
      <c r="G340" s="1">
        <v>1139</v>
      </c>
      <c r="H340" s="1">
        <v>897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1328</v>
      </c>
      <c r="E341" s="17">
        <v>809</v>
      </c>
      <c r="F341" s="17">
        <v>1016</v>
      </c>
      <c r="G341" s="1">
        <v>1120</v>
      </c>
      <c r="H341" s="1">
        <v>932</v>
      </c>
    </row>
    <row r="342" spans="1:8" x14ac:dyDescent="0.2">
      <c r="A342" s="15" t="s">
        <v>45</v>
      </c>
      <c r="B342" s="16">
        <v>34</v>
      </c>
      <c r="C342" s="17">
        <v>0</v>
      </c>
      <c r="D342" s="17">
        <v>1345</v>
      </c>
      <c r="E342" s="17">
        <v>800</v>
      </c>
      <c r="F342" s="17">
        <v>1030</v>
      </c>
      <c r="G342" s="1">
        <v>1138</v>
      </c>
      <c r="H342" s="1">
        <v>919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1345</v>
      </c>
      <c r="E343" s="17">
        <v>820</v>
      </c>
      <c r="F343" s="17">
        <v>1002</v>
      </c>
      <c r="G343" s="1">
        <v>1144</v>
      </c>
      <c r="H343" s="1">
        <v>895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1327</v>
      </c>
      <c r="E344" s="17">
        <v>841</v>
      </c>
      <c r="F344" s="17">
        <v>1020</v>
      </c>
      <c r="G344" s="1">
        <v>1128</v>
      </c>
      <c r="H344" s="1">
        <v>904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1326</v>
      </c>
      <c r="E345" s="17">
        <v>835</v>
      </c>
      <c r="F345" s="17">
        <v>1019</v>
      </c>
      <c r="G345" s="1">
        <v>1138</v>
      </c>
      <c r="H345" s="1">
        <v>909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1341</v>
      </c>
      <c r="E346" s="17">
        <v>829</v>
      </c>
      <c r="F346" s="17">
        <v>1037</v>
      </c>
      <c r="G346" s="1">
        <v>1119</v>
      </c>
      <c r="H346" s="1">
        <v>925</v>
      </c>
    </row>
    <row r="347" spans="1:8" x14ac:dyDescent="0.2">
      <c r="A347" s="15" t="s">
        <v>46</v>
      </c>
      <c r="B347" s="16">
        <v>34.5</v>
      </c>
      <c r="C347" s="17">
        <v>0</v>
      </c>
      <c r="D347" s="17">
        <v>1329</v>
      </c>
      <c r="E347" s="17">
        <v>818</v>
      </c>
      <c r="F347" s="17">
        <v>1017</v>
      </c>
      <c r="G347" s="1">
        <v>1150</v>
      </c>
      <c r="H347" s="1">
        <v>903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1326</v>
      </c>
      <c r="E348" s="17">
        <v>830</v>
      </c>
      <c r="F348" s="17">
        <v>1044</v>
      </c>
      <c r="G348" s="1">
        <v>1139</v>
      </c>
      <c r="H348" s="1">
        <v>920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1333</v>
      </c>
      <c r="E349" s="17">
        <v>833</v>
      </c>
      <c r="F349" s="17">
        <v>1018</v>
      </c>
      <c r="G349" s="1">
        <v>1136</v>
      </c>
      <c r="H349" s="1">
        <v>910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1335</v>
      </c>
      <c r="E350" s="17">
        <v>820</v>
      </c>
      <c r="F350" s="17">
        <v>1023</v>
      </c>
      <c r="G350" s="1">
        <v>1146</v>
      </c>
      <c r="H350" s="1">
        <v>926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1319</v>
      </c>
      <c r="E351" s="17">
        <v>828</v>
      </c>
      <c r="F351" s="17">
        <v>1029</v>
      </c>
      <c r="G351" s="1">
        <v>1134</v>
      </c>
      <c r="H351" s="1">
        <v>916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1333</v>
      </c>
      <c r="E352" s="17">
        <v>802</v>
      </c>
      <c r="F352" s="17">
        <v>1028</v>
      </c>
      <c r="G352" s="1">
        <v>1112</v>
      </c>
      <c r="H352" s="1">
        <v>915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1348</v>
      </c>
      <c r="E353" s="17">
        <v>843</v>
      </c>
      <c r="F353" s="17">
        <v>1018</v>
      </c>
      <c r="G353" s="1">
        <v>1128</v>
      </c>
      <c r="H353" s="1">
        <v>907</v>
      </c>
    </row>
    <row r="354" spans="1:8" x14ac:dyDescent="0.2">
      <c r="A354" s="15" t="s">
        <v>46</v>
      </c>
      <c r="B354" s="16">
        <v>35.203130000000002</v>
      </c>
      <c r="C354" s="17">
        <v>0</v>
      </c>
      <c r="D354" s="17">
        <v>1318</v>
      </c>
      <c r="E354" s="17">
        <v>810</v>
      </c>
      <c r="F354" s="17">
        <v>1008</v>
      </c>
      <c r="G354" s="1">
        <v>1138</v>
      </c>
      <c r="H354" s="1">
        <v>923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1333</v>
      </c>
      <c r="E355" s="17">
        <v>827</v>
      </c>
      <c r="F355" s="17">
        <v>1025</v>
      </c>
      <c r="G355" s="1">
        <v>1140</v>
      </c>
      <c r="H355" s="1">
        <v>909</v>
      </c>
    </row>
    <row r="356" spans="1:8" x14ac:dyDescent="0.2">
      <c r="A356" s="15" t="s">
        <v>46</v>
      </c>
      <c r="B356" s="16">
        <v>35.40625</v>
      </c>
      <c r="C356" s="17">
        <v>0</v>
      </c>
      <c r="D356" s="17">
        <v>1335</v>
      </c>
      <c r="E356" s="17">
        <v>819</v>
      </c>
      <c r="F356" s="17">
        <v>1025</v>
      </c>
      <c r="G356" s="1">
        <v>1115</v>
      </c>
      <c r="H356" s="1">
        <v>927</v>
      </c>
    </row>
    <row r="357" spans="1:8" x14ac:dyDescent="0.2">
      <c r="A357" s="15" t="s">
        <v>47</v>
      </c>
      <c r="B357" s="16">
        <v>35.515630000000002</v>
      </c>
      <c r="C357" s="17">
        <v>0</v>
      </c>
      <c r="D357" s="17">
        <v>1313</v>
      </c>
      <c r="E357" s="17">
        <v>826</v>
      </c>
      <c r="F357" s="17">
        <v>1007</v>
      </c>
      <c r="G357" s="1">
        <v>1137</v>
      </c>
      <c r="H357" s="1">
        <v>921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1319</v>
      </c>
      <c r="E358" s="17">
        <v>859</v>
      </c>
      <c r="F358" s="17">
        <v>1014</v>
      </c>
      <c r="G358" s="1">
        <v>1129</v>
      </c>
      <c r="H358" s="1">
        <v>913</v>
      </c>
    </row>
    <row r="359" spans="1:8" x14ac:dyDescent="0.2">
      <c r="A359" s="15" t="s">
        <v>47</v>
      </c>
      <c r="B359" s="16">
        <v>35.703130000000002</v>
      </c>
      <c r="C359" s="17">
        <v>0</v>
      </c>
      <c r="D359" s="17">
        <v>1333</v>
      </c>
      <c r="E359" s="17">
        <v>805</v>
      </c>
      <c r="F359" s="17">
        <v>1012</v>
      </c>
      <c r="G359" s="1">
        <v>1156</v>
      </c>
      <c r="H359" s="1">
        <v>931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1343</v>
      </c>
      <c r="E360" s="17">
        <v>842</v>
      </c>
      <c r="F360" s="17">
        <v>1026</v>
      </c>
      <c r="G360" s="1">
        <v>1125</v>
      </c>
      <c r="H360" s="1">
        <v>926</v>
      </c>
    </row>
    <row r="361" spans="1:8" x14ac:dyDescent="0.2">
      <c r="A361" s="15" t="s">
        <v>47</v>
      </c>
      <c r="B361" s="16">
        <v>35.90625</v>
      </c>
      <c r="C361" s="17">
        <v>0</v>
      </c>
      <c r="D361" s="17">
        <v>1320</v>
      </c>
      <c r="E361" s="17">
        <v>831</v>
      </c>
      <c r="F361" s="17">
        <v>1023</v>
      </c>
      <c r="G361" s="1">
        <v>1109</v>
      </c>
      <c r="H361" s="1">
        <v>903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1338</v>
      </c>
      <c r="E362" s="17">
        <v>846</v>
      </c>
      <c r="F362" s="17">
        <v>1041</v>
      </c>
      <c r="G362" s="1">
        <v>1132</v>
      </c>
      <c r="H362" s="1">
        <v>916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1348</v>
      </c>
      <c r="E363" s="17">
        <v>822</v>
      </c>
      <c r="F363" s="17">
        <v>1017</v>
      </c>
      <c r="G363" s="1">
        <v>1109</v>
      </c>
      <c r="H363" s="1">
        <v>893</v>
      </c>
    </row>
    <row r="364" spans="1:8" x14ac:dyDescent="0.2">
      <c r="A364" s="15" t="s">
        <v>47</v>
      </c>
      <c r="B364" s="16">
        <v>36.203130000000002</v>
      </c>
      <c r="C364" s="17">
        <v>0</v>
      </c>
      <c r="D364" s="17">
        <v>1338</v>
      </c>
      <c r="E364" s="17">
        <v>832</v>
      </c>
      <c r="F364" s="17">
        <v>1014</v>
      </c>
      <c r="G364" s="1">
        <v>1113</v>
      </c>
      <c r="H364" s="1">
        <v>890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1347</v>
      </c>
      <c r="E365" s="17">
        <v>842</v>
      </c>
      <c r="F365" s="17">
        <v>1009</v>
      </c>
      <c r="G365" s="1">
        <v>1141</v>
      </c>
      <c r="H365" s="1">
        <v>925</v>
      </c>
    </row>
    <row r="366" spans="1:8" x14ac:dyDescent="0.2">
      <c r="A366" s="15" t="s">
        <v>47</v>
      </c>
      <c r="B366" s="16">
        <v>36.40625</v>
      </c>
      <c r="C366" s="17">
        <v>0</v>
      </c>
      <c r="D366" s="17">
        <v>1343</v>
      </c>
      <c r="E366" s="17">
        <v>823</v>
      </c>
      <c r="F366" s="17">
        <v>1005</v>
      </c>
      <c r="G366" s="1">
        <v>1126</v>
      </c>
      <c r="H366" s="1">
        <v>905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1333</v>
      </c>
      <c r="E367" s="17">
        <v>835</v>
      </c>
      <c r="F367" s="17">
        <v>1030</v>
      </c>
      <c r="G367" s="1">
        <v>1147</v>
      </c>
      <c r="H367" s="1">
        <v>932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1336</v>
      </c>
      <c r="E368" s="17">
        <v>844</v>
      </c>
      <c r="F368" s="17">
        <v>1014</v>
      </c>
      <c r="G368" s="1">
        <v>1123</v>
      </c>
      <c r="H368" s="1">
        <v>910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1326</v>
      </c>
      <c r="E369" s="17">
        <v>821</v>
      </c>
      <c r="F369" s="17">
        <v>1041</v>
      </c>
      <c r="G369" s="1">
        <v>1147</v>
      </c>
      <c r="H369" s="1">
        <v>921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1324</v>
      </c>
      <c r="E370" s="17">
        <v>820</v>
      </c>
      <c r="F370" s="17">
        <v>1033</v>
      </c>
      <c r="G370" s="1">
        <v>1146</v>
      </c>
      <c r="H370" s="1">
        <v>896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1334</v>
      </c>
      <c r="E371" s="17">
        <v>812</v>
      </c>
      <c r="F371" s="17">
        <v>1011</v>
      </c>
      <c r="G371" s="1">
        <v>1126</v>
      </c>
      <c r="H371" s="1">
        <v>894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1336</v>
      </c>
      <c r="E372" s="17">
        <v>814</v>
      </c>
      <c r="F372" s="17">
        <v>1033</v>
      </c>
      <c r="G372" s="1">
        <v>1132</v>
      </c>
      <c r="H372" s="1">
        <v>910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1338</v>
      </c>
      <c r="E373" s="17">
        <v>840</v>
      </c>
      <c r="F373" s="17">
        <v>1027</v>
      </c>
      <c r="G373" s="1">
        <v>1136</v>
      </c>
      <c r="H373" s="1">
        <v>922</v>
      </c>
    </row>
    <row r="374" spans="1:8" x14ac:dyDescent="0.2">
      <c r="A374" s="15" t="s">
        <v>48</v>
      </c>
      <c r="B374" s="16">
        <v>37.199219999999997</v>
      </c>
      <c r="C374" s="17">
        <v>0</v>
      </c>
      <c r="D374" s="17">
        <v>1337</v>
      </c>
      <c r="E374" s="17">
        <v>831</v>
      </c>
      <c r="F374" s="17">
        <v>1048</v>
      </c>
      <c r="G374" s="1">
        <v>1130</v>
      </c>
      <c r="H374" s="1">
        <v>918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1329</v>
      </c>
      <c r="E375" s="17">
        <v>837</v>
      </c>
      <c r="F375" s="17">
        <v>1020</v>
      </c>
      <c r="G375" s="1">
        <v>1142</v>
      </c>
      <c r="H375" s="1">
        <v>904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1336</v>
      </c>
      <c r="E376" s="17">
        <v>827</v>
      </c>
      <c r="F376" s="17">
        <v>1017</v>
      </c>
      <c r="G376" s="1">
        <v>1143</v>
      </c>
      <c r="H376" s="1">
        <v>914</v>
      </c>
    </row>
    <row r="377" spans="1:8" x14ac:dyDescent="0.2">
      <c r="A377" s="15" t="s">
        <v>49</v>
      </c>
      <c r="B377" s="16">
        <v>37.511719999999997</v>
      </c>
      <c r="C377" s="17">
        <v>0</v>
      </c>
      <c r="D377" s="17">
        <v>1339</v>
      </c>
      <c r="E377" s="17">
        <v>823</v>
      </c>
      <c r="F377" s="17">
        <v>1030</v>
      </c>
      <c r="G377" s="1">
        <v>1136</v>
      </c>
      <c r="H377" s="1">
        <v>907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1332</v>
      </c>
      <c r="E378" s="17">
        <v>830</v>
      </c>
      <c r="F378" s="17">
        <v>1019</v>
      </c>
      <c r="G378" s="1">
        <v>1128</v>
      </c>
      <c r="H378" s="1">
        <v>912</v>
      </c>
    </row>
    <row r="379" spans="1:8" x14ac:dyDescent="0.2">
      <c r="A379" s="15" t="s">
        <v>49</v>
      </c>
      <c r="B379" s="16">
        <v>37.699219999999997</v>
      </c>
      <c r="C379" s="17">
        <v>0</v>
      </c>
      <c r="D379" s="17">
        <v>1344</v>
      </c>
      <c r="E379" s="17">
        <v>843</v>
      </c>
      <c r="F379" s="17">
        <v>1017</v>
      </c>
      <c r="G379" s="1">
        <v>1142</v>
      </c>
      <c r="H379" s="1">
        <v>902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1331</v>
      </c>
      <c r="E380" s="17">
        <v>828</v>
      </c>
      <c r="F380" s="17">
        <v>1009</v>
      </c>
      <c r="G380" s="1">
        <v>1126</v>
      </c>
      <c r="H380" s="1">
        <v>918</v>
      </c>
    </row>
    <row r="381" spans="1:8" x14ac:dyDescent="0.2">
      <c r="A381" s="15" t="s">
        <v>49</v>
      </c>
      <c r="B381" s="16">
        <v>37.902340000000002</v>
      </c>
      <c r="C381" s="17">
        <v>0</v>
      </c>
      <c r="D381" s="17">
        <v>1334</v>
      </c>
      <c r="E381" s="17">
        <v>837</v>
      </c>
      <c r="F381" s="17">
        <v>1027</v>
      </c>
      <c r="G381" s="1">
        <v>1120</v>
      </c>
      <c r="H381" s="1">
        <v>916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1324</v>
      </c>
      <c r="E382" s="17">
        <v>815</v>
      </c>
      <c r="F382" s="17">
        <v>1035</v>
      </c>
      <c r="G382" s="1">
        <v>1140</v>
      </c>
      <c r="H382" s="1">
        <v>924</v>
      </c>
    </row>
    <row r="383" spans="1:8" x14ac:dyDescent="0.2">
      <c r="A383" s="15" t="s">
        <v>49</v>
      </c>
      <c r="B383" s="16">
        <v>38.105469999999997</v>
      </c>
      <c r="C383" s="17">
        <v>0</v>
      </c>
      <c r="D383" s="17">
        <v>1321</v>
      </c>
      <c r="E383" s="17">
        <v>828</v>
      </c>
      <c r="F383" s="17">
        <v>1015</v>
      </c>
      <c r="G383" s="1">
        <v>1146</v>
      </c>
      <c r="H383" s="1">
        <v>919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1329</v>
      </c>
      <c r="E384" s="17">
        <v>842</v>
      </c>
      <c r="F384" s="17">
        <v>1027</v>
      </c>
      <c r="G384" s="1">
        <v>1120</v>
      </c>
      <c r="H384" s="1">
        <v>904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1315</v>
      </c>
      <c r="E385" s="17">
        <v>827</v>
      </c>
      <c r="F385" s="17">
        <v>1014</v>
      </c>
      <c r="G385" s="1">
        <v>1136</v>
      </c>
      <c r="H385" s="1">
        <v>903</v>
      </c>
    </row>
    <row r="386" spans="1:8" x14ac:dyDescent="0.2">
      <c r="A386" s="15" t="s">
        <v>49</v>
      </c>
      <c r="B386" s="16">
        <v>38.402340000000002</v>
      </c>
      <c r="C386" s="17">
        <v>0</v>
      </c>
      <c r="D386" s="17">
        <v>1335</v>
      </c>
      <c r="E386" s="17">
        <v>820</v>
      </c>
      <c r="F386" s="17">
        <v>1027</v>
      </c>
      <c r="G386" s="1">
        <v>1143</v>
      </c>
      <c r="H386" s="1">
        <v>909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1333</v>
      </c>
      <c r="E387" s="17">
        <v>854</v>
      </c>
      <c r="F387" s="17">
        <v>1031</v>
      </c>
      <c r="G387" s="1">
        <v>1142</v>
      </c>
      <c r="H387" s="1">
        <v>913</v>
      </c>
    </row>
    <row r="388" spans="1:8" x14ac:dyDescent="0.2">
      <c r="A388" s="15" t="s">
        <v>50</v>
      </c>
      <c r="B388" s="16">
        <v>38.605469999999997</v>
      </c>
      <c r="C388" s="17">
        <v>0</v>
      </c>
      <c r="D388" s="17">
        <v>1346</v>
      </c>
      <c r="E388" s="17">
        <v>826</v>
      </c>
      <c r="F388" s="17">
        <v>1027</v>
      </c>
      <c r="G388" s="1">
        <v>1129</v>
      </c>
      <c r="H388" s="1">
        <v>897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1314</v>
      </c>
      <c r="E389" s="17">
        <v>839</v>
      </c>
      <c r="F389" s="17">
        <v>1026</v>
      </c>
      <c r="G389" s="1">
        <v>1139</v>
      </c>
      <c r="H389" s="1">
        <v>933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1324</v>
      </c>
      <c r="E390" s="17">
        <v>820</v>
      </c>
      <c r="F390" s="17">
        <v>1003</v>
      </c>
      <c r="G390" s="1">
        <v>1143</v>
      </c>
      <c r="H390" s="1">
        <v>916</v>
      </c>
    </row>
    <row r="391" spans="1:8" x14ac:dyDescent="0.2">
      <c r="A391" s="15" t="s">
        <v>50</v>
      </c>
      <c r="B391" s="16">
        <v>38.902340000000002</v>
      </c>
      <c r="C391" s="17">
        <v>0</v>
      </c>
      <c r="D391" s="17">
        <v>1325</v>
      </c>
      <c r="E391" s="17">
        <v>825</v>
      </c>
      <c r="F391" s="17">
        <v>1018</v>
      </c>
      <c r="G391" s="1">
        <v>1144</v>
      </c>
      <c r="H391" s="1">
        <v>913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1332</v>
      </c>
      <c r="E392" s="17">
        <v>809</v>
      </c>
      <c r="F392" s="17">
        <v>1029</v>
      </c>
      <c r="G392" s="1">
        <v>1146</v>
      </c>
      <c r="H392" s="1">
        <v>943</v>
      </c>
    </row>
    <row r="393" spans="1:8" x14ac:dyDescent="0.2">
      <c r="A393" s="15" t="s">
        <v>50</v>
      </c>
      <c r="B393" s="16">
        <v>39.105469999999997</v>
      </c>
      <c r="C393" s="17">
        <v>0</v>
      </c>
      <c r="D393" s="17">
        <v>1337</v>
      </c>
      <c r="E393" s="17">
        <v>821</v>
      </c>
      <c r="F393" s="17">
        <v>1040</v>
      </c>
      <c r="G393" s="1">
        <v>1141</v>
      </c>
      <c r="H393" s="1">
        <v>927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1344</v>
      </c>
      <c r="E394" s="17">
        <v>813</v>
      </c>
      <c r="F394" s="17">
        <v>1007</v>
      </c>
      <c r="G394" s="1">
        <v>1147</v>
      </c>
      <c r="H394" s="1">
        <v>928</v>
      </c>
    </row>
    <row r="395" spans="1:8" x14ac:dyDescent="0.2">
      <c r="A395" s="15" t="s">
        <v>50</v>
      </c>
      <c r="B395" s="16">
        <v>39.304690000000001</v>
      </c>
      <c r="C395" s="17">
        <v>0</v>
      </c>
      <c r="D395" s="17">
        <v>1331</v>
      </c>
      <c r="E395" s="17">
        <v>822</v>
      </c>
      <c r="F395" s="17">
        <v>1019</v>
      </c>
      <c r="G395" s="1">
        <v>1128</v>
      </c>
      <c r="H395" s="1">
        <v>909</v>
      </c>
    </row>
    <row r="396" spans="1:8" x14ac:dyDescent="0.2">
      <c r="A396" s="15" t="s">
        <v>50</v>
      </c>
      <c r="B396" s="16">
        <v>39.398440000000001</v>
      </c>
      <c r="C396" s="17">
        <v>0</v>
      </c>
      <c r="D396" s="17">
        <v>1314</v>
      </c>
      <c r="E396" s="17">
        <v>784</v>
      </c>
      <c r="F396" s="17">
        <v>1028</v>
      </c>
      <c r="G396" s="1">
        <v>1134</v>
      </c>
      <c r="H396" s="1">
        <v>912</v>
      </c>
    </row>
    <row r="397" spans="1:8" x14ac:dyDescent="0.2">
      <c r="A397" s="15" t="s">
        <v>51</v>
      </c>
      <c r="B397" s="16">
        <v>39.507809999999999</v>
      </c>
      <c r="C397" s="17">
        <v>0</v>
      </c>
      <c r="D397" s="17">
        <v>1335</v>
      </c>
      <c r="E397" s="17">
        <v>819</v>
      </c>
      <c r="F397" s="17">
        <v>1011</v>
      </c>
      <c r="G397" s="1">
        <v>1128</v>
      </c>
      <c r="H397" s="1">
        <v>904</v>
      </c>
    </row>
    <row r="398" spans="1:8" x14ac:dyDescent="0.2">
      <c r="A398" s="15" t="s">
        <v>51</v>
      </c>
      <c r="B398" s="16">
        <v>39.601559999999999</v>
      </c>
      <c r="C398" s="17">
        <v>0</v>
      </c>
      <c r="D398" s="17">
        <v>1329</v>
      </c>
      <c r="E398" s="17">
        <v>826</v>
      </c>
      <c r="F398" s="17">
        <v>1020</v>
      </c>
      <c r="G398" s="1">
        <v>1132</v>
      </c>
      <c r="H398" s="1">
        <v>922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1344</v>
      </c>
      <c r="E399" s="17">
        <v>842</v>
      </c>
      <c r="F399" s="17">
        <v>1007</v>
      </c>
      <c r="G399" s="1">
        <v>1124</v>
      </c>
      <c r="H399" s="1">
        <v>916</v>
      </c>
    </row>
    <row r="400" spans="1:8" x14ac:dyDescent="0.2">
      <c r="A400" s="15" t="s">
        <v>51</v>
      </c>
      <c r="B400" s="16">
        <v>39.804690000000001</v>
      </c>
      <c r="C400" s="17">
        <v>0</v>
      </c>
      <c r="D400" s="17">
        <v>1329</v>
      </c>
      <c r="E400" s="17">
        <v>819</v>
      </c>
      <c r="F400" s="17">
        <v>1013</v>
      </c>
      <c r="G400" s="1">
        <v>1127</v>
      </c>
      <c r="H400" s="1">
        <v>901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1331</v>
      </c>
      <c r="E401" s="17">
        <v>813</v>
      </c>
      <c r="F401" s="17">
        <v>1006</v>
      </c>
      <c r="G401" s="1">
        <v>1138</v>
      </c>
      <c r="H401" s="1">
        <v>913</v>
      </c>
    </row>
    <row r="402" spans="1:8" x14ac:dyDescent="0.2">
      <c r="A402" s="15" t="s">
        <v>51</v>
      </c>
      <c r="B402" s="16">
        <v>40.007809999999999</v>
      </c>
      <c r="C402" s="17">
        <v>0</v>
      </c>
      <c r="D402" s="17">
        <v>1314</v>
      </c>
      <c r="E402" s="17">
        <v>825</v>
      </c>
      <c r="F402" s="17">
        <v>1019</v>
      </c>
      <c r="G402" s="1">
        <v>1128</v>
      </c>
      <c r="H402" s="1">
        <v>918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1350</v>
      </c>
      <c r="E403" s="17">
        <v>803</v>
      </c>
      <c r="F403" s="17">
        <v>1032</v>
      </c>
      <c r="G403" s="1">
        <v>1142</v>
      </c>
      <c r="H403" s="1">
        <v>924</v>
      </c>
    </row>
    <row r="404" spans="1:8" x14ac:dyDescent="0.2">
      <c r="A404" s="15" t="s">
        <v>51</v>
      </c>
      <c r="B404" s="16">
        <v>40.210940000000001</v>
      </c>
      <c r="C404" s="17">
        <v>0</v>
      </c>
      <c r="D404" s="17">
        <v>1331</v>
      </c>
      <c r="E404" s="17">
        <v>833</v>
      </c>
      <c r="F404" s="17">
        <v>1015</v>
      </c>
      <c r="G404" s="1">
        <v>1120</v>
      </c>
      <c r="H404" s="1">
        <v>906</v>
      </c>
    </row>
    <row r="405" spans="1:8" x14ac:dyDescent="0.2">
      <c r="A405" s="15" t="s">
        <v>51</v>
      </c>
      <c r="B405" s="16">
        <v>40.304690000000001</v>
      </c>
      <c r="C405" s="17">
        <v>0</v>
      </c>
      <c r="D405" s="17">
        <v>1339</v>
      </c>
      <c r="E405" s="17">
        <v>842</v>
      </c>
      <c r="F405" s="17">
        <v>1023</v>
      </c>
      <c r="G405" s="1">
        <v>1131</v>
      </c>
      <c r="H405" s="1">
        <v>905</v>
      </c>
    </row>
    <row r="406" spans="1:8" x14ac:dyDescent="0.2">
      <c r="A406" s="15" t="s">
        <v>51</v>
      </c>
      <c r="B406" s="16">
        <v>40.414059999999999</v>
      </c>
      <c r="C406" s="17">
        <v>0</v>
      </c>
      <c r="D406" s="17">
        <v>1326</v>
      </c>
      <c r="E406" s="17">
        <v>836</v>
      </c>
      <c r="F406" s="17">
        <v>1032</v>
      </c>
      <c r="G406" s="1">
        <v>1136</v>
      </c>
      <c r="H406" s="1">
        <v>908</v>
      </c>
    </row>
    <row r="407" spans="1:8" x14ac:dyDescent="0.2">
      <c r="A407" s="15" t="s">
        <v>52</v>
      </c>
      <c r="B407" s="16">
        <v>40.507809999999999</v>
      </c>
      <c r="C407" s="17">
        <v>0</v>
      </c>
      <c r="D407" s="17">
        <v>1336</v>
      </c>
      <c r="E407" s="17">
        <v>832</v>
      </c>
      <c r="F407" s="17">
        <v>1030</v>
      </c>
      <c r="G407" s="1">
        <v>1137</v>
      </c>
      <c r="H407" s="1">
        <v>909</v>
      </c>
    </row>
    <row r="408" spans="1:8" x14ac:dyDescent="0.2">
      <c r="A408" s="15" t="s">
        <v>52</v>
      </c>
      <c r="B408" s="16">
        <v>40.601559999999999</v>
      </c>
      <c r="C408" s="17">
        <v>0</v>
      </c>
      <c r="D408" s="17">
        <v>1320</v>
      </c>
      <c r="E408" s="17">
        <v>848</v>
      </c>
      <c r="F408" s="17">
        <v>1036</v>
      </c>
      <c r="G408" s="1">
        <v>1145</v>
      </c>
      <c r="H408" s="1">
        <v>903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1319</v>
      </c>
      <c r="E409" s="17">
        <v>853</v>
      </c>
      <c r="F409" s="17">
        <v>1029</v>
      </c>
      <c r="G409" s="1">
        <v>1133</v>
      </c>
      <c r="H409" s="1">
        <v>905</v>
      </c>
    </row>
    <row r="410" spans="1:8" x14ac:dyDescent="0.2">
      <c r="A410" s="15" t="s">
        <v>52</v>
      </c>
      <c r="B410" s="16">
        <v>40.804690000000001</v>
      </c>
      <c r="C410" s="17">
        <v>0</v>
      </c>
      <c r="D410" s="17">
        <v>1339</v>
      </c>
      <c r="E410" s="17">
        <v>847</v>
      </c>
      <c r="F410" s="17">
        <v>1028</v>
      </c>
      <c r="G410" s="1">
        <v>1132</v>
      </c>
      <c r="H410" s="1">
        <v>904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1347</v>
      </c>
      <c r="E411" s="17">
        <v>825</v>
      </c>
      <c r="F411" s="17">
        <v>1036</v>
      </c>
      <c r="G411" s="1">
        <v>1148</v>
      </c>
      <c r="H411" s="1">
        <v>906</v>
      </c>
    </row>
    <row r="412" spans="1:8" x14ac:dyDescent="0.2">
      <c r="A412" s="15" t="s">
        <v>52</v>
      </c>
      <c r="B412" s="16">
        <v>41.007809999999999</v>
      </c>
      <c r="C412" s="17">
        <v>0</v>
      </c>
      <c r="D412" s="17">
        <v>1323</v>
      </c>
      <c r="E412" s="17">
        <v>847</v>
      </c>
      <c r="F412" s="17">
        <v>1038</v>
      </c>
      <c r="G412" s="1">
        <v>1133</v>
      </c>
      <c r="H412" s="1">
        <v>899</v>
      </c>
    </row>
    <row r="413" spans="1:8" x14ac:dyDescent="0.2">
      <c r="A413" s="15" t="s">
        <v>52</v>
      </c>
      <c r="B413" s="16">
        <v>41.101559999999999</v>
      </c>
      <c r="C413" s="17">
        <v>0</v>
      </c>
      <c r="D413" s="17">
        <v>1324</v>
      </c>
      <c r="E413" s="17">
        <v>833</v>
      </c>
      <c r="F413" s="17">
        <v>1011</v>
      </c>
      <c r="G413" s="1">
        <v>1128</v>
      </c>
      <c r="H413" s="1">
        <v>922</v>
      </c>
    </row>
    <row r="414" spans="1:8" x14ac:dyDescent="0.2">
      <c r="A414" s="15" t="s">
        <v>52</v>
      </c>
      <c r="B414" s="16">
        <v>41.210940000000001</v>
      </c>
      <c r="C414" s="17">
        <v>0</v>
      </c>
      <c r="D414" s="17">
        <v>1338</v>
      </c>
      <c r="E414" s="17">
        <v>843</v>
      </c>
      <c r="F414" s="17">
        <v>998</v>
      </c>
      <c r="G414" s="1">
        <v>1133</v>
      </c>
      <c r="H414" s="1">
        <v>926</v>
      </c>
    </row>
    <row r="415" spans="1:8" x14ac:dyDescent="0.2">
      <c r="A415" s="15" t="s">
        <v>52</v>
      </c>
      <c r="B415" s="16">
        <v>41.304690000000001</v>
      </c>
      <c r="C415" s="17">
        <v>0</v>
      </c>
      <c r="D415" s="17">
        <v>1328</v>
      </c>
      <c r="E415" s="17">
        <v>830</v>
      </c>
      <c r="F415" s="17">
        <v>1011</v>
      </c>
      <c r="G415" s="1">
        <v>1140</v>
      </c>
      <c r="H415" s="1">
        <v>907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1330</v>
      </c>
      <c r="E416" s="17">
        <v>821</v>
      </c>
      <c r="F416" s="17">
        <v>1036</v>
      </c>
      <c r="G416" s="1">
        <v>1142</v>
      </c>
      <c r="H416" s="1">
        <v>901</v>
      </c>
    </row>
    <row r="417" spans="1:8" x14ac:dyDescent="0.2">
      <c r="A417" s="15" t="s">
        <v>53</v>
      </c>
      <c r="B417" s="16">
        <v>41.503909999999998</v>
      </c>
      <c r="C417" s="17">
        <v>0</v>
      </c>
      <c r="D417" s="17">
        <v>1341</v>
      </c>
      <c r="E417" s="17">
        <v>845</v>
      </c>
      <c r="F417" s="17">
        <v>1018</v>
      </c>
      <c r="G417" s="1">
        <v>1142</v>
      </c>
      <c r="H417" s="1">
        <v>915</v>
      </c>
    </row>
    <row r="418" spans="1:8" x14ac:dyDescent="0.2">
      <c r="A418" s="15" t="s">
        <v>53</v>
      </c>
      <c r="B418" s="16">
        <v>41.601559999999999</v>
      </c>
      <c r="C418" s="17">
        <v>0</v>
      </c>
      <c r="D418" s="17">
        <v>1329</v>
      </c>
      <c r="E418" s="17">
        <v>823</v>
      </c>
      <c r="F418" s="17">
        <v>1002</v>
      </c>
      <c r="G418" s="1">
        <v>1137</v>
      </c>
      <c r="H418" s="1">
        <v>921</v>
      </c>
    </row>
    <row r="419" spans="1:8" x14ac:dyDescent="0.2">
      <c r="A419" s="15" t="s">
        <v>53</v>
      </c>
      <c r="B419" s="16">
        <v>41.707030000000003</v>
      </c>
      <c r="C419" s="17">
        <v>0</v>
      </c>
      <c r="D419" s="17">
        <v>1330</v>
      </c>
      <c r="E419" s="17">
        <v>810</v>
      </c>
      <c r="F419" s="17">
        <v>1015</v>
      </c>
      <c r="G419" s="1">
        <v>1139</v>
      </c>
      <c r="H419" s="1">
        <v>919</v>
      </c>
    </row>
    <row r="420" spans="1:8" x14ac:dyDescent="0.2">
      <c r="A420" s="15" t="s">
        <v>53</v>
      </c>
      <c r="B420" s="16">
        <v>41.800780000000003</v>
      </c>
      <c r="C420" s="17">
        <v>0</v>
      </c>
      <c r="D420" s="17">
        <v>1340</v>
      </c>
      <c r="E420" s="17">
        <v>801</v>
      </c>
      <c r="F420" s="17">
        <v>1027</v>
      </c>
      <c r="G420" s="1">
        <v>1138</v>
      </c>
      <c r="H420" s="1">
        <v>923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1319</v>
      </c>
      <c r="E421" s="17">
        <v>830</v>
      </c>
      <c r="F421" s="17">
        <v>1023</v>
      </c>
      <c r="G421" s="1">
        <v>1129</v>
      </c>
      <c r="H421" s="1">
        <v>923</v>
      </c>
    </row>
    <row r="422" spans="1:8" x14ac:dyDescent="0.2">
      <c r="A422" s="15" t="s">
        <v>53</v>
      </c>
      <c r="B422" s="16">
        <v>42.003909999999998</v>
      </c>
      <c r="C422" s="17">
        <v>0</v>
      </c>
      <c r="D422" s="17">
        <v>1322</v>
      </c>
      <c r="E422" s="17">
        <v>820</v>
      </c>
      <c r="F422" s="17">
        <v>1013</v>
      </c>
      <c r="G422" s="1">
        <v>1131</v>
      </c>
      <c r="H422" s="1">
        <v>909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1340</v>
      </c>
      <c r="E423" s="17">
        <v>837</v>
      </c>
      <c r="F423" s="17">
        <v>1026</v>
      </c>
      <c r="G423" s="1">
        <v>1137</v>
      </c>
      <c r="H423" s="1">
        <v>920</v>
      </c>
    </row>
    <row r="424" spans="1:8" x14ac:dyDescent="0.2">
      <c r="A424" s="15" t="s">
        <v>53</v>
      </c>
      <c r="B424" s="16">
        <v>42.207030000000003</v>
      </c>
      <c r="C424" s="17">
        <v>0</v>
      </c>
      <c r="D424" s="17">
        <v>1338</v>
      </c>
      <c r="E424" s="17">
        <v>837</v>
      </c>
      <c r="F424" s="17">
        <v>1008</v>
      </c>
      <c r="G424" s="1">
        <v>1141</v>
      </c>
      <c r="H424" s="1">
        <v>904</v>
      </c>
    </row>
    <row r="425" spans="1:8" x14ac:dyDescent="0.2">
      <c r="A425" s="15" t="s">
        <v>53</v>
      </c>
      <c r="B425" s="16">
        <v>42.300780000000003</v>
      </c>
      <c r="C425" s="17">
        <v>0</v>
      </c>
      <c r="D425" s="17">
        <v>1340</v>
      </c>
      <c r="E425" s="17">
        <v>817</v>
      </c>
      <c r="F425" s="17">
        <v>1018</v>
      </c>
      <c r="G425" s="1">
        <v>1136</v>
      </c>
      <c r="H425" s="1">
        <v>911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1338</v>
      </c>
      <c r="E426" s="17">
        <v>818</v>
      </c>
      <c r="F426" s="17">
        <v>1026</v>
      </c>
      <c r="G426" s="1">
        <v>1149</v>
      </c>
      <c r="H426" s="1">
        <v>923</v>
      </c>
    </row>
    <row r="427" spans="1:8" x14ac:dyDescent="0.2">
      <c r="A427" s="15" t="s">
        <v>54</v>
      </c>
      <c r="B427" s="16">
        <v>42.503909999999998</v>
      </c>
      <c r="C427" s="17">
        <v>0</v>
      </c>
      <c r="D427" s="17">
        <v>1342</v>
      </c>
      <c r="E427" s="17">
        <v>810</v>
      </c>
      <c r="F427" s="17">
        <v>1032</v>
      </c>
      <c r="G427" s="1">
        <v>1128</v>
      </c>
      <c r="H427" s="1">
        <v>916</v>
      </c>
    </row>
    <row r="428" spans="1:8" x14ac:dyDescent="0.2">
      <c r="A428" s="15" t="s">
        <v>54</v>
      </c>
      <c r="B428" s="16">
        <v>42.613280000000003</v>
      </c>
      <c r="C428" s="17">
        <v>0</v>
      </c>
      <c r="D428" s="17">
        <v>1322</v>
      </c>
      <c r="E428" s="17">
        <v>838</v>
      </c>
      <c r="F428" s="17">
        <v>1024</v>
      </c>
      <c r="G428" s="1">
        <v>1145</v>
      </c>
      <c r="H428" s="1">
        <v>934</v>
      </c>
    </row>
    <row r="429" spans="1:8" x14ac:dyDescent="0.2">
      <c r="A429" s="15" t="s">
        <v>54</v>
      </c>
      <c r="B429" s="16">
        <v>42.707030000000003</v>
      </c>
      <c r="C429" s="17">
        <v>0</v>
      </c>
      <c r="D429" s="17">
        <v>1332</v>
      </c>
      <c r="E429" s="17">
        <v>834</v>
      </c>
      <c r="F429" s="17">
        <v>1035</v>
      </c>
      <c r="G429" s="1">
        <v>1123</v>
      </c>
      <c r="H429" s="1">
        <v>924</v>
      </c>
    </row>
    <row r="430" spans="1:8" x14ac:dyDescent="0.2">
      <c r="A430" s="15" t="s">
        <v>54</v>
      </c>
      <c r="B430" s="16">
        <v>42.800780000000003</v>
      </c>
      <c r="C430" s="17">
        <v>0</v>
      </c>
      <c r="D430" s="17">
        <v>1331</v>
      </c>
      <c r="E430" s="17">
        <v>858</v>
      </c>
      <c r="F430" s="17">
        <v>1017</v>
      </c>
      <c r="G430" s="1">
        <v>1141</v>
      </c>
      <c r="H430" s="1">
        <v>935</v>
      </c>
    </row>
    <row r="431" spans="1:8" x14ac:dyDescent="0.2">
      <c r="A431" s="15" t="s">
        <v>54</v>
      </c>
      <c r="B431" s="16">
        <v>42.910159999999998</v>
      </c>
      <c r="C431" s="17">
        <v>0</v>
      </c>
      <c r="D431" s="17">
        <v>1326</v>
      </c>
      <c r="E431" s="17">
        <v>838</v>
      </c>
      <c r="F431" s="17">
        <v>1005</v>
      </c>
      <c r="G431" s="1">
        <v>1143</v>
      </c>
      <c r="H431" s="1">
        <v>898</v>
      </c>
    </row>
    <row r="432" spans="1:8" x14ac:dyDescent="0.2">
      <c r="A432" s="15" t="s">
        <v>54</v>
      </c>
      <c r="B432" s="16">
        <v>43.003909999999998</v>
      </c>
      <c r="C432" s="17">
        <v>0</v>
      </c>
      <c r="D432" s="17">
        <v>1330</v>
      </c>
      <c r="E432" s="17">
        <v>816</v>
      </c>
      <c r="F432" s="17">
        <v>1015</v>
      </c>
      <c r="G432" s="1">
        <v>1144</v>
      </c>
      <c r="H432" s="1">
        <v>924</v>
      </c>
    </row>
    <row r="433" spans="1:8" x14ac:dyDescent="0.2">
      <c r="A433" s="15" t="s">
        <v>54</v>
      </c>
      <c r="B433" s="16">
        <v>43.113280000000003</v>
      </c>
      <c r="C433" s="17">
        <v>0</v>
      </c>
      <c r="D433" s="17">
        <v>1315</v>
      </c>
      <c r="E433" s="17">
        <v>831</v>
      </c>
      <c r="F433" s="17">
        <v>1009</v>
      </c>
      <c r="G433" s="1">
        <v>1132</v>
      </c>
      <c r="H433" s="1">
        <v>911</v>
      </c>
    </row>
    <row r="434" spans="1:8" x14ac:dyDescent="0.2">
      <c r="A434" s="15" t="s">
        <v>54</v>
      </c>
      <c r="B434" s="16">
        <v>43.207030000000003</v>
      </c>
      <c r="C434" s="17">
        <v>0</v>
      </c>
      <c r="D434" s="17">
        <v>1326</v>
      </c>
      <c r="E434" s="17">
        <v>845</v>
      </c>
      <c r="F434" s="17">
        <v>1019</v>
      </c>
      <c r="G434" s="1">
        <v>1143</v>
      </c>
      <c r="H434" s="1">
        <v>909</v>
      </c>
    </row>
    <row r="435" spans="1:8" x14ac:dyDescent="0.2">
      <c r="A435" s="15" t="s">
        <v>54</v>
      </c>
      <c r="B435" s="16">
        <v>43.300780000000003</v>
      </c>
      <c r="C435" s="17">
        <v>0</v>
      </c>
      <c r="D435" s="17">
        <v>1338</v>
      </c>
      <c r="E435" s="17">
        <v>837</v>
      </c>
      <c r="F435" s="17">
        <v>1025</v>
      </c>
      <c r="G435" s="1">
        <v>1150</v>
      </c>
      <c r="H435" s="1">
        <v>908</v>
      </c>
    </row>
    <row r="436" spans="1:8" x14ac:dyDescent="0.2">
      <c r="A436" s="15" t="s">
        <v>54</v>
      </c>
      <c r="B436" s="16">
        <v>43.410159999999998</v>
      </c>
      <c r="C436" s="17">
        <v>0</v>
      </c>
      <c r="D436" s="17">
        <v>1351</v>
      </c>
      <c r="E436" s="17">
        <v>824</v>
      </c>
      <c r="F436" s="17">
        <v>1029</v>
      </c>
      <c r="G436" s="1">
        <v>1134</v>
      </c>
      <c r="H436" s="1">
        <v>921</v>
      </c>
    </row>
    <row r="437" spans="1:8" x14ac:dyDescent="0.2">
      <c r="A437" s="15" t="s">
        <v>55</v>
      </c>
      <c r="B437" s="16">
        <v>43.503909999999998</v>
      </c>
      <c r="C437" s="17">
        <v>0</v>
      </c>
      <c r="D437" s="17">
        <v>1329</v>
      </c>
      <c r="E437" s="17">
        <v>838</v>
      </c>
      <c r="F437" s="17">
        <v>1019</v>
      </c>
      <c r="G437" s="1">
        <v>1137</v>
      </c>
      <c r="H437" s="1">
        <v>930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1330</v>
      </c>
      <c r="E438" s="17">
        <v>824</v>
      </c>
      <c r="F438" s="17">
        <v>1017</v>
      </c>
      <c r="G438" s="1">
        <v>1148</v>
      </c>
      <c r="H438" s="1">
        <v>918</v>
      </c>
    </row>
    <row r="439" spans="1:8" x14ac:dyDescent="0.2">
      <c r="A439" s="15" t="s">
        <v>55</v>
      </c>
      <c r="B439" s="16">
        <v>43.707030000000003</v>
      </c>
      <c r="C439" s="17">
        <v>0</v>
      </c>
      <c r="D439" s="17">
        <v>1324</v>
      </c>
      <c r="E439" s="17">
        <v>816</v>
      </c>
      <c r="F439" s="17">
        <v>997</v>
      </c>
      <c r="G439" s="1">
        <v>1112</v>
      </c>
      <c r="H439" s="1">
        <v>922</v>
      </c>
    </row>
    <row r="440" spans="1:8" x14ac:dyDescent="0.2">
      <c r="A440" s="15" t="s">
        <v>55</v>
      </c>
      <c r="B440" s="16">
        <v>43.796880000000002</v>
      </c>
      <c r="C440" s="17">
        <v>0</v>
      </c>
      <c r="D440" s="17">
        <v>1342</v>
      </c>
      <c r="E440" s="17">
        <v>832</v>
      </c>
      <c r="F440" s="17">
        <v>1028</v>
      </c>
      <c r="G440" s="1">
        <v>1142</v>
      </c>
      <c r="H440" s="1">
        <v>906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1326</v>
      </c>
      <c r="E441" s="17">
        <v>834</v>
      </c>
      <c r="F441" s="17">
        <v>1012</v>
      </c>
      <c r="G441" s="1">
        <v>1136</v>
      </c>
      <c r="H441" s="1">
        <v>918</v>
      </c>
    </row>
    <row r="442" spans="1:8" x14ac:dyDescent="0.2">
      <c r="A442" s="15" t="s">
        <v>55</v>
      </c>
      <c r="B442" s="16">
        <v>44</v>
      </c>
      <c r="C442" s="17">
        <v>0</v>
      </c>
      <c r="D442" s="17">
        <v>1334</v>
      </c>
      <c r="E442" s="17">
        <v>831</v>
      </c>
      <c r="F442" s="17">
        <v>1010</v>
      </c>
      <c r="G442" s="1">
        <v>1118</v>
      </c>
      <c r="H442" s="1">
        <v>922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1318</v>
      </c>
      <c r="E443" s="17">
        <v>843</v>
      </c>
      <c r="F443" s="17">
        <v>1028</v>
      </c>
      <c r="G443" s="1">
        <v>1134</v>
      </c>
      <c r="H443" s="1">
        <v>910</v>
      </c>
    </row>
    <row r="444" spans="1:8" x14ac:dyDescent="0.2">
      <c r="A444" s="15" t="s">
        <v>55</v>
      </c>
      <c r="B444" s="16">
        <v>44.203130000000002</v>
      </c>
      <c r="C444" s="17">
        <v>0</v>
      </c>
      <c r="D444" s="17">
        <v>1325</v>
      </c>
      <c r="E444" s="17">
        <v>821</v>
      </c>
      <c r="F444" s="17">
        <v>1019</v>
      </c>
      <c r="G444" s="1">
        <v>1125</v>
      </c>
      <c r="H444" s="1">
        <v>919</v>
      </c>
    </row>
    <row r="445" spans="1:8" x14ac:dyDescent="0.2">
      <c r="A445" s="15" t="s">
        <v>55</v>
      </c>
      <c r="B445" s="16">
        <v>44.296880000000002</v>
      </c>
      <c r="C445" s="17">
        <v>0</v>
      </c>
      <c r="D445" s="17">
        <v>1328</v>
      </c>
      <c r="E445" s="17">
        <v>837</v>
      </c>
      <c r="F445" s="17">
        <v>1022</v>
      </c>
      <c r="G445" s="1">
        <v>1126</v>
      </c>
      <c r="H445" s="1">
        <v>918</v>
      </c>
    </row>
    <row r="446" spans="1:8" x14ac:dyDescent="0.2">
      <c r="A446" s="15" t="s">
        <v>55</v>
      </c>
      <c r="B446" s="16">
        <v>44.40625</v>
      </c>
      <c r="C446" s="17">
        <v>0</v>
      </c>
      <c r="D446" s="17">
        <v>1333</v>
      </c>
      <c r="E446" s="17">
        <v>798</v>
      </c>
      <c r="F446" s="17">
        <v>1017</v>
      </c>
      <c r="G446" s="1">
        <v>1127</v>
      </c>
      <c r="H446" s="1">
        <v>912</v>
      </c>
    </row>
    <row r="447" spans="1:8" x14ac:dyDescent="0.2">
      <c r="A447" s="15" t="s">
        <v>56</v>
      </c>
      <c r="B447" s="16">
        <v>44.5</v>
      </c>
      <c r="C447" s="17">
        <v>0</v>
      </c>
      <c r="D447" s="17">
        <v>1324</v>
      </c>
      <c r="E447" s="17">
        <v>845</v>
      </c>
      <c r="F447" s="17">
        <v>1016</v>
      </c>
      <c r="G447" s="1">
        <v>1137</v>
      </c>
      <c r="H447" s="1">
        <v>898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1353</v>
      </c>
      <c r="E448" s="17">
        <v>818</v>
      </c>
      <c r="F448" s="17">
        <v>1019</v>
      </c>
      <c r="G448" s="1">
        <v>1131</v>
      </c>
      <c r="H448" s="1">
        <v>915</v>
      </c>
    </row>
    <row r="449" spans="1:8" x14ac:dyDescent="0.2">
      <c r="A449" s="15" t="s">
        <v>56</v>
      </c>
      <c r="B449" s="16">
        <v>44.703130000000002</v>
      </c>
      <c r="C449" s="17">
        <v>0</v>
      </c>
      <c r="D449" s="17">
        <v>1333</v>
      </c>
      <c r="E449" s="17">
        <v>822</v>
      </c>
      <c r="F449" s="17">
        <v>1013</v>
      </c>
      <c r="G449" s="1">
        <v>1125</v>
      </c>
      <c r="H449" s="1">
        <v>906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1322</v>
      </c>
      <c r="E450" s="17">
        <v>838</v>
      </c>
      <c r="F450" s="17">
        <v>1008</v>
      </c>
      <c r="G450" s="1">
        <v>1118</v>
      </c>
      <c r="H450" s="1">
        <v>923</v>
      </c>
    </row>
    <row r="451" spans="1:8" x14ac:dyDescent="0.2">
      <c r="A451" s="15" t="s">
        <v>56</v>
      </c>
      <c r="B451" s="16">
        <v>44.90625</v>
      </c>
      <c r="C451" s="17">
        <v>0</v>
      </c>
      <c r="D451" s="17">
        <v>1326</v>
      </c>
      <c r="E451" s="17">
        <v>837</v>
      </c>
      <c r="F451" s="17">
        <v>1027</v>
      </c>
      <c r="G451" s="1">
        <v>1132</v>
      </c>
      <c r="H451" s="1">
        <v>925</v>
      </c>
    </row>
    <row r="452" spans="1:8" x14ac:dyDescent="0.2">
      <c r="A452" s="15" t="s">
        <v>56</v>
      </c>
      <c r="B452" s="16">
        <v>45</v>
      </c>
      <c r="C452" s="17">
        <v>0</v>
      </c>
      <c r="D452" s="17">
        <v>1320</v>
      </c>
      <c r="E452" s="17">
        <v>812</v>
      </c>
      <c r="F452" s="17">
        <v>1035</v>
      </c>
      <c r="G452" s="1">
        <v>1137</v>
      </c>
      <c r="H452" s="1">
        <v>915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1342</v>
      </c>
      <c r="E453" s="17">
        <v>827</v>
      </c>
      <c r="F453" s="17">
        <v>1024</v>
      </c>
      <c r="G453" s="1">
        <v>1131</v>
      </c>
      <c r="H453" s="1">
        <v>898</v>
      </c>
    </row>
    <row r="454" spans="1:8" x14ac:dyDescent="0.2">
      <c r="A454" s="15" t="s">
        <v>56</v>
      </c>
      <c r="B454" s="16">
        <v>45.203130000000002</v>
      </c>
      <c r="C454" s="17">
        <v>0</v>
      </c>
      <c r="D454" s="17">
        <v>1332</v>
      </c>
      <c r="E454" s="17">
        <v>817</v>
      </c>
      <c r="F454" s="17">
        <v>1029</v>
      </c>
      <c r="G454" s="1">
        <v>1122</v>
      </c>
      <c r="H454" s="1">
        <v>922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1326</v>
      </c>
      <c r="E455" s="17">
        <v>852</v>
      </c>
      <c r="F455" s="17">
        <v>1003</v>
      </c>
      <c r="G455" s="1">
        <v>1132</v>
      </c>
      <c r="H455" s="1">
        <v>914</v>
      </c>
    </row>
    <row r="456" spans="1:8" x14ac:dyDescent="0.2">
      <c r="A456" s="15" t="s">
        <v>56</v>
      </c>
      <c r="B456" s="16">
        <v>45.40625</v>
      </c>
      <c r="C456" s="17">
        <v>0</v>
      </c>
      <c r="D456" s="17">
        <v>1343</v>
      </c>
      <c r="E456" s="17">
        <v>831</v>
      </c>
      <c r="F456" s="17">
        <v>1017</v>
      </c>
      <c r="G456" s="1">
        <v>1125</v>
      </c>
      <c r="H456" s="1">
        <v>916</v>
      </c>
    </row>
    <row r="457" spans="1:8" x14ac:dyDescent="0.2">
      <c r="A457" s="15" t="s">
        <v>57</v>
      </c>
      <c r="B457" s="16">
        <v>45.5</v>
      </c>
      <c r="C457" s="17">
        <v>0</v>
      </c>
      <c r="D457" s="17">
        <v>1343</v>
      </c>
      <c r="E457" s="17">
        <v>849</v>
      </c>
      <c r="F457" s="17">
        <v>1008</v>
      </c>
      <c r="G457" s="1">
        <v>1125</v>
      </c>
      <c r="H457" s="1">
        <v>918</v>
      </c>
    </row>
    <row r="458" spans="1:8" x14ac:dyDescent="0.2">
      <c r="A458" s="15" t="s">
        <v>57</v>
      </c>
      <c r="B458" s="16">
        <v>45.609380000000002</v>
      </c>
      <c r="C458" s="17">
        <v>0</v>
      </c>
      <c r="D458" s="17">
        <v>1326</v>
      </c>
      <c r="E458" s="17">
        <v>823</v>
      </c>
      <c r="F458" s="17">
        <v>1005</v>
      </c>
      <c r="G458" s="1">
        <v>1151</v>
      </c>
      <c r="H458" s="1">
        <v>917</v>
      </c>
    </row>
    <row r="459" spans="1:8" x14ac:dyDescent="0.2">
      <c r="A459" s="15" t="s">
        <v>57</v>
      </c>
      <c r="B459" s="16">
        <v>45.703130000000002</v>
      </c>
      <c r="C459" s="17">
        <v>0</v>
      </c>
      <c r="D459" s="17">
        <v>1336</v>
      </c>
      <c r="E459" s="17">
        <v>829</v>
      </c>
      <c r="F459" s="17">
        <v>1027</v>
      </c>
      <c r="G459" s="1">
        <v>1135</v>
      </c>
      <c r="H459" s="1">
        <v>919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1345</v>
      </c>
      <c r="E460" s="17">
        <v>834</v>
      </c>
      <c r="F460" s="17">
        <v>1026</v>
      </c>
      <c r="G460" s="1">
        <v>1123</v>
      </c>
      <c r="H460" s="1">
        <v>901</v>
      </c>
    </row>
    <row r="461" spans="1:8" x14ac:dyDescent="0.2">
      <c r="A461" s="15" t="s">
        <v>57</v>
      </c>
      <c r="B461" s="16">
        <v>45.90625</v>
      </c>
      <c r="C461" s="17">
        <v>0</v>
      </c>
      <c r="D461" s="17">
        <v>1345</v>
      </c>
      <c r="E461" s="17">
        <v>844</v>
      </c>
      <c r="F461" s="17">
        <v>1034</v>
      </c>
      <c r="G461" s="1">
        <v>1148</v>
      </c>
      <c r="H461" s="1">
        <v>916</v>
      </c>
    </row>
    <row r="462" spans="1:8" x14ac:dyDescent="0.2">
      <c r="A462" s="15" t="s">
        <v>57</v>
      </c>
      <c r="B462" s="16">
        <v>46</v>
      </c>
      <c r="C462" s="17">
        <v>0</v>
      </c>
      <c r="D462" s="17">
        <v>1310</v>
      </c>
      <c r="E462" s="17">
        <v>839</v>
      </c>
      <c r="F462" s="17">
        <v>1024</v>
      </c>
      <c r="G462" s="1">
        <v>1138</v>
      </c>
      <c r="H462" s="1">
        <v>896</v>
      </c>
    </row>
    <row r="463" spans="1:8" x14ac:dyDescent="0.2">
      <c r="A463" s="15" t="s">
        <v>57</v>
      </c>
      <c r="B463" s="16">
        <v>46.109380000000002</v>
      </c>
      <c r="C463" s="17">
        <v>0</v>
      </c>
      <c r="D463" s="17">
        <v>1313</v>
      </c>
      <c r="E463" s="17">
        <v>837</v>
      </c>
      <c r="F463" s="17">
        <v>1004</v>
      </c>
      <c r="G463" s="1">
        <v>1136</v>
      </c>
      <c r="H463" s="1">
        <v>918</v>
      </c>
    </row>
    <row r="464" spans="1:8" x14ac:dyDescent="0.2">
      <c r="A464" s="15" t="s">
        <v>57</v>
      </c>
      <c r="B464" s="16">
        <v>46.203130000000002</v>
      </c>
      <c r="C464" s="17">
        <v>0</v>
      </c>
      <c r="D464" s="17">
        <v>1334</v>
      </c>
      <c r="E464" s="17">
        <v>824</v>
      </c>
      <c r="F464" s="17">
        <v>1024</v>
      </c>
      <c r="G464" s="1">
        <v>1131</v>
      </c>
      <c r="H464" s="1">
        <v>924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1325</v>
      </c>
      <c r="E465" s="17">
        <v>827</v>
      </c>
      <c r="F465" s="17">
        <v>1035</v>
      </c>
      <c r="G465" s="1">
        <v>1138</v>
      </c>
      <c r="H465" s="1">
        <v>908</v>
      </c>
    </row>
    <row r="466" spans="1:8" x14ac:dyDescent="0.2">
      <c r="A466" s="15" t="s">
        <v>57</v>
      </c>
      <c r="B466" s="16">
        <v>46.402340000000002</v>
      </c>
      <c r="C466" s="17">
        <v>0</v>
      </c>
      <c r="D466" s="17">
        <v>1334</v>
      </c>
      <c r="E466" s="17">
        <v>848</v>
      </c>
      <c r="F466" s="17">
        <v>1022</v>
      </c>
      <c r="G466" s="1">
        <v>1144</v>
      </c>
      <c r="H466" s="1">
        <v>912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1338</v>
      </c>
      <c r="E467" s="17">
        <v>849</v>
      </c>
      <c r="F467" s="17">
        <v>1018</v>
      </c>
      <c r="G467" s="1">
        <v>1148</v>
      </c>
      <c r="H467" s="1">
        <v>923</v>
      </c>
    </row>
    <row r="468" spans="1:8" x14ac:dyDescent="0.2">
      <c r="A468" s="15" t="s">
        <v>58</v>
      </c>
      <c r="B468" s="16">
        <v>46.605469999999997</v>
      </c>
      <c r="C468" s="17">
        <v>0</v>
      </c>
      <c r="D468" s="17">
        <v>1333</v>
      </c>
      <c r="E468" s="17">
        <v>835</v>
      </c>
      <c r="F468" s="17">
        <v>1018</v>
      </c>
      <c r="G468" s="1">
        <v>1126</v>
      </c>
      <c r="H468" s="1">
        <v>922</v>
      </c>
    </row>
    <row r="469" spans="1:8" x14ac:dyDescent="0.2">
      <c r="A469" s="15" t="s">
        <v>58</v>
      </c>
      <c r="B469" s="16">
        <v>46.699219999999997</v>
      </c>
      <c r="C469" s="17">
        <v>0</v>
      </c>
      <c r="D469" s="17">
        <v>1331</v>
      </c>
      <c r="E469" s="17">
        <v>815</v>
      </c>
      <c r="F469" s="17">
        <v>1020</v>
      </c>
      <c r="G469" s="1">
        <v>1119</v>
      </c>
      <c r="H469" s="1">
        <v>928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1343</v>
      </c>
      <c r="E470" s="17">
        <v>826</v>
      </c>
      <c r="F470" s="17">
        <v>1022</v>
      </c>
      <c r="G470" s="1">
        <v>1132</v>
      </c>
      <c r="H470" s="1">
        <v>905</v>
      </c>
    </row>
    <row r="471" spans="1:8" x14ac:dyDescent="0.2">
      <c r="A471" s="15" t="s">
        <v>58</v>
      </c>
      <c r="B471" s="16">
        <v>46.902340000000002</v>
      </c>
      <c r="C471" s="17">
        <v>0</v>
      </c>
      <c r="D471" s="17">
        <v>1336</v>
      </c>
      <c r="E471" s="17">
        <v>847</v>
      </c>
      <c r="F471" s="17">
        <v>1014</v>
      </c>
      <c r="G471" s="1">
        <v>1128</v>
      </c>
      <c r="H471" s="1">
        <v>926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1330</v>
      </c>
      <c r="E472" s="17">
        <v>848</v>
      </c>
      <c r="F472" s="17">
        <v>1011</v>
      </c>
      <c r="G472" s="1">
        <v>1133</v>
      </c>
      <c r="H472" s="1">
        <v>903</v>
      </c>
    </row>
    <row r="473" spans="1:8" x14ac:dyDescent="0.2">
      <c r="A473" s="15" t="s">
        <v>58</v>
      </c>
      <c r="B473" s="16">
        <v>47.105469999999997</v>
      </c>
      <c r="C473" s="17">
        <v>0</v>
      </c>
      <c r="D473" s="17">
        <v>1344</v>
      </c>
      <c r="E473" s="17">
        <v>829</v>
      </c>
      <c r="F473" s="17">
        <v>1021</v>
      </c>
      <c r="G473" s="1">
        <v>1145</v>
      </c>
      <c r="H473" s="1">
        <v>929</v>
      </c>
    </row>
    <row r="474" spans="1:8" x14ac:dyDescent="0.2">
      <c r="A474" s="15" t="s">
        <v>58</v>
      </c>
      <c r="B474" s="16">
        <v>47.199219999999997</v>
      </c>
      <c r="C474" s="17">
        <v>0</v>
      </c>
      <c r="D474" s="17">
        <v>1330</v>
      </c>
      <c r="E474" s="17">
        <v>837</v>
      </c>
      <c r="F474" s="17">
        <v>1007</v>
      </c>
      <c r="G474" s="1">
        <v>1134</v>
      </c>
      <c r="H474" s="1">
        <v>921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1339</v>
      </c>
      <c r="E475" s="17">
        <v>828</v>
      </c>
      <c r="F475" s="17">
        <v>1013</v>
      </c>
      <c r="G475" s="1">
        <v>1150</v>
      </c>
      <c r="H475" s="1">
        <v>886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1321</v>
      </c>
      <c r="E476" s="17">
        <v>833</v>
      </c>
      <c r="F476" s="17">
        <v>1012</v>
      </c>
      <c r="G476" s="1">
        <v>1147</v>
      </c>
      <c r="H476" s="1">
        <v>933</v>
      </c>
    </row>
    <row r="477" spans="1:8" x14ac:dyDescent="0.2">
      <c r="A477" s="15" t="s">
        <v>59</v>
      </c>
      <c r="B477" s="16">
        <v>47.511719999999997</v>
      </c>
      <c r="C477" s="17">
        <v>0</v>
      </c>
      <c r="D477" s="17">
        <v>1336</v>
      </c>
      <c r="E477" s="17">
        <v>831</v>
      </c>
      <c r="F477" s="17">
        <v>1013</v>
      </c>
      <c r="G477" s="1">
        <v>1131</v>
      </c>
      <c r="H477" s="1">
        <v>907</v>
      </c>
    </row>
    <row r="478" spans="1:8" x14ac:dyDescent="0.2">
      <c r="A478" s="15" t="s">
        <v>59</v>
      </c>
      <c r="B478" s="16">
        <v>47.605469999999997</v>
      </c>
      <c r="C478" s="17">
        <v>0</v>
      </c>
      <c r="D478" s="17">
        <v>1326</v>
      </c>
      <c r="E478" s="17">
        <v>834</v>
      </c>
      <c r="F478" s="17">
        <v>1003</v>
      </c>
      <c r="G478" s="1">
        <v>1130</v>
      </c>
      <c r="H478" s="1">
        <v>923</v>
      </c>
    </row>
    <row r="479" spans="1:8" x14ac:dyDescent="0.2">
      <c r="A479" s="15" t="s">
        <v>59</v>
      </c>
      <c r="B479" s="16">
        <v>47.699219999999997</v>
      </c>
      <c r="C479" s="17">
        <v>0</v>
      </c>
      <c r="D479" s="17">
        <v>1327</v>
      </c>
      <c r="E479" s="17">
        <v>806</v>
      </c>
      <c r="F479" s="17">
        <v>1007</v>
      </c>
      <c r="G479" s="1">
        <v>1119</v>
      </c>
      <c r="H479" s="1">
        <v>913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1315</v>
      </c>
      <c r="E480" s="17">
        <v>814</v>
      </c>
      <c r="F480" s="17">
        <v>1011</v>
      </c>
      <c r="G480" s="1">
        <v>1130</v>
      </c>
      <c r="H480" s="1">
        <v>907</v>
      </c>
    </row>
    <row r="481" spans="1:8" x14ac:dyDescent="0.2">
      <c r="A481" s="15" t="s">
        <v>59</v>
      </c>
      <c r="B481" s="16">
        <v>47.902340000000002</v>
      </c>
      <c r="C481" s="17">
        <v>0</v>
      </c>
      <c r="D481" s="17">
        <v>1332</v>
      </c>
      <c r="E481" s="17">
        <v>827</v>
      </c>
      <c r="F481" s="17">
        <v>1031</v>
      </c>
      <c r="G481" s="1">
        <v>1115</v>
      </c>
      <c r="H481" s="1">
        <v>904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1337</v>
      </c>
      <c r="E482" s="17">
        <v>839</v>
      </c>
      <c r="F482" s="17">
        <v>1019</v>
      </c>
      <c r="G482" s="1">
        <v>1129</v>
      </c>
      <c r="H482" s="1">
        <v>925</v>
      </c>
    </row>
    <row r="483" spans="1:8" x14ac:dyDescent="0.2">
      <c r="A483" s="15" t="s">
        <v>59</v>
      </c>
      <c r="B483" s="16">
        <v>48.105469999999997</v>
      </c>
      <c r="C483" s="17">
        <v>0</v>
      </c>
      <c r="D483" s="17">
        <v>1327</v>
      </c>
      <c r="E483" s="17">
        <v>821</v>
      </c>
      <c r="F483" s="17">
        <v>1010</v>
      </c>
      <c r="G483" s="1">
        <v>1136</v>
      </c>
      <c r="H483" s="1">
        <v>914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1343</v>
      </c>
      <c r="E484" s="17">
        <v>835</v>
      </c>
      <c r="F484" s="17">
        <v>1010</v>
      </c>
      <c r="G484" s="1">
        <v>1146</v>
      </c>
      <c r="H484" s="1">
        <v>928</v>
      </c>
    </row>
    <row r="485" spans="1:8" x14ac:dyDescent="0.2">
      <c r="A485" s="15" t="s">
        <v>59</v>
      </c>
      <c r="B485" s="16">
        <v>48.308590000000002</v>
      </c>
      <c r="C485" s="17">
        <v>0</v>
      </c>
      <c r="D485" s="17">
        <v>1329</v>
      </c>
      <c r="E485" s="17">
        <v>820</v>
      </c>
      <c r="F485" s="17">
        <v>1007</v>
      </c>
      <c r="G485" s="1">
        <v>1126</v>
      </c>
      <c r="H485" s="1">
        <v>905</v>
      </c>
    </row>
    <row r="486" spans="1:8" x14ac:dyDescent="0.2">
      <c r="A486" s="15" t="s">
        <v>59</v>
      </c>
      <c r="B486" s="16">
        <v>48.402340000000002</v>
      </c>
      <c r="C486" s="17">
        <v>0</v>
      </c>
      <c r="D486" s="17">
        <v>1309</v>
      </c>
      <c r="E486" s="17">
        <v>822</v>
      </c>
      <c r="F486" s="17">
        <v>1025</v>
      </c>
      <c r="G486" s="1">
        <v>1143</v>
      </c>
      <c r="H486" s="1">
        <v>917</v>
      </c>
    </row>
    <row r="487" spans="1:8" x14ac:dyDescent="0.2">
      <c r="A487" s="15" t="s">
        <v>60</v>
      </c>
      <c r="B487" s="16">
        <v>48.507809999999999</v>
      </c>
      <c r="C487" s="17">
        <v>0</v>
      </c>
      <c r="D487" s="17">
        <v>1333</v>
      </c>
      <c r="E487" s="17">
        <v>823</v>
      </c>
      <c r="F487" s="17">
        <v>1010</v>
      </c>
      <c r="G487" s="1">
        <v>1132</v>
      </c>
      <c r="H487" s="1">
        <v>935</v>
      </c>
    </row>
    <row r="488" spans="1:8" x14ac:dyDescent="0.2">
      <c r="A488" s="15" t="s">
        <v>60</v>
      </c>
      <c r="B488" s="16">
        <v>48.605469999999997</v>
      </c>
      <c r="C488" s="17">
        <v>0</v>
      </c>
      <c r="D488" s="17">
        <v>1346</v>
      </c>
      <c r="E488" s="17">
        <v>841</v>
      </c>
      <c r="F488" s="17">
        <v>1030</v>
      </c>
      <c r="G488" s="1">
        <v>1148</v>
      </c>
      <c r="H488" s="1">
        <v>916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1319</v>
      </c>
      <c r="E489" s="17">
        <v>818</v>
      </c>
      <c r="F489" s="17">
        <v>1031</v>
      </c>
      <c r="G489" s="1">
        <v>1119</v>
      </c>
      <c r="H489" s="1">
        <v>914</v>
      </c>
    </row>
    <row r="490" spans="1:8" x14ac:dyDescent="0.2">
      <c r="A490" s="15" t="s">
        <v>60</v>
      </c>
      <c r="B490" s="16">
        <v>48.808590000000002</v>
      </c>
      <c r="C490" s="17">
        <v>0</v>
      </c>
      <c r="D490" s="17">
        <v>1318</v>
      </c>
      <c r="E490" s="17">
        <v>830</v>
      </c>
      <c r="F490" s="17">
        <v>1013</v>
      </c>
      <c r="G490" s="1">
        <v>1133</v>
      </c>
      <c r="H490" s="1">
        <v>919</v>
      </c>
    </row>
    <row r="491" spans="1:8" x14ac:dyDescent="0.2">
      <c r="A491" s="15" t="s">
        <v>60</v>
      </c>
      <c r="B491" s="16">
        <v>48.898440000000001</v>
      </c>
      <c r="C491" s="17">
        <v>0</v>
      </c>
      <c r="D491" s="17">
        <v>1319</v>
      </c>
      <c r="E491" s="17">
        <v>821</v>
      </c>
      <c r="F491" s="17">
        <v>1015</v>
      </c>
      <c r="G491" s="1">
        <v>1122</v>
      </c>
      <c r="H491" s="1">
        <v>908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1316</v>
      </c>
      <c r="E492" s="17">
        <v>827</v>
      </c>
      <c r="F492" s="17">
        <v>1028</v>
      </c>
      <c r="G492" s="1">
        <v>1135</v>
      </c>
      <c r="H492" s="1">
        <v>915</v>
      </c>
    </row>
    <row r="493" spans="1:8" x14ac:dyDescent="0.2">
      <c r="A493" s="15" t="s">
        <v>60</v>
      </c>
      <c r="B493" s="16">
        <v>49.101559999999999</v>
      </c>
      <c r="C493" s="17">
        <v>0</v>
      </c>
      <c r="D493" s="17">
        <v>1341</v>
      </c>
      <c r="E493" s="17">
        <v>829</v>
      </c>
      <c r="F493" s="17">
        <v>1033</v>
      </c>
      <c r="G493" s="1">
        <v>1128</v>
      </c>
      <c r="H493" s="1">
        <v>905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1317</v>
      </c>
      <c r="E494" s="17">
        <v>819</v>
      </c>
      <c r="F494" s="17">
        <v>1019</v>
      </c>
      <c r="G494" s="1">
        <v>1126</v>
      </c>
      <c r="H494" s="1">
        <v>899</v>
      </c>
    </row>
    <row r="495" spans="1:8" x14ac:dyDescent="0.2">
      <c r="A495" s="15" t="s">
        <v>60</v>
      </c>
      <c r="B495" s="16">
        <v>49.304690000000001</v>
      </c>
      <c r="C495" s="17">
        <v>0</v>
      </c>
      <c r="D495" s="17">
        <v>1328</v>
      </c>
      <c r="E495" s="17">
        <v>833</v>
      </c>
      <c r="F495" s="17">
        <v>1029</v>
      </c>
      <c r="G495" s="1">
        <v>1123</v>
      </c>
      <c r="H495" s="1">
        <v>907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1322</v>
      </c>
      <c r="E496" s="17">
        <v>842</v>
      </c>
      <c r="F496" s="17">
        <v>1031</v>
      </c>
      <c r="G496" s="1">
        <v>1130</v>
      </c>
      <c r="H496" s="1">
        <v>901</v>
      </c>
    </row>
    <row r="497" spans="1:8" x14ac:dyDescent="0.2">
      <c r="A497" s="15" t="s">
        <v>61</v>
      </c>
      <c r="B497" s="16">
        <v>49.507809999999999</v>
      </c>
      <c r="C497" s="17">
        <v>0</v>
      </c>
      <c r="D497" s="17">
        <v>1339</v>
      </c>
      <c r="E497" s="17">
        <v>798</v>
      </c>
      <c r="F497" s="17">
        <v>1029</v>
      </c>
      <c r="G497" s="1">
        <v>1131</v>
      </c>
      <c r="H497" s="1">
        <v>913</v>
      </c>
    </row>
    <row r="498" spans="1:8" x14ac:dyDescent="0.2">
      <c r="A498" s="15" t="s">
        <v>61</v>
      </c>
      <c r="B498" s="16">
        <v>49.601559999999999</v>
      </c>
      <c r="C498" s="17">
        <v>0</v>
      </c>
      <c r="D498" s="17">
        <v>1331</v>
      </c>
      <c r="E498" s="17">
        <v>834</v>
      </c>
      <c r="F498" s="17">
        <v>1006</v>
      </c>
      <c r="G498" s="1">
        <v>1133</v>
      </c>
      <c r="H498" s="1">
        <v>915</v>
      </c>
    </row>
    <row r="499" spans="1:8" x14ac:dyDescent="0.2">
      <c r="A499" s="15" t="s">
        <v>61</v>
      </c>
      <c r="B499" s="16">
        <v>49.710940000000001</v>
      </c>
      <c r="C499" s="17">
        <v>0</v>
      </c>
      <c r="D499" s="17">
        <v>1329</v>
      </c>
      <c r="E499" s="17">
        <v>854</v>
      </c>
      <c r="F499" s="17">
        <v>1032</v>
      </c>
      <c r="G499" s="1">
        <v>1121</v>
      </c>
      <c r="H499" s="1">
        <v>899</v>
      </c>
    </row>
    <row r="500" spans="1:8" x14ac:dyDescent="0.2">
      <c r="A500" s="15" t="s">
        <v>61</v>
      </c>
      <c r="B500" s="16">
        <v>49.804690000000001</v>
      </c>
      <c r="C500" s="17">
        <v>0</v>
      </c>
      <c r="D500" s="17">
        <v>1319</v>
      </c>
      <c r="E500" s="17">
        <v>831</v>
      </c>
      <c r="F500" s="17">
        <v>1025</v>
      </c>
      <c r="G500" s="1">
        <v>1126</v>
      </c>
      <c r="H500" s="1">
        <v>910</v>
      </c>
    </row>
    <row r="501" spans="1:8" x14ac:dyDescent="0.2">
      <c r="A501" s="15" t="s">
        <v>61</v>
      </c>
      <c r="B501" s="16">
        <v>49.914059999999999</v>
      </c>
      <c r="C501" s="17">
        <v>0</v>
      </c>
      <c r="D501" s="17">
        <v>1318</v>
      </c>
      <c r="E501" s="17">
        <v>850</v>
      </c>
      <c r="F501" s="17">
        <v>1015</v>
      </c>
      <c r="G501" s="1">
        <v>1139</v>
      </c>
      <c r="H501" s="1">
        <v>937</v>
      </c>
    </row>
    <row r="502" spans="1:8" x14ac:dyDescent="0.2">
      <c r="A502" s="15" t="s">
        <v>61</v>
      </c>
      <c r="B502" s="16">
        <v>50.007809999999999</v>
      </c>
      <c r="C502" s="17">
        <v>0</v>
      </c>
      <c r="D502" s="17">
        <v>1338</v>
      </c>
      <c r="E502" s="17">
        <v>838</v>
      </c>
      <c r="F502" s="17">
        <v>1008</v>
      </c>
      <c r="G502" s="1">
        <v>1131</v>
      </c>
      <c r="H502" s="1">
        <v>900</v>
      </c>
    </row>
    <row r="503" spans="1:8" x14ac:dyDescent="0.2">
      <c r="A503" s="15" t="s">
        <v>61</v>
      </c>
      <c r="B503" s="16">
        <v>50.101559999999999</v>
      </c>
      <c r="C503" s="17">
        <v>0</v>
      </c>
      <c r="D503" s="17">
        <v>1345</v>
      </c>
      <c r="E503" s="17">
        <v>823</v>
      </c>
      <c r="F503" s="17">
        <v>998</v>
      </c>
      <c r="G503" s="1">
        <v>1119</v>
      </c>
      <c r="H503" s="1">
        <v>910</v>
      </c>
    </row>
    <row r="504" spans="1:8" x14ac:dyDescent="0.2">
      <c r="A504" s="15" t="s">
        <v>61</v>
      </c>
      <c r="B504" s="16">
        <v>50.210940000000001</v>
      </c>
      <c r="C504" s="17">
        <v>0</v>
      </c>
      <c r="D504" s="17">
        <v>1324</v>
      </c>
      <c r="E504" s="17">
        <v>810</v>
      </c>
      <c r="F504" s="17">
        <v>1015</v>
      </c>
      <c r="G504" s="1">
        <v>1127</v>
      </c>
      <c r="H504" s="1">
        <v>917</v>
      </c>
    </row>
    <row r="505" spans="1:8" x14ac:dyDescent="0.2">
      <c r="A505" s="15" t="s">
        <v>61</v>
      </c>
      <c r="B505" s="16">
        <v>50.304690000000001</v>
      </c>
      <c r="C505" s="17">
        <v>0</v>
      </c>
      <c r="D505" s="17">
        <v>1347</v>
      </c>
      <c r="E505" s="17">
        <v>840</v>
      </c>
      <c r="F505" s="17">
        <v>1026</v>
      </c>
      <c r="G505" s="1">
        <v>1132</v>
      </c>
      <c r="H505" s="1">
        <v>909</v>
      </c>
    </row>
    <row r="506" spans="1:8" x14ac:dyDescent="0.2">
      <c r="A506" s="15" t="s">
        <v>61</v>
      </c>
      <c r="B506" s="16">
        <v>50.414059999999999</v>
      </c>
      <c r="C506" s="17">
        <v>0</v>
      </c>
      <c r="D506" s="17">
        <v>1317</v>
      </c>
      <c r="E506" s="17">
        <v>823</v>
      </c>
      <c r="F506" s="17">
        <v>1015</v>
      </c>
      <c r="G506" s="1">
        <v>1122</v>
      </c>
      <c r="H506" s="1">
        <v>904</v>
      </c>
    </row>
    <row r="507" spans="1:8" x14ac:dyDescent="0.2">
      <c r="A507" s="15" t="s">
        <v>62</v>
      </c>
      <c r="B507" s="16">
        <v>50.507809999999999</v>
      </c>
      <c r="C507" s="17">
        <v>0</v>
      </c>
      <c r="D507" s="17">
        <v>1336</v>
      </c>
      <c r="E507" s="17">
        <v>827</v>
      </c>
      <c r="F507" s="17">
        <v>1033</v>
      </c>
      <c r="G507" s="1">
        <v>1140</v>
      </c>
      <c r="H507" s="1">
        <v>918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2019-01-22T05:08:06Z</dcterms:modified>
</cp:coreProperties>
</file>