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tHub\Pagatech\Reports\"/>
    </mc:Choice>
  </mc:AlternateContent>
  <bookViews>
    <workbookView xWindow="0" yWindow="0" windowWidth="28800" windowHeight="13305"/>
  </bookViews>
  <sheets>
    <sheet name="Sheet1" sheetId="1" r:id="rId1"/>
  </sheets>
  <definedNames>
    <definedName name="Slicer_Day">#N/A</definedName>
    <definedName name="Slicer_HasFinancialTransaction">#N/A</definedName>
    <definedName name="Slicer_MonthName">#N/A</definedName>
    <definedName name="Slicer_Name">#N/A</definedName>
    <definedName name="Slicer_YearNumber">#N/A</definedName>
  </definedNames>
  <calcPr calcId="152511"/>
  <pivotCaches>
    <pivotCache cacheId="127" r:id="rId2"/>
  </pivotCaches>
  <extLst>
    <ext xmlns:x14="http://schemas.microsoft.com/office/spreadsheetml/2009/9/main" uri="{876F7934-8845-4945-9796-88D515C7AA90}">
      <x14:pivotCaches>
        <pivotCache cacheId="108"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_sql2012 Paga_BI_Simple Model" type="5" refreshedVersion="5" background="1" saveData="1">
    <dbPr connection="Provider=MSOLAP.6;Integrated Security=SSPI;Persist Security Info=True;Initial Catalog=Paga_BI_Simple;Data Source=.\sql2012;MDX Compatibility=1;Safety Options=2;MDX Missing Member Mode=Error" command="Model" commandType="1"/>
    <olapPr sendLocale="1" rowDrillCount="1000"/>
  </connection>
</connections>
</file>

<file path=xl/sharedStrings.xml><?xml version="1.0" encoding="utf-8"?>
<sst xmlns="http://schemas.openxmlformats.org/spreadsheetml/2006/main" count="55" uniqueCount="55">
  <si>
    <t>ProcessEventCount</t>
  </si>
  <si>
    <t>Row Labels</t>
  </si>
  <si>
    <t>1/5/2015</t>
  </si>
  <si>
    <t>ProcessTxAmt</t>
  </si>
  <si>
    <t/>
  </si>
  <si>
    <t>2/5/2015</t>
  </si>
  <si>
    <t>1/2/2015</t>
  </si>
  <si>
    <t>1/3/2015</t>
  </si>
  <si>
    <t>1/4/2015</t>
  </si>
  <si>
    <t>1/6/2015</t>
  </si>
  <si>
    <t>1/7/2015</t>
  </si>
  <si>
    <t>1/8/2015</t>
  </si>
  <si>
    <t>1/9/2015</t>
  </si>
  <si>
    <t>1/10/2015</t>
  </si>
  <si>
    <t>1/11/2015</t>
  </si>
  <si>
    <t>1/12/2015</t>
  </si>
  <si>
    <t>1/13/2015</t>
  </si>
  <si>
    <t>1/14/2015</t>
  </si>
  <si>
    <t>1/15/2015</t>
  </si>
  <si>
    <t>1/16/2015</t>
  </si>
  <si>
    <t>1/17/2015</t>
  </si>
  <si>
    <t>1/18/2015</t>
  </si>
  <si>
    <t>1/19/2015</t>
  </si>
  <si>
    <t>1/20/2015</t>
  </si>
  <si>
    <t>1/21/2015</t>
  </si>
  <si>
    <t>1/22/2015</t>
  </si>
  <si>
    <t>1/23/2015</t>
  </si>
  <si>
    <t>1/24/2015</t>
  </si>
  <si>
    <t>1/25/2015</t>
  </si>
  <si>
    <t>1/26/2015</t>
  </si>
  <si>
    <t>1/27/2015</t>
  </si>
  <si>
    <t>1/28/2015</t>
  </si>
  <si>
    <t>1/29/2015</t>
  </si>
  <si>
    <t>1/30/2015</t>
  </si>
  <si>
    <t>1/31/2015</t>
  </si>
  <si>
    <t>2/1/2015</t>
  </si>
  <si>
    <t>2/2/2015</t>
  </si>
  <si>
    <t>2/3/2015</t>
  </si>
  <si>
    <t>2/4/2015</t>
  </si>
  <si>
    <t>2/6/2015</t>
  </si>
  <si>
    <t>2/7/2015</t>
  </si>
  <si>
    <t>2/8/2015</t>
  </si>
  <si>
    <t>2/9/2015</t>
  </si>
  <si>
    <t>2/10/2015</t>
  </si>
  <si>
    <t>2/11/2015</t>
  </si>
  <si>
    <t>2/12/2015</t>
  </si>
  <si>
    <t>2/13/2015</t>
  </si>
  <si>
    <t>2/14/2015</t>
  </si>
  <si>
    <t>2/15/2015</t>
  </si>
  <si>
    <t>2/16/2015</t>
  </si>
  <si>
    <t>2/17/2015</t>
  </si>
  <si>
    <t>2/18/2015</t>
  </si>
  <si>
    <t>2/19/2015</t>
  </si>
  <si>
    <t>2/20/2015</t>
  </si>
  <si>
    <t>2/21/2015</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</si>
</sst>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NumberFormat="1"/>
  </cellXfs>
  <cellStyles count="1">
    <cellStyle name="Normal" xfId="0" builtinId="0"/>
  </cellStyles>
  <dxfs count="57">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alignment horizontal="right" readingOrder="0"/>
    </dxf>
    <dxf>
      <numFmt numFmtId="3" formatCode="#,##0"/>
    </dxf>
    <dxf>
      <numFmt numFmtId="4" formatCode="#,##0.00"/>
    </dxf>
    <dxf>
      <alignment horizontal="right" readingOrder="0"/>
    </dxf>
    <dxf>
      <numFmt numFmtId="3" formatCode="#,##0"/>
    </dxf>
    <dxf>
      <numFmt numFmtId="4" formatCode="#,##0.00"/>
    </dxf>
    <dxf>
      <numFmt numFmtId="4" formatCode="#,##0.00"/>
    </dxf>
    <dxf>
      <alignment horizontal="right" readingOrder="0"/>
    </dxf>
    <dxf>
      <numFmt numFmtId="3" formatCode="#,##0"/>
    </dxf>
    <dxf>
      <numFmt numFmtId="4" formatCode="#,##0.00"/>
    </dxf>
    <dxf>
      <numFmt numFmtId="4" formatCode="#,##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2.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0</xdr:row>
      <xdr:rowOff>133350</xdr:rowOff>
    </xdr:from>
    <xdr:to>
      <xdr:col>15</xdr:col>
      <xdr:colOff>76200</xdr:colOff>
      <xdr:row>13</xdr:row>
      <xdr:rowOff>180975</xdr:rowOff>
    </xdr:to>
    <mc:AlternateContent xmlns:mc="http://schemas.openxmlformats.org/markup-compatibility/2006" xmlns:a14="http://schemas.microsoft.com/office/drawing/2010/main">
      <mc:Choice Requires="a14">
        <xdr:graphicFrame macro="">
          <xdr:nvGraphicFramePr>
            <xdr:cNvPr id="3" name="MonthName"/>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0544175"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0</xdr:row>
      <xdr:rowOff>57150</xdr:rowOff>
    </xdr:from>
    <xdr:to>
      <xdr:col>18</xdr:col>
      <xdr:colOff>85725</xdr:colOff>
      <xdr:row>13</xdr:row>
      <xdr:rowOff>104775</xdr:rowOff>
    </xdr:to>
    <mc:AlternateContent xmlns:mc="http://schemas.openxmlformats.org/markup-compatibility/2006" xmlns:a14="http://schemas.microsoft.com/office/drawing/2010/main">
      <mc:Choice Requires="a14">
        <xdr:graphicFrame macro="">
          <xdr:nvGraphicFramePr>
            <xdr:cNvPr id="4"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238250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14</xdr:row>
      <xdr:rowOff>76200</xdr:rowOff>
    </xdr:from>
    <xdr:to>
      <xdr:col>14</xdr:col>
      <xdr:colOff>571500</xdr:colOff>
      <xdr:row>27</xdr:row>
      <xdr:rowOff>123825</xdr:rowOff>
    </xdr:to>
    <mc:AlternateContent xmlns:mc="http://schemas.openxmlformats.org/markup-compatibility/2006" xmlns:a14="http://schemas.microsoft.com/office/drawing/2010/main">
      <mc:Choice Requires="a14">
        <xdr:graphicFrame macro="">
          <xdr:nvGraphicFramePr>
            <xdr:cNvPr id="5"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0429875" y="2743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14</xdr:row>
      <xdr:rowOff>142876</xdr:rowOff>
    </xdr:from>
    <xdr:to>
      <xdr:col>18</xdr:col>
      <xdr:colOff>114300</xdr:colOff>
      <xdr:row>20</xdr:row>
      <xdr:rowOff>142876</xdr:rowOff>
    </xdr:to>
    <mc:AlternateContent xmlns:mc="http://schemas.openxmlformats.org/markup-compatibility/2006">
      <mc:Choice xmlns:a14="http://schemas.microsoft.com/office/drawing/2010/main" Requires="a14">
        <xdr:graphicFrame macro="">
          <xdr:nvGraphicFramePr>
            <xdr:cNvPr id="2" name="HasFinancialTransaction"/>
            <xdr:cNvGraphicFramePr/>
          </xdr:nvGraphicFramePr>
          <xdr:xfrm>
            <a:off x="0" y="0"/>
            <a:ext cx="0" cy="0"/>
          </xdr:xfrm>
          <a:graphic>
            <a:graphicData uri="http://schemas.microsoft.com/office/drawing/2010/slicer">
              <sle:slicer xmlns:sle="http://schemas.microsoft.com/office/drawing/2010/slicer" name="HasFinancialTransaction"/>
            </a:graphicData>
          </a:graphic>
        </xdr:graphicFrame>
      </mc:Choice>
      <mc:Fallback>
        <xdr:sp macro="" textlink="">
          <xdr:nvSpPr>
            <xdr:cNvPr id="0" name=""/>
            <xdr:cNvSpPr>
              <a:spLocks noTextEdit="1"/>
            </xdr:cNvSpPr>
          </xdr:nvSpPr>
          <xdr:spPr>
            <a:xfrm>
              <a:off x="11010900" y="280987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495300</xdr:colOff>
      <xdr:row>0</xdr:row>
      <xdr:rowOff>152400</xdr:rowOff>
    </xdr:from>
    <xdr:to>
      <xdr:col>11</xdr:col>
      <xdr:colOff>495300</xdr:colOff>
      <xdr:row>14</xdr:row>
      <xdr:rowOff>9525</xdr:rowOff>
    </xdr:to>
    <mc:AlternateContent xmlns:mc="http://schemas.openxmlformats.org/markup-compatibility/2006">
      <mc:Choice xmlns:a14="http://schemas.microsoft.com/office/drawing/2010/main" Requires="a14">
        <xdr:graphicFrame macro="">
          <xdr:nvGraphicFramePr>
            <xdr:cNvPr id="6" name="YearNumber"/>
            <xdr:cNvGraphicFramePr/>
          </xdr:nvGraphicFramePr>
          <xdr:xfrm>
            <a:off x="0" y="0"/>
            <a:ext cx="0" cy="0"/>
          </xdr:xfrm>
          <a:graphic>
            <a:graphicData uri="http://schemas.microsoft.com/office/drawing/2010/slicer">
              <sle:slicer xmlns:sle="http://schemas.microsoft.com/office/drawing/2010/slicer" name="YearNumber"/>
            </a:graphicData>
          </a:graphic>
        </xdr:graphicFrame>
      </mc:Choice>
      <mc:Fallback>
        <xdr:sp macro="" textlink="">
          <xdr:nvSpPr>
            <xdr:cNvPr id="0" name=""/>
            <xdr:cNvSpPr>
              <a:spLocks noTextEdit="1"/>
            </xdr:cNvSpPr>
          </xdr:nvSpPr>
          <xdr:spPr>
            <a:xfrm>
              <a:off x="7124700"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ristina Leo" refreshedDate="42061.362006134259" backgroundQuery="1" createdVersion="5" refreshedVersion="5" minRefreshableVersion="3" recordCount="0" supportSubquery="1" supportAdvancedDrill="1">
  <cacheSource type="external" connectionId="1"/>
  <cacheFields count="7">
    <cacheField name="[Measures].[ProcessEventCount]" caption="ProcessEventCount" numFmtId="0" hierarchy="290" level="32767"/>
    <cacheField name="[ProcessCompletedDate].[Date].[Date]" caption="Date" numFmtId="0" hierarchy="136" level="1">
      <sharedItems count="52">
        <s v="[ProcessCompletedDate].[Date].&amp;[2015-01-02T00:00:00]" c="1/2/2015"/>
        <s v="[ProcessCompletedDate].[Date].&amp;[2015-01-03T00:00:00]" c="1/3/2015"/>
        <s v="[ProcessCompletedDate].[Date].&amp;[2015-01-04T00:00:00]" c="1/4/2015"/>
        <s v="[ProcessCompletedDate].[Date].&amp;[2015-01-05T00:00:00]" c="1/5/2015"/>
        <s v="[ProcessCompletedDate].[Date].&amp;[2015-01-06T00:00:00]" c="1/6/2015"/>
        <s v="[ProcessCompletedDate].[Date].&amp;[2015-01-07T00:00:00]" c="1/7/2015"/>
        <s v="[ProcessCompletedDate].[Date].&amp;[2015-01-08T00:00:00]" c="1/8/2015"/>
        <s v="[ProcessCompletedDate].[Date].&amp;[2015-01-09T00:00:00]" c="1/9/2015"/>
        <s v="[ProcessCompletedDate].[Date].&amp;[2015-01-10T00:00:00]" c="1/10/2015"/>
        <s v="[ProcessCompletedDate].[Date].&amp;[2015-01-11T00:00:00]" c="1/11/2015"/>
        <s v="[ProcessCompletedDate].[Date].&amp;[2015-01-12T00:00:00]" c="1/12/2015"/>
        <s v="[ProcessCompletedDate].[Date].&amp;[2015-01-13T00:00:00]" c="1/13/2015"/>
        <s v="[ProcessCompletedDate].[Date].&amp;[2015-01-14T00:00:00]" c="1/14/2015"/>
        <s v="[ProcessCompletedDate].[Date].&amp;[2015-01-15T00:00:00]" c="1/15/2015"/>
        <s v="[ProcessCompletedDate].[Date].&amp;[2015-01-16T00:00:00]" c="1/16/2015"/>
        <s v="[ProcessCompletedDate].[Date].&amp;[2015-01-17T00:00:00]" c="1/17/2015"/>
        <s v="[ProcessCompletedDate].[Date].&amp;[2015-01-18T00:00:00]" c="1/18/2015"/>
        <s v="[ProcessCompletedDate].[Date].&amp;[2015-01-19T00:00:00]" c="1/19/2015"/>
        <s v="[ProcessCompletedDate].[Date].&amp;[2015-01-20T00:00:00]" c="1/20/2015"/>
        <s v="[ProcessCompletedDate].[Date].&amp;[2015-01-21T00:00:00]" c="1/21/2015"/>
        <s v="[ProcessCompletedDate].[Date].&amp;[2015-01-22T00:00:00]" c="1/22/2015"/>
        <s v="[ProcessCompletedDate].[Date].&amp;[2015-01-23T00:00:00]" c="1/23/2015"/>
        <s v="[ProcessCompletedDate].[Date].&amp;[2015-01-24T00:00:00]" c="1/24/2015"/>
        <s v="[ProcessCompletedDate].[Date].&amp;[2015-01-25T00:00:00]" c="1/25/2015"/>
        <s v="[ProcessCompletedDate].[Date].&amp;[2015-01-26T00:00:00]" c="1/26/2015"/>
        <s v="[ProcessCompletedDate].[Date].&amp;[2015-01-27T00:00:00]" c="1/27/2015"/>
        <s v="[ProcessCompletedDate].[Date].&amp;[2015-01-28T00:00:00]" c="1/28/2015"/>
        <s v="[ProcessCompletedDate].[Date].&amp;[2015-01-29T00:00:00]" c="1/29/2015"/>
        <s v="[ProcessCompletedDate].[Date].&amp;[2015-01-30T00:00:00]" c="1/30/2015"/>
        <s v="[ProcessCompletedDate].[Date].&amp;[2015-01-31T00:00:00]" c="1/31/2015"/>
        <s v="[ProcessCompletedDate].[Date].&amp;[2015-02-01T00:00:00]" c="2/1/2015"/>
        <s v="[ProcessCompletedDate].[Date].&amp;[2015-02-02T00:00:00]" c="2/2/2015"/>
        <s v="[ProcessCompletedDate].[Date].&amp;[2015-02-03T00:00:00]" c="2/3/2015"/>
        <s v="[ProcessCompletedDate].[Date].&amp;[2015-02-04T00:00:00]" c="2/4/2015"/>
        <s v="[ProcessCompletedDate].[Date].&amp;[2015-02-05T00:00:00]" c="2/5/2015"/>
        <s v="[ProcessCompletedDate].[Date].&amp;[2015-02-06T00:00:00]" c="2/6/2015"/>
        <s v="[ProcessCompletedDate].[Date].&amp;[2015-02-07T00:00:00]" c="2/7/2015"/>
        <s v="[ProcessCompletedDate].[Date].&amp;[2015-02-08T00:00:00]" c="2/8/2015"/>
        <s v="[ProcessCompletedDate].[Date].&amp;[2015-02-09T00:00:00]" c="2/9/2015"/>
        <s v="[ProcessCompletedDate].[Date].&amp;[2015-02-10T00:00:00]" c="2/10/2015"/>
        <s v="[ProcessCompletedDate].[Date].&amp;[2015-02-11T00:00:00]" c="2/11/2015"/>
        <s v="[ProcessCompletedDate].[Date].&amp;[2015-02-12T00:00:00]" c="2/12/2015"/>
        <s v="[ProcessCompletedDate].[Date].&amp;[2015-02-13T00:00:00]" c="2/13/2015"/>
        <s v="[ProcessCompletedDate].[Date].&amp;[2015-02-14T00:00:00]" c="2/14/2015"/>
        <s v="[ProcessCompletedDate].[Date].&amp;[2015-02-15T00:00:00]" c="2/15/2015"/>
        <s v="[ProcessCompletedDate].[Date].&amp;[2015-02-16T00:00:00]" c="2/16/2015"/>
        <s v="[ProcessCompletedDate].[Date].&amp;[2015-02-17T00:00:00]" c="2/17/2015"/>
        <s v="[ProcessCompletedDate].[Date].&amp;[2015-02-18T00:00:00]" c="2/18/2015"/>
        <s v="[ProcessCompletedDate].[Date].&amp;[2015-02-19T00:00:00]" c="2/19/2015"/>
        <s v="[ProcessCompletedDate].[Date].&amp;[2015-02-20T00:00:00]" c="2/20/2015"/>
        <s v="[ProcessCompletedDate].[Date].&amp;[2015-02-21T00:00:00]" c="2/21/2015"/>
        <s v="[ProcessCompletedDate].[Date].&amp;" c=""/>
      </sharedItems>
    </cacheField>
    <cacheField name="[ProcessChannel].[Name].[Name]" caption="Name" numFmtId="0" hierarchy="133" level="1">
      <sharedItems count="16">
        <s v="[ProcessChannel].[Name].&amp;[AFFILIATE_API]" c="AFFILIATE_API"/>
        <s v="[ProcessChannel].[Name].&amp;[AGENT_MOBILE_APP]" c="AGENT_MOBILE_APP"/>
        <s v="[ProcessChannel].[Name].&amp;[BUSINESS_API]" c="BUSINESS_API"/>
        <s v="[ProcessChannel].[Name].&amp;[BUSINESS_PORTAL]" c="BUSINESS_PORTAL"/>
        <s v="[ProcessChannel].[Name].&amp;[E_WIDGET]" c="E_WIDGET"/>
        <s v="[ProcessChannel].[Name].&amp;[EMAIL]" c="EMAIL"/>
        <s v="[ProcessChannel].[Name].&amp;[IVR]" c="IVR"/>
        <s v="[ProcessChannel].[Name].&amp;[OAUTH_WIDGET]" c="OAUTH_WIDGET"/>
        <s v="[ProcessChannel].[Name].&amp;[ONLINE]" c="ONLINE"/>
        <s v="[ProcessChannel].[Name].&amp;[SMS]" c="SMS"/>
        <s v="[ProcessChannel].[Name].&amp;[SYSTEM]" c="SYSTEM"/>
        <s v="[ProcessChannel].[Name].&amp;[WEB_SERVICE]" c="WEB_SERVICE"/>
        <s v="[ProcessChannel].[Name].&amp;[BANKING_API]" c="BANKING_API"/>
        <s v="[ProcessChannel].[Name].&amp;[ATM]" c="ATM"/>
        <s v="[ProcessChannel].[Name].&amp;[CUSTOMER_MOBILE_APP]" c="CUSTOMER_MOBILE_APP"/>
        <s v="[ProcessChannel].[Name].&amp;[PAY_ME]" c="PAY_ME"/>
      </sharedItems>
    </cacheField>
    <cacheField name="[ProcessType].[Name].[Name]" caption="Name" numFmtId="0" hierarchy="234" level="1">
      <sharedItems count="13">
        <s v="[ProcessType].[Name].&amp;[AGENT_ACCEPT_DEPOSIT]" c="AGENT_ACCEPT_DEPOSIT"/>
        <s v="[ProcessType].[Name].&amp;[AGENT_CUSTOMER_SIGNUP]" c="AGENT_CUSTOMER_SIGNUP"/>
        <s v="[ProcessType].[Name].&amp;[AGENT_DEPOSIT_TO_BANK_ACCOUNT]" c="AGENT_DEPOSIT_TO_BANK_ACCOUNT"/>
        <s v="[ProcessType].[Name].&amp;[AGENT_DISPENSE_CASH]" c="AGENT_DISPENSE_CASH"/>
        <s v="[ProcessType].[Name].&amp;[AGENT_SELL_AIRTIME]" c="AGENT_SELL_AIRTIME"/>
        <s v="[ProcessType].[Name].&amp;[CUSTOMER_BUY_AIRTIME]" c="CUSTOMER_BUY_AIRTIME"/>
        <s v="[ProcessType].[Name].&amp;[MERCHANT_PAYMENT]" c="MERCHANT_PAYMENT"/>
        <s v="[ProcessType].[Name].&amp;[MONEY_TRANSFER]" c="MONEY_TRANSFER"/>
        <s v="[ProcessType].[Name].&amp;[MONEY_TRANSFER_TO_BANK]" c="MONEY_TRANSFER_TO_BANK"/>
        <s v="[ProcessType].[Name].&amp;[PAGA_POOL_ACCOUNT_TRANSFER]" c="PAGA_POOL_ACCOUNT_TRANSFER"/>
        <s v="[ProcessType].[Name].&amp;[USER_DEPOSIT_FROM_CARD]" c="USER_DEPOSIT_FROM_CARD"/>
        <s v="[ProcessType].[Name].&amp;[USER_DEPOSIT_NOTIFICATION]" c="USER_DEPOSIT_NOTIFICATION"/>
        <s v="[ProcessType].[Name].&amp;[USER_REQUEST_WITHDRAWAL_AGENT]" c="USER_REQUEST_WITHDRAWAL_AGENT"/>
      </sharedItems>
    </cacheField>
    <cacheField name="[FinancialTransaction].[Cancelled].[Cancelled]" caption="Cancelled" numFmtId="0" hierarchy="17" level="1">
      <sharedItems count="1">
        <s v="[FinancialTransaction].[Cancelled].&amp;[1]" c="1"/>
      </sharedItems>
    </cacheField>
    <cacheField name="[Measures].[ProcessTxAmt]" caption="ProcessTxAmt" numFmtId="0" hierarchy="293" level="32767"/>
    <cacheField name="[ProcessStatus].[Name].[Name]" caption="Name" numFmtId="0" hierarchy="230" level="1">
      <sharedItems containsSemiMixedTypes="0" containsString="0"/>
    </cacheField>
  </cacheFields>
  <cacheHierarchies count="317">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ChartOfAccounts].[COA_CodeRange]" caption="COA_CodeRange" attribute="1" defaultMemberUniqueName="[ChartOfAccounts].[COA_CodeRange].[All]" allUniqueName="[ChartOfAccounts].[COA_CodeRange].[All]" dimensionUniqueName="[ChartOfAccounts]" displayFolder="" count="0" unbalanced="0"/>
    <cacheHierarchy uniqueName="[ChartOfAccounts].[COA_Name]" caption="COA_Name" attribute="1" defaultMemberUniqueName="[ChartOfAccounts].[COA_Name].[All]" allUniqueName="[ChartOfAccounts].[COA_Name].[All]" dimensionUniqueName="[ChartOfAccounts]" displayFolder="" count="0" unbalanced="0"/>
    <cacheHierarchy uniqueName="[ChartOfAccounts].[DimChartOfAccountsID]" caption="DimChartOfAccountsID" attribute="1" defaultMemberUniqueName="[ChartOfAccounts].[DimChartOfAccountsID].[All]" allUniqueName="[ChartOfAccounts].[DimChartOfAccountsID].[All]" dimensionUniqueName="[ChartOfAccounts]" displayFolder="" count="0" unbalanced="0"/>
    <cacheHierarchy uniqueName="[FinancialAccount].[AccountNumber]" caption="AccountNumber" attribute="1" defaultMemberUniqueName="[FinancialAccount].[AccountNumber].[All]" allUniqueName="[FinancialAccount].[AccountNumber].[All]" dimensionUniqueName="[FinancialAccount]" displayFolder="" count="0" unbalanced="0"/>
    <cacheHierarchy uniqueName="[FinancialAccount].[DimBankAccountID]" caption="DimBankAccountID" attribute="1" defaultMemberUniqueName="[FinancialAccount].[DimBankAccountID].[All]" allUniqueName="[FinancialAccount].[DimBankAccountID].[All]" dimensionUniqueName="[FinancialAccount]" displayFolder="" count="0" unbalanced="0"/>
    <cacheHierarchy uniqueName="[FinancialAccount].[DimCurrencyID]" caption="DimCurrencyID" attribute="1" defaultMemberUniqueName="[FinancialAccount].[DimCurrencyID].[All]" allUniqueName="[FinancialAccount].[DimCurrencyID].[All]" dimensionUniqueName="[FinancialAccount]" displayFolder="" count="0" unbalanced="0"/>
    <cacheHierarchy uniqueName="[FinancialAccount].[DimFinancialAccountID]" caption="DimFinancialAccountID" attribute="1" defaultMemberUniqueName="[FinancialAccount].[DimFinancialAccountID].[All]" allUniqueName="[FinancialAccount].[DimFinancialAccountID].[All]" dimensionUniqueName="[FinancialAccount]" displayFolder="" count="0" unbalanced="0"/>
    <cacheHierarchy uniqueName="[FinancialAccount].[DimFinancialHoldingAccountID]" caption="DimFinancialHoldingAccountID" attribute="1" defaultMemberUniqueName="[FinancialAccount].[DimFinancialHoldingAccountID].[All]" allUniqueName="[FinancialAccount].[DimFinancialHoldingAccountID].[All]" dimensionUniqueName="[FinancialAccount]" displayFolder="" count="0" unbalanced="0"/>
    <cacheHierarchy uniqueName="[FinancialAccount].[DimPagaAccountID]" caption="DimPagaAccountID" attribute="1" defaultMemberUniqueName="[FinancialAccount].[DimPagaAccountID].[All]" allUniqueName="[FinancialAccount].[DimPagaAccountID].[All]" dimensionUniqueName="[FinancialAccount]" displayFolder="" count="0" unbalanced="0"/>
    <cacheHierarchy uniqueName="[FinancialAccount].[FinancialAccountType]" caption="FinancialAccountType" attribute="1" defaultMemberUniqueName="[FinancialAccount].[FinancialAccountType].[All]" allUniqueName="[FinancialAccount].[FinancialAccountType].[All]" dimensionUniqueName="[FinancialAccount]" displayFolder="" count="0" unbalanced="0"/>
    <cacheHierarchy uniqueName="[FinancialAccount].[Name]" caption="Name" attribute="1" defaultMemberUniqueName="[FinancialAccount].[Name].[All]" allUniqueName="[FinancialAccount].[Name].[All]" dimensionUniqueName="[FinancialAccount]" displayFolder="" count="0" unbalanced="0"/>
    <cacheHierarchy uniqueName="[FinancialAccount].[OpeningBalance]" caption="OpeningBalance" attribute="1" defaultMemberUniqueName="[FinancialAccount].[OpeningBalance].[All]" allUniqueName="[FinancialAccount].[OpeningBalance].[All]" dimensionUniqueName="[FinancialAccount]" displayFolder="" count="0" unbalanced="0"/>
    <cacheHierarchy uniqueName="[FinancialAccount].[RestrictedBalance]" caption="RestrictedBalance" attribute="1" defaultMemberUniqueName="[FinancialAccount].[RestrictedBalance].[All]" allUniqueName="[FinancialAccount].[RestrictedBalance].[All]" dimensionUniqueName="[FinancialAccount]" displayFolder="" count="0" unbalanced="0"/>
    <cacheHierarchy uniqueName="[FinancialAccount].[SourceKey]" caption="SourceKey" attribute="1" defaultMemberUniqueName="[FinancialAccount].[SourceKey].[All]" allUniqueName="[FinancialAccount].[SourceKey].[All]" dimensionUniqueName="[FinancialAccount]" displayFolder="" count="0" unbalanced="0"/>
    <cacheHierarchy uniqueName="[FinancialAccount].[TotalBalance]" caption="TotalBalance" attribute="1" defaultMemberUniqueName="[FinancialAccount].[TotalBalance].[All]" allUniqueName="[FinancialAccount].[TotalBalance].[All]" dimensionUniqueName="[FinancialAccount]" displayFolder="" count="0" unbalanced="0"/>
    <cacheHierarchy uniqueName="[FinancialTransaction].[Cancelled]" caption="Cancelled" attribute="1" defaultMemberUniqueName="[FinancialTransaction].[Cancelled].[All]" allUniqueName="[FinancialTransaction].[Cancelled].[All]" dimensionUniqueName="[FinancialTransaction]" displayFolder="" count="2" unbalanced="0">
      <fieldsUsage count="2">
        <fieldUsage x="-1"/>
        <fieldUsage x="4"/>
      </fieldsUsage>
    </cacheHierarchy>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0"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cacheHierarchy uniqueName="[FinancialTransactionType].[Name]" caption="Name" attribute="1" defaultMemberUniqueName="[FinancialTransactionType].[Name].[All]" allUniqueName="[FinancialTransactionType].[Name].[All]" dimensionUniqueName="[FinancialTransactionType]" displayFolder="" count="0" unbalanced="0"/>
    <cacheHierarchy uniqueName="[FinancialTransactionType].[SourceKey]" caption="SourceKey" attribute="1" defaultMemberUniqueName="[FinancialTransactionType].[SourceKey].[All]" allUniqueName="[FinancialTransactionType].[SourceKey].[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DimChartofAccountsID]" caption="DimChartofAccountsID" attribute="1" defaultMemberUniqueName="[GLCodeHierarchy].[DimChartofAccountsID].[All]" allUniqueName="[GLCodeHierarchy].[DimChartofAccountsID].[All]" dimensionUniqueName="[GLCodeHierarchy]" displayFolder="" count="0" unbalanced="0"/>
    <cacheHierarchy uniqueName="[GLCodeHierarchy].[DimGLCodeID]" caption="DimGLCodeID" attribute="1" defaultMemberUniqueName="[GLCodeHierarchy].[DimGLCodeID].[All]" allUniqueName="[GLCodeHierarchy].[DimGLCodeID].[All]" dimensionUniqueName="[GLCodeHierarchy]" displayFolder="" count="0" unbalanced="0"/>
    <cacheHierarchy uniqueName="[GLCodeHierarchy].[GLCode]" caption="GLCode" attribute="1" defaultMemberUniqueName="[GLCodeHierarchy].[GLCode].[All]" allUniqueName="[GLCodeHierarchy].[GLCode].[All]" dimensionUniqueName="[GLCodeHierarchy]" displayFolder="" count="0" unbalanced="0"/>
    <cacheHierarchy uniqueName="[GLCodeHierarchy].[GLCodeGroup]" caption="GLCodeGroup" attribute="1" defaultMemberUniqueName="[GLCodeHierarchy].[GLCodeGroup].[All]" allUniqueName="[GLCodeHierarchy].[GLCodeGroup].[All]" dimensionUniqueName="[GLCodeHierarchy]" displayFolder="" count="0" unbalanced="0"/>
    <cacheHierarchy uniqueName="[GLCodeHierarchy].[GLCodeGroupRange]" caption="GLCodeGroupRange" attribute="1" defaultMemberUniqueName="[GLCodeHierarchy].[GLCodeGroupRange].[All]" allUniqueName="[GLCodeHierarchy].[GLCodeGroupRange].[All]" dimensionUniqueName="[GLCodeHierarchy]" displayFolder="" count="0" unbalanced="0"/>
    <cacheHierarchy uniqueName="[GLCodeHierarchy].[GLCodeRange]" caption="GLCodeRange" attribute="1" defaultMemberUniqueName="[GLCodeHierarchy].[GLCodeRange].[All]" allUniqueName="[GLCodeHierarchy].[GLCodeRange].[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GLCodeSubGroup]" caption="GLCodeSubGroup" attribute="1" defaultMemberUniqueName="[GLCodeHierarchy].[GLCodeSubGroup].[All]" allUniqueName="[GLCodeHierarchy].[GLCodeSubGroup].[All]" dimensionUniqueName="[GLCodeHierarchy]" displayFolder="" count="0" unbalanced="0"/>
    <cacheHierarchy uniqueName="[GLCodeHierarchy].[GLDescription]" caption="GLDescription" attribute="1" defaultMemberUniqueName="[GLCodeHierarchy].[GLDescription].[All]" allUniqueName="[GLCodeHierarchy].[GLDescription].[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2" unbalanced="0">
      <fieldsUsage count="2">
        <fieldUsage x="-1"/>
        <fieldUsage x="2"/>
      </fieldsUsage>
    </cacheHierarchy>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2" memberValueDatatype="7" unbalanced="0">
      <fieldsUsage count="2">
        <fieldUsage x="-1"/>
        <fieldUsage x="1"/>
      </fieldsUsage>
    </cacheHierarchy>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2" unbalanced="0"/>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2" unbalanced="0"/>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2" unbalanced="0"/>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2"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2" unbalanced="0">
      <fieldsUsage count="2">
        <fieldUsage x="-1"/>
        <fieldUsage x="6"/>
      </fieldsUsage>
    </cacheHierarchy>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2" unbalanced="0">
      <fieldsUsage count="2">
        <fieldUsage x="-1"/>
        <fieldUsage x="3"/>
      </fieldsUsage>
    </cacheHierarchy>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0" unbalanced="0"/>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0" unbalanced="0"/>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0" unbalanced="0"/>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GLTransaction].[Bal]" caption="Bal" attribute="1" defaultMemberUniqueName="[GLTransaction].[Bal].[All]" allUniqueName="[GLTransaction].[Bal].[All]" dimensionUniqueName="[GLTransaction]"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oneField="1">
      <fieldsUsage count="1">
        <fieldUsage x="0"/>
      </fieldsUsage>
    </cacheHierarchy>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oneField="1">
      <fieldsUsage count="1">
        <fieldUsage x="5"/>
      </fieldsUsage>
    </cacheHierarchy>
    <cacheHierarchy uniqueName="[Measures].[_Count FinancialTransactionType]" caption="_Count FinancialTransactionType" measure="1" displayFolder="" measureGroup="FinancialTransactionType" count="0" hidden="1"/>
    <cacheHierarchy uniqueName="[Measures].[_Count ChartOfAccounts]" caption="_Count ChartOfAccounts" measure="1" displayFolder="" measureGroup="ChartOfAccounts" count="0" hidden="1"/>
    <cacheHierarchy uniqueName="[Measures].[_Count FinancialAccount]" caption="_Count FinancialAccount" measure="1" displayFolder="" measureGroup="FinancialAccount"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_No measures defined]" caption="__No measures defined" measure="1" displayFolder="" count="0" hidden="1"/>
  </cacheHierarchies>
  <kpis count="0"/>
  <dimensions count="23">
    <dimension name="BankingStatus" uniqueName="[BankingStatus]" caption="BankingStatus"/>
    <dimension name="ChartOfAccounts" uniqueName="[ChartOfAccounts]" caption="ChartOfAccounts"/>
    <dimension name="FinancialAccount" uniqueName="[FinancialAccount]" caption="FinancialAccount"/>
    <dimension name="FinancialTransaction" uniqueName="[FinancialTransaction]" caption="FinancialTransaction"/>
    <dimension name="FinancialTransactionType" uniqueName="[FinancialTransactionType]" caption="FinancialTransactionType"/>
    <dimension name="ForUser" uniqueName="[ForUser]" caption="ForUser"/>
    <dimension name="GLCodeHierarchy" uniqueName="[GLCodeHierarchy]" caption="GLCodeHierarchy"/>
    <dimension name="GLTransaction" uniqueName="[GLTransaction]" caption="GLTransaction"/>
    <dimension name="InitiatingUser" uniqueName="[InitiatingUser]" caption="InitiatingUser"/>
    <dimension measure="1" name="Measures" uniqueName="[Measures]" caption="Measures"/>
    <dimension name="Organization" uniqueName="[Organization]" caption="Organization"/>
    <dimension name="PagaAccount" uniqueName="[PagaAccount]" caption="PagaAccount"/>
    <dimension name="PagaAccountStatus" uniqueName="[PagaAccountStatus]" caption="PagaAccountStatus"/>
    <dimension name="PagaAccountUserType" uniqueName="[PagaAccountUserType]" caption="PagaAccountUserType"/>
    <dimension name="ProcessChannel" uniqueName="[ProcessChannel]" caption="ProcessChannel"/>
    <dimension name="ProcessCompletedDate" uniqueName="[ProcessCompletedDate]" caption="ProcessCompletedDate"/>
    <dimension name="ProcessEvent" uniqueName="[ProcessEvent]" caption="ProcessEvent"/>
    <dimension name="ProcessStartedDate" uniqueName="[ProcessStartedDate]" caption="ProcessStartedDate"/>
    <dimension name="ProcessStatus" uniqueName="[ProcessStatus]" caption="ProcessStatus"/>
    <dimension name="ProcessType" uniqueName="[ProcessType]" caption="ProcessType"/>
    <dimension name="ToUser" uniqueName="[ToUser]" caption="ToUser"/>
    <dimension name="TransactionDate" uniqueName="[TransactionDate]" caption="TransactionDate"/>
    <dimension name="User" uniqueName="[User]" caption="User"/>
  </dimensions>
  <measureGroups count="22">
    <measureGroup name="BankingStatus" caption="BankingStatus"/>
    <measureGroup name="ChartOfAccounts" caption="ChartOfAccounts"/>
    <measureGroup name="FinancialAccount" caption="FinancialAccount"/>
    <measureGroup name="FinancialTransaction" caption="FinancialTransaction"/>
    <measureGroup name="FinancialTransactionType" caption="FinancialTransactionType"/>
    <measureGroup name="ForUser" caption="ForUser"/>
    <measureGroup name="GLCodeHierarchy" caption="GLCodeHierarchy"/>
    <measureGroup name="GLTransaction" caption="GLTransaction"/>
    <measureGroup name="InitiatingUser" caption="InitiatingUser"/>
    <measureGroup name="Organization" caption="Organization"/>
    <measureGroup name="PagaAccount" caption="PagaAccount"/>
    <measureGroup name="PagaAccountStatus" caption="PagaAccountStatus"/>
    <measureGroup name="PagaAccountUserType" caption="PagaAccountUserType"/>
    <measureGroup name="ProcessChannel" caption="ProcessChannel"/>
    <measureGroup name="ProcessCompletedDate" caption="ProcessCompletedDate"/>
    <measureGroup name="ProcessEvent" caption="ProcessEvent"/>
    <measureGroup name="ProcessStartedDate" caption="ProcessStartedDate"/>
    <measureGroup name="ProcessStatus" caption="ProcessStatus"/>
    <measureGroup name="ProcessType" caption="ProcessType"/>
    <measureGroup name="ToUser" caption="ToUser"/>
    <measureGroup name="TransactionDate" caption="TransactionDate"/>
    <measureGroup name="User" caption="User"/>
  </measureGroups>
  <maps count="61">
    <map measureGroup="0" dimension="0"/>
    <map measureGroup="1" dimension="1"/>
    <map measureGroup="2" dimension="2"/>
    <map measureGroup="3" dimension="3"/>
    <map measureGroup="3" dimension="4"/>
    <map measureGroup="3" dimension="5"/>
    <map measureGroup="3" dimension="8"/>
    <map measureGroup="3" dimension="14"/>
    <map measureGroup="3" dimension="15"/>
    <map measureGroup="3" dimension="16"/>
    <map measureGroup="3" dimension="17"/>
    <map measureGroup="3" dimension="18"/>
    <map measureGroup="3" dimension="19"/>
    <map measureGroup="3" dimension="20"/>
    <map measureGroup="3" dimension="21"/>
    <map measureGroup="3" dimension="22"/>
    <map measureGroup="4" dimension="4"/>
    <map measureGroup="5" dimension="5"/>
    <map measureGroup="6" dimension="1"/>
    <map measureGroup="6" dimension="6"/>
    <map measureGroup="7" dimension="1"/>
    <map measureGroup="7" dimension="2"/>
    <map measureGroup="7" dimension="3"/>
    <map measureGroup="7" dimension="4"/>
    <map measureGroup="7" dimension="5"/>
    <map measureGroup="7" dimension="6"/>
    <map measureGroup="7" dimension="7"/>
    <map measureGroup="7" dimension="8"/>
    <map measureGroup="7" dimension="14"/>
    <map measureGroup="7" dimension="15"/>
    <map measureGroup="7" dimension="16"/>
    <map measureGroup="7" dimension="17"/>
    <map measureGroup="7" dimension="18"/>
    <map measureGroup="7" dimension="19"/>
    <map measureGroup="7" dimension="20"/>
    <map measureGroup="7" dimension="21"/>
    <map measureGroup="7" dimension="22"/>
    <map measureGroup="8" dimension="8"/>
    <map measureGroup="9" dimension="10"/>
    <map measureGroup="10" dimension="11"/>
    <map measureGroup="10" dimension="12"/>
    <map measureGroup="11" dimension="12"/>
    <map measureGroup="12" dimension="13"/>
    <map measureGroup="13" dimension="14"/>
    <map measureGroup="14" dimension="15"/>
    <map measureGroup="15" dimension="5"/>
    <map measureGroup="15" dimension="8"/>
    <map measureGroup="15" dimension="14"/>
    <map measureGroup="15" dimension="15"/>
    <map measureGroup="15" dimension="16"/>
    <map measureGroup="15" dimension="17"/>
    <map measureGroup="15" dimension="18"/>
    <map measureGroup="15" dimension="19"/>
    <map measureGroup="15" dimension="20"/>
    <map measureGroup="15" dimension="22"/>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ristina Leo" refreshedDate="42061.36113692129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_sql2012 Paga_BI_Simple Model"/>
      </ext>
    </extLst>
  </cacheSource>
  <cacheFields count="0"/>
  <cacheHierarchies count="317">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ChartOfAccounts].[COA_CodeRange]" caption="COA_CodeRange" attribute="1" defaultMemberUniqueName="[ChartOfAccounts].[COA_CodeRange].[All]" allUniqueName="[ChartOfAccounts].[COA_CodeRange].[All]" dimensionUniqueName="[ChartOfAccounts]" displayFolder="" count="0" unbalanced="0"/>
    <cacheHierarchy uniqueName="[ChartOfAccounts].[COA_Name]" caption="COA_Name" attribute="1" defaultMemberUniqueName="[ChartOfAccounts].[COA_Name].[All]" allUniqueName="[ChartOfAccounts].[COA_Name].[All]" dimensionUniqueName="[ChartOfAccounts]" displayFolder="" count="0" unbalanced="0"/>
    <cacheHierarchy uniqueName="[ChartOfAccounts].[DimChartOfAccountsID]" caption="DimChartOfAccountsID" attribute="1" defaultMemberUniqueName="[ChartOfAccounts].[DimChartOfAccountsID].[All]" allUniqueName="[ChartOfAccounts].[DimChartOfAccountsID].[All]" dimensionUniqueName="[ChartOfAccounts]" displayFolder="" count="0" unbalanced="0"/>
    <cacheHierarchy uniqueName="[FinancialAccount].[AccountNumber]" caption="AccountNumber" attribute="1" defaultMemberUniqueName="[FinancialAccount].[AccountNumber].[All]" allUniqueName="[FinancialAccount].[AccountNumber].[All]" dimensionUniqueName="[FinancialAccount]" displayFolder="" count="0" unbalanced="0"/>
    <cacheHierarchy uniqueName="[FinancialAccount].[DimBankAccountID]" caption="DimBankAccountID" attribute="1" defaultMemberUniqueName="[FinancialAccount].[DimBankAccountID].[All]" allUniqueName="[FinancialAccount].[DimBankAccountID].[All]" dimensionUniqueName="[FinancialAccount]" displayFolder="" count="0" unbalanced="0"/>
    <cacheHierarchy uniqueName="[FinancialAccount].[DimCurrencyID]" caption="DimCurrencyID" attribute="1" defaultMemberUniqueName="[FinancialAccount].[DimCurrencyID].[All]" allUniqueName="[FinancialAccount].[DimCurrencyID].[All]" dimensionUniqueName="[FinancialAccount]" displayFolder="" count="0" unbalanced="0"/>
    <cacheHierarchy uniqueName="[FinancialAccount].[DimFinancialAccountID]" caption="DimFinancialAccountID" attribute="1" defaultMemberUniqueName="[FinancialAccount].[DimFinancialAccountID].[All]" allUniqueName="[FinancialAccount].[DimFinancialAccountID].[All]" dimensionUniqueName="[FinancialAccount]" displayFolder="" count="0" unbalanced="0"/>
    <cacheHierarchy uniqueName="[FinancialAccount].[DimFinancialHoldingAccountID]" caption="DimFinancialHoldingAccountID" attribute="1" defaultMemberUniqueName="[FinancialAccount].[DimFinancialHoldingAccountID].[All]" allUniqueName="[FinancialAccount].[DimFinancialHoldingAccountID].[All]" dimensionUniqueName="[FinancialAccount]" displayFolder="" count="0" unbalanced="0"/>
    <cacheHierarchy uniqueName="[FinancialAccount].[DimPagaAccountID]" caption="DimPagaAccountID" attribute="1" defaultMemberUniqueName="[FinancialAccount].[DimPagaAccountID].[All]" allUniqueName="[FinancialAccount].[DimPagaAccountID].[All]" dimensionUniqueName="[FinancialAccount]" displayFolder="" count="0" unbalanced="0"/>
    <cacheHierarchy uniqueName="[FinancialAccount].[FinancialAccountType]" caption="FinancialAccountType" attribute="1" defaultMemberUniqueName="[FinancialAccount].[FinancialAccountType].[All]" allUniqueName="[FinancialAccount].[FinancialAccountType].[All]" dimensionUniqueName="[FinancialAccount]" displayFolder="" count="0" unbalanced="0"/>
    <cacheHierarchy uniqueName="[FinancialAccount].[Name]" caption="Name" attribute="1" defaultMemberUniqueName="[FinancialAccount].[Name].[All]" allUniqueName="[FinancialAccount].[Name].[All]" dimensionUniqueName="[FinancialAccount]" displayFolder="" count="0" unbalanced="0"/>
    <cacheHierarchy uniqueName="[FinancialAccount].[OpeningBalance]" caption="OpeningBalance" attribute="1" defaultMemberUniqueName="[FinancialAccount].[OpeningBalance].[All]" allUniqueName="[FinancialAccount].[OpeningBalance].[All]" dimensionUniqueName="[FinancialAccount]" displayFolder="" count="0" unbalanced="0"/>
    <cacheHierarchy uniqueName="[FinancialAccount].[RestrictedBalance]" caption="RestrictedBalance" attribute="1" defaultMemberUniqueName="[FinancialAccount].[RestrictedBalance].[All]" allUniqueName="[FinancialAccount].[RestrictedBalance].[All]" dimensionUniqueName="[FinancialAccount]" displayFolder="" count="0" unbalanced="0"/>
    <cacheHierarchy uniqueName="[FinancialAccount].[SourceKey]" caption="SourceKey" attribute="1" defaultMemberUniqueName="[FinancialAccount].[SourceKey].[All]" allUniqueName="[FinancialAccount].[SourceKey].[All]" dimensionUniqueName="[FinancialAccount]" displayFolder="" count="0" unbalanced="0"/>
    <cacheHierarchy uniqueName="[FinancialAccount].[TotalBalance]" caption="TotalBalance" attribute="1" defaultMemberUniqueName="[FinancialAccount].[TotalBalance].[All]" allUniqueName="[FinancialAccount].[TotalBalance].[All]" dimensionUniqueName="[FinancialAccount]" displayFolder="" count="0" unbalanced="0"/>
    <cacheHierarchy uniqueName="[FinancialTransaction].[Cancelled]" caption="Cancelled" attribute="1" defaultMemberUniqueName="[FinancialTransaction].[Cancelled].[All]" allUniqueName="[FinancialTransaction].[Cancelled].[All]" dimensionUniqueName="[FinancialTransaction]" displayFolder="" count="0" unbalanced="0"/>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0"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cacheHierarchy uniqueName="[FinancialTransactionType].[Name]" caption="Name" attribute="1" defaultMemberUniqueName="[FinancialTransactionType].[Name].[All]" allUniqueName="[FinancialTransactionType].[Name].[All]" dimensionUniqueName="[FinancialTransactionType]" displayFolder="" count="0" unbalanced="0"/>
    <cacheHierarchy uniqueName="[FinancialTransactionType].[SourceKey]" caption="SourceKey" attribute="1" defaultMemberUniqueName="[FinancialTransactionType].[SourceKey].[All]" allUniqueName="[FinancialTransactionType].[SourceKey].[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DimChartofAccountsID]" caption="DimChartofAccountsID" attribute="1" defaultMemberUniqueName="[GLCodeHierarchy].[DimChartofAccountsID].[All]" allUniqueName="[GLCodeHierarchy].[DimChartofAccountsID].[All]" dimensionUniqueName="[GLCodeHierarchy]" displayFolder="" count="0" unbalanced="0"/>
    <cacheHierarchy uniqueName="[GLCodeHierarchy].[DimGLCodeID]" caption="DimGLCodeID" attribute="1" defaultMemberUniqueName="[GLCodeHierarchy].[DimGLCodeID].[All]" allUniqueName="[GLCodeHierarchy].[DimGLCodeID].[All]" dimensionUniqueName="[GLCodeHierarchy]" displayFolder="" count="0" unbalanced="0"/>
    <cacheHierarchy uniqueName="[GLCodeHierarchy].[GLCode]" caption="GLCode" attribute="1" defaultMemberUniqueName="[GLCodeHierarchy].[GLCode].[All]" allUniqueName="[GLCodeHierarchy].[GLCode].[All]" dimensionUniqueName="[GLCodeHierarchy]" displayFolder="" count="0" unbalanced="0"/>
    <cacheHierarchy uniqueName="[GLCodeHierarchy].[GLCodeGroup]" caption="GLCodeGroup" attribute="1" defaultMemberUniqueName="[GLCodeHierarchy].[GLCodeGroup].[All]" allUniqueName="[GLCodeHierarchy].[GLCodeGroup].[All]" dimensionUniqueName="[GLCodeHierarchy]" displayFolder="" count="0" unbalanced="0"/>
    <cacheHierarchy uniqueName="[GLCodeHierarchy].[GLCodeGroupRange]" caption="GLCodeGroupRange" attribute="1" defaultMemberUniqueName="[GLCodeHierarchy].[GLCodeGroupRange].[All]" allUniqueName="[GLCodeHierarchy].[GLCodeGroupRange].[All]" dimensionUniqueName="[GLCodeHierarchy]" displayFolder="" count="0" unbalanced="0"/>
    <cacheHierarchy uniqueName="[GLCodeHierarchy].[GLCodeRange]" caption="GLCodeRange" attribute="1" defaultMemberUniqueName="[GLCodeHierarchy].[GLCodeRange].[All]" allUniqueName="[GLCodeHierarchy].[GLCodeRange].[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GLCodeSubGroup]" caption="GLCodeSubGroup" attribute="1" defaultMemberUniqueName="[GLCodeHierarchy].[GLCodeSubGroup].[All]" allUniqueName="[GLCodeHierarchy].[GLCodeSubGroup].[All]" dimensionUniqueName="[GLCodeHierarchy]" displayFolder="" count="0" unbalanced="0"/>
    <cacheHierarchy uniqueName="[GLCodeHierarchy].[GLDescription]" caption="GLDescription" attribute="1" defaultMemberUniqueName="[GLCodeHierarchy].[GLDescription].[All]" allUniqueName="[GLCodeHierarchy].[GLDescription].[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0"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0"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2" unbalanced="0"/>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2" unbalanced="0"/>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2" unbalanced="0"/>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2"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2" unbalanced="0"/>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0"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0" unbalanced="0"/>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0" unbalanced="0"/>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0" unbalanced="0"/>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GLTransaction].[Bal]" caption="Bal" attribute="1" defaultMemberUniqueName="[GLTransaction].[Bal].[All]" allUniqueName="[GLTransaction].[Bal].[All]" dimensionUniqueName="[GLTransaction]"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cacheHierarchy uniqueName="[Measures].[_Count FinancialTransactionType]" caption="_Count FinancialTransactionType" measure="1" displayFolder="" measureGroup="FinancialTransactionType" count="0" hidden="1"/>
    <cacheHierarchy uniqueName="[Measures].[_Count ChartOfAccounts]" caption="_Count ChartOfAccounts" measure="1" displayFolder="" measureGroup="ChartOfAccounts" count="0" hidden="1"/>
    <cacheHierarchy uniqueName="[Measures].[_Count FinancialAccount]" caption="_Count FinancialAccount" measure="1" displayFolder="" measureGroup="FinancialAccount"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7"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olHeaderCaption="Has Financia lTransaction" fieldListSortAscending="1">
  <location ref="A1:C53" firstHeaderRow="0" firstDataRow="1" firstDataCol="1"/>
  <pivotFields count="7">
    <pivotField dataField="1" showAll="0"/>
    <pivotField axis="axisRow" allDrilled="1" showAll="0" dataSourceSort="1">
      <items count="53">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t="default"/>
      </items>
    </pivotField>
    <pivotField axis="axisRow" allDrilled="1" showAll="0" dataSourceSort="1">
      <items count="17">
        <item x="0" e="0"/>
        <item x="1" e="0"/>
        <item x="2" e="0"/>
        <item x="3" e="0"/>
        <item x="4" e="0"/>
        <item x="5" e="0"/>
        <item x="6" e="0"/>
        <item x="7" e="0"/>
        <item x="8" e="0"/>
        <item x="9" e="0"/>
        <item x="10" e="0"/>
        <item x="11" e="0"/>
        <item x="12" e="0"/>
        <item x="13" e="0"/>
        <item x="14" e="0"/>
        <item x="15" e="0"/>
        <item t="default"/>
      </items>
    </pivotField>
    <pivotField axis="axisRow" allDrilled="1" outline="0" showAll="0" dataSourceSort="1">
      <items count="14">
        <item x="0" e="0"/>
        <item x="1" e="0"/>
        <item x="2" e="0"/>
        <item x="3" e="0"/>
        <item x="4" e="0"/>
        <item x="5" e="0"/>
        <item x="6" e="0"/>
        <item x="7" e="0"/>
        <item x="8" e="0"/>
        <item x="9" e="0"/>
        <item x="10" e="0"/>
        <item x="11"/>
        <item x="12" e="0"/>
        <item t="default"/>
      </items>
    </pivotField>
    <pivotField allDrilled="1" showAll="0" dataSourceSort="1" defaultAttributeDrillState="1">
      <items count="2">
        <item s="1" x="0"/>
        <item t="default"/>
      </items>
    </pivotField>
    <pivotField dataField="1" showAll="0"/>
    <pivotField allDrilled="1" showAll="0" dataSourceSort="1" defaultAttributeDrillState="1"/>
  </pivotFields>
  <rowFields count="3">
    <field x="1"/>
    <field x="2"/>
    <field x="3"/>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rowItems>
  <colFields count="1">
    <field x="-2"/>
  </colFields>
  <colItems count="2">
    <i>
      <x/>
    </i>
    <i i="1">
      <x v="1"/>
    </i>
  </colItems>
  <dataFields count="2">
    <dataField fld="0" baseField="3" baseItem="0" numFmtId="3"/>
    <dataField fld="5" baseField="0" baseItem="0"/>
  </dataFields>
  <formats count="1">
    <format dxfId="56">
      <pivotArea outline="0" fieldPosition="0">
        <references count="1">
          <reference field="4294967294" count="1">
            <x v="0"/>
          </reference>
        </references>
      </pivotArea>
    </format>
  </formats>
  <pivotHierarchies count="317">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Status].[Name].&amp;[SUCCESSFU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36"/>
    <rowHierarchyUsage hierarchyUsage="133"/>
    <rowHierarchyUsage hierarchyUsage="2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Name" sourceName="[ProcessCompletedDate].[MonthName]">
  <pivotTables>
    <pivotTable tabId="1" name="PivotTable2"/>
  </pivotTables>
  <data>
    <olap pivotCacheId="6">
      <levels count="2">
        <level uniqueName="[ProcessCompletedDate].[MonthName].[(All)]" sourceCaption="(All)" count="0"/>
        <level uniqueName="[ProcessCompletedDate].[MonthName].[MonthName]" sourceCaption="MonthName" count="13">
          <ranges>
            <range startItem="0">
              <i n="[ProcessCompletedDate].[MonthName].&amp;[January]" c="January"/>
              <i n="[ProcessCompletedDate].[MonthName].&amp;[February]" c="February"/>
              <i n="[ProcessCompletedDate].[MonthName].&amp;" c=""/>
              <i n="[ProcessCompletedDate].[MonthName].&amp;[March]" c="March" nd="1"/>
              <i n="[ProcessCompletedDate].[MonthName].&amp;[April]" c="April" nd="1"/>
              <i n="[ProcessCompletedDate].[MonthName].&amp;[May]" c="May" nd="1"/>
              <i n="[ProcessCompletedDate].[MonthName].&amp;[June]" c="June" nd="1"/>
              <i n="[ProcessCompletedDate].[MonthName].&amp;[July]" c="July" nd="1"/>
              <i n="[ProcessCompletedDate].[MonthName].&amp;[August]" c="August" nd="1"/>
              <i n="[ProcessCompletedDate].[MonthName].&amp;[September]" c="September" nd="1"/>
              <i n="[ProcessCompletedDate].[MonthName].&amp;[October]" c="October" nd="1"/>
              <i n="[ProcessCompletedDate].[MonthName].&amp;[November]" c="November" nd="1"/>
              <i n="[ProcessCompletedDate].[MonthName].&amp;[December]" c="December" nd="1"/>
            </range>
          </ranges>
        </level>
      </levels>
      <selections count="1">
        <selection n="[ProcessCompletedDate].[MonthName].[All]"/>
      </selections>
    </olap>
  </data>
  <extLst>
    <x:ext xmlns:x15="http://schemas.microsoft.com/office/spreadsheetml/2010/11/main" uri="{470722E0-AACD-4C17-9CDC-17EF765DBC7E}">
      <x15:slicerCacheHideItemsWithNoData count="1">
        <x15:slicerCacheOlapLevelName uniqueName="[ProcessCompletedDate].[MonthName].[MonthName]" count="1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ProcessStatus].[Name]">
  <pivotTables>
    <pivotTable tabId="1" name="PivotTable2"/>
  </pivotTables>
  <data>
    <olap pivotCacheId="6">
      <levels count="2">
        <level uniqueName="[ProcessStatus].[Name].[(All)]" sourceCaption="(All)" count="0"/>
        <level uniqueName="[ProcessStatus].[Name].[Name]" sourceCaption="Name" count="8">
          <ranges>
            <range startItem="0">
              <i n="[ProcessStatus].[Name].&amp;[CANCELLED]" c="CANCELLED"/>
              <i n="[ProcessStatus].[Name].&amp;[INVALID]" c="INVALID"/>
              <i n="[ProcessStatus].[Name].&amp;[PENDING]" c="PENDING"/>
              <i n="[ProcessStatus].[Name].&amp;[SUCCESSFUL]" c="SUCCESSFUL"/>
              <i n="[ProcessStatus].[Name].&amp;[TIMED_OUT]" c="TIMED_OUT"/>
              <i n="[ProcessStatus].[Name].&amp;[VERIFIED]" c="VERIFIED"/>
              <i n="[ProcessStatus].[Name].&amp;[UNKNOWN]" c="UNKNOWN" nd="1"/>
              <i n="[ProcessStatus].[Name].&amp;" c="" nd="1"/>
            </range>
          </ranges>
        </level>
      </levels>
      <selections count="1">
        <selection n="[ProcessStatus].[Name].&amp;[SUCCESSFUL]"/>
      </selections>
    </olap>
  </data>
  <extLst>
    <x:ext xmlns:x15="http://schemas.microsoft.com/office/spreadsheetml/2010/11/main" uri="{470722E0-AACD-4C17-9CDC-17EF765DBC7E}">
      <x15:slicerCacheHideItemsWithNoData count="1">
        <x15:slicerCacheOlapLevelName uniqueName="[ProcessStatus].[Name].[Name]" count="2"/>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 sourceName="[ProcessCompletedDate].[Day]">
  <pivotTables>
    <pivotTable tabId="1" name="PivotTable2"/>
  </pivotTables>
  <data>
    <olap pivotCacheId="6">
      <levels count="2">
        <level uniqueName="[ProcessCompletedDate].[Day].[(All)]" sourceCaption="(All)" count="0"/>
        <level uniqueName="[ProcessCompletedDate].[Day].[Day]" sourceCaption="Day" count="32">
          <ranges>
            <range startItem="0">
              <i n="[ProcessCompletedDate].[Day].&amp;[1]" c="1"/>
              <i n="[ProcessCompletedDate].[Day].&amp;[2]" c="2"/>
              <i n="[ProcessCompletedDate].[Day].&amp;[3]" c="3"/>
              <i n="[ProcessCompletedDate].[Day].&amp;[4]" c="4"/>
              <i n="[ProcessCompletedDate].[Day].&amp;[5]" c="5"/>
              <i n="[ProcessCompletedDate].[Day].&amp;[6]" c="6"/>
              <i n="[ProcessCompletedDate].[Day].&amp;[7]" c="7"/>
              <i n="[ProcessCompletedDate].[Day].&amp;[8]" c="8"/>
              <i n="[ProcessCompletedDate].[Day].&amp;[9]" c="9"/>
              <i n="[ProcessCompletedDate].[Day].&amp;[10]" c="10"/>
              <i n="[ProcessCompletedDate].[Day].&amp;[11]" c="11"/>
              <i n="[ProcessCompletedDate].[Day].&amp;[12]" c="12"/>
              <i n="[ProcessCompletedDate].[Day].&amp;[13]" c="13"/>
              <i n="[ProcessCompletedDate].[Day].&amp;[14]" c="14"/>
              <i n="[ProcessCompletedDate].[Day].&amp;[15]" c="15"/>
              <i n="[ProcessCompletedDate].[Day].&amp;[16]" c="16"/>
              <i n="[ProcessCompletedDate].[Day].&amp;[17]" c="17"/>
              <i n="[ProcessCompletedDate].[Day].&amp;[18]" c="18"/>
              <i n="[ProcessCompletedDate].[Day].&amp;[19]" c="19"/>
              <i n="[ProcessCompletedDate].[Day].&amp;[20]" c="20"/>
              <i n="[ProcessCompletedDate].[Day].&amp;[21]" c="21"/>
              <i n="[ProcessCompletedDate].[Day].&amp;[22]" c="22"/>
              <i n="[ProcessCompletedDate].[Day].&amp;[23]" c="23"/>
              <i n="[ProcessCompletedDate].[Day].&amp;[24]" c="24"/>
              <i n="[ProcessCompletedDate].[Day].&amp;[25]" c="25"/>
              <i n="[ProcessCompletedDate].[Day].&amp;[26]" c="26"/>
              <i n="[ProcessCompletedDate].[Day].&amp;[27]" c="27"/>
              <i n="[ProcessCompletedDate].[Day].&amp;[28]" c="28"/>
              <i n="[ProcessCompletedDate].[Day].&amp;[29]" c="29"/>
              <i n="[ProcessCompletedDate].[Day].&amp;[30]" c="30"/>
              <i n="[ProcessCompletedDate].[Day].&amp;[31]" c="31"/>
              <i n="[ProcessCompletedDate].[Day].&amp;" c=""/>
            </range>
          </ranges>
        </level>
      </levels>
      <selections count="1">
        <selection n="[ProcessCompletedDate].[Day].[All]"/>
      </selections>
    </olap>
  </data>
  <extLst>
    <x:ext xmlns:x15="http://schemas.microsoft.com/office/spreadsheetml/2010/11/main" uri="{470722E0-AACD-4C17-9CDC-17EF765DBC7E}">
      <x15:slicerCacheHideItemsWithNoData count="1">
        <x15:slicerCacheOlapLevelName uniqueName="[ProcessCompletedDate].[Day].[Day]"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asFinancialTransaction" sourceName="[ProcessEvent].[HasFinancialTransaction]">
  <pivotTables>
    <pivotTable tabId="1" name="PivotTable2"/>
  </pivotTables>
  <data>
    <olap pivotCacheId="6">
      <levels count="2">
        <level uniqueName="[ProcessEvent].[HasFinancialTransaction].[(All)]" sourceCaption="(All)" count="0"/>
        <level uniqueName="[ProcessEvent].[HasFinancialTransaction].[HasFinancialTransaction]" sourceCaption="HasFinancialTransaction" count="3">
          <ranges>
            <range startItem="0">
              <i n="[ProcessEvent].[HasFinancialTransaction].&amp;[False]" c="FALSE"/>
              <i n="[ProcessEvent].[HasFinancialTransaction].&amp;[True]" c="TRUE"/>
              <i n="[ProcessEvent].[HasFinancialTransaction].&amp;" c="" nd="1"/>
            </range>
          </ranges>
        </level>
      </levels>
      <selections count="1">
        <selection n="[ProcessEvent].[HasFinancialTransaction].[All]"/>
      </selections>
    </olap>
  </data>
  <extLst>
    <x:ext xmlns:x15="http://schemas.microsoft.com/office/spreadsheetml/2010/11/main" uri="{470722E0-AACD-4C17-9CDC-17EF765DBC7E}">
      <x15:slicerCacheHideItemsWithNoData count="1">
        <x15:slicerCacheOlapLevelName uniqueName="[ProcessEvent].[HasFinancialTransaction].[HasFinancialTransaction]" count="1"/>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Number" sourceName="[ProcessCompletedDate].[YearNumber]">
  <pivotTables>
    <pivotTable tabId="1" name="PivotTable2"/>
  </pivotTables>
  <data>
    <olap pivotCacheId="6">
      <levels count="2">
        <level uniqueName="[ProcessCompletedDate].[YearNumber].[(All)]" sourceCaption="(All)" count="0"/>
        <level uniqueName="[ProcessCompletedDate].[YearNumber].[YearNumber]" sourceCaption="YearNumber" count="8" sortOrder="ascending">
          <ranges>
            <range startItem="0">
              <i n="[ProcessCompletedDate].[YearNumber].&amp;" c=""/>
              <i n="[ProcessCompletedDate].[YearNumber].&amp;[2015]" c="2015"/>
              <i n="[ProcessCompletedDate].[YearNumber].&amp;[2010]" c="2010" nd="1"/>
              <i n="[ProcessCompletedDate].[YearNumber].&amp;[2011]" c="2011" nd="1"/>
              <i n="[ProcessCompletedDate].[YearNumber].&amp;[2012]" c="2012" nd="1"/>
              <i n="[ProcessCompletedDate].[YearNumber].&amp;[2013]" c="2013" nd="1"/>
              <i n="[ProcessCompletedDate].[YearNumber].&amp;[2014]" c="2014" nd="1"/>
              <i n="[ProcessCompletedDate].[YearNumber].&amp;[2016]" c="2016" nd="1"/>
            </range>
          </ranges>
        </level>
      </levels>
      <selections count="1">
        <selection n="[ProcessCompletedDate].[YearNumber].[All]"/>
      </selections>
    </olap>
  </data>
  <extLst>
    <x:ext xmlns:x15="http://schemas.microsoft.com/office/spreadsheetml/2010/11/main" uri="{470722E0-AACD-4C17-9CDC-17EF765DBC7E}">
      <x15:slicerCacheHideItemsWithNoData count="1">
        <x15:slicerCacheOlapLevelName uniqueName="[ProcessCompletedDate].[YearNumber].[YearNumber]" count="6"/>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Name" cache="Slicer_MonthName" caption="MonthName" level="1" rowHeight="241300"/>
  <slicer name="Name" cache="Slicer_Name" caption="Name" level="1" rowHeight="241300"/>
  <slicer name="Day" cache="Slicer_Day" caption="Day" level="1" rowHeight="241300"/>
  <slicer name="HasFinancialTransaction" cache="Slicer_HasFinancialTransaction" caption="HasFinancialTransaction" level="1" rowHeight="241300"/>
  <slicer name="YearNumber" cache="Slicer_YearNumber" caption="YearNumbe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workbookViewId="0">
      <selection activeCell="A2" sqref="A2"/>
    </sheetView>
  </sheetViews>
  <sheetFormatPr defaultRowHeight="15" x14ac:dyDescent="0.25"/>
  <cols>
    <col min="1" max="1" width="13" customWidth="1"/>
    <col min="2" max="2" width="18.28515625" customWidth="1"/>
    <col min="3" max="4" width="13.5703125" customWidth="1"/>
    <col min="5" max="5" width="13.5703125" bestFit="1" customWidth="1"/>
  </cols>
  <sheetData>
    <row r="1" spans="1:3" x14ac:dyDescent="0.25">
      <c r="A1" s="1" t="s">
        <v>1</v>
      </c>
      <c r="B1" t="s">
        <v>0</v>
      </c>
      <c r="C1" t="s">
        <v>3</v>
      </c>
    </row>
    <row r="2" spans="1:3" x14ac:dyDescent="0.25">
      <c r="A2" s="2" t="s">
        <v>6</v>
      </c>
      <c r="B2" s="3">
        <v>10499</v>
      </c>
      <c r="C2" s="4">
        <v>29514146.459999993</v>
      </c>
    </row>
    <row r="3" spans="1:3" x14ac:dyDescent="0.25">
      <c r="A3" s="2" t="s">
        <v>7</v>
      </c>
      <c r="B3" s="3">
        <v>11340</v>
      </c>
      <c r="C3" s="4">
        <v>36814945.639999993</v>
      </c>
    </row>
    <row r="4" spans="1:3" x14ac:dyDescent="0.25">
      <c r="A4" s="2" t="s">
        <v>8</v>
      </c>
      <c r="B4" s="3">
        <v>4008</v>
      </c>
      <c r="C4" s="4">
        <v>15999479.179999985</v>
      </c>
    </row>
    <row r="5" spans="1:3" x14ac:dyDescent="0.25">
      <c r="A5" s="2" t="s">
        <v>2</v>
      </c>
      <c r="B5" s="3">
        <v>22758</v>
      </c>
      <c r="C5" s="4">
        <v>190243853.98000014</v>
      </c>
    </row>
    <row r="6" spans="1:3" x14ac:dyDescent="0.25">
      <c r="A6" s="2" t="s">
        <v>9</v>
      </c>
      <c r="B6" s="3">
        <v>19530</v>
      </c>
      <c r="C6" s="4">
        <v>138250272.33999997</v>
      </c>
    </row>
    <row r="7" spans="1:3" x14ac:dyDescent="0.25">
      <c r="A7" s="2" t="s">
        <v>10</v>
      </c>
      <c r="B7" s="3">
        <v>18105</v>
      </c>
      <c r="C7" s="4">
        <v>149361359.11000001</v>
      </c>
    </row>
    <row r="8" spans="1:3" x14ac:dyDescent="0.25">
      <c r="A8" s="2" t="s">
        <v>11</v>
      </c>
      <c r="B8" s="3">
        <v>19174</v>
      </c>
      <c r="C8" s="4">
        <v>158143334.28999999</v>
      </c>
    </row>
    <row r="9" spans="1:3" x14ac:dyDescent="0.25">
      <c r="A9" s="2" t="s">
        <v>12</v>
      </c>
      <c r="B9" s="3">
        <v>19740</v>
      </c>
      <c r="C9" s="4">
        <v>159500708.71000007</v>
      </c>
    </row>
    <row r="10" spans="1:3" x14ac:dyDescent="0.25">
      <c r="A10" s="2" t="s">
        <v>13</v>
      </c>
      <c r="B10" s="3">
        <v>17857</v>
      </c>
      <c r="C10" s="4">
        <v>67362156.780000016</v>
      </c>
    </row>
    <row r="11" spans="1:3" x14ac:dyDescent="0.25">
      <c r="A11" s="2" t="s">
        <v>14</v>
      </c>
      <c r="B11" s="3">
        <v>4497</v>
      </c>
      <c r="C11" s="4">
        <v>20968968.289999984</v>
      </c>
    </row>
    <row r="12" spans="1:3" x14ac:dyDescent="0.25">
      <c r="A12" s="2" t="s">
        <v>15</v>
      </c>
      <c r="B12" s="3">
        <v>21513</v>
      </c>
      <c r="C12" s="4">
        <v>191189751.41000026</v>
      </c>
    </row>
    <row r="13" spans="1:3" x14ac:dyDescent="0.25">
      <c r="A13" s="2" t="s">
        <v>16</v>
      </c>
      <c r="B13" s="3">
        <v>20253</v>
      </c>
      <c r="C13" s="4">
        <v>187554672.49000019</v>
      </c>
    </row>
    <row r="14" spans="1:3" x14ac:dyDescent="0.25">
      <c r="A14" s="2" t="s">
        <v>17</v>
      </c>
      <c r="B14" s="3">
        <v>18617</v>
      </c>
      <c r="C14" s="4">
        <v>165273664.29000005</v>
      </c>
    </row>
    <row r="15" spans="1:3" x14ac:dyDescent="0.25">
      <c r="A15" s="2" t="s">
        <v>18</v>
      </c>
      <c r="B15" s="3">
        <v>19223</v>
      </c>
      <c r="C15" s="4">
        <v>144483494.5800001</v>
      </c>
    </row>
    <row r="16" spans="1:3" x14ac:dyDescent="0.25">
      <c r="A16" s="2" t="s">
        <v>19</v>
      </c>
      <c r="B16" s="3">
        <v>20015</v>
      </c>
      <c r="C16" s="4">
        <v>162710900.63000017</v>
      </c>
    </row>
    <row r="17" spans="1:3" x14ac:dyDescent="0.25">
      <c r="A17" s="2" t="s">
        <v>20</v>
      </c>
      <c r="B17" s="3">
        <v>20179</v>
      </c>
      <c r="C17" s="4">
        <v>79845171.250000045</v>
      </c>
    </row>
    <row r="18" spans="1:3" x14ac:dyDescent="0.25">
      <c r="A18" s="2" t="s">
        <v>21</v>
      </c>
      <c r="B18" s="3">
        <v>4034</v>
      </c>
      <c r="C18" s="4">
        <v>17155313.399999995</v>
      </c>
    </row>
    <row r="19" spans="1:3" x14ac:dyDescent="0.25">
      <c r="A19" s="2" t="s">
        <v>22</v>
      </c>
      <c r="B19" s="3">
        <v>22290</v>
      </c>
      <c r="C19" s="4">
        <v>202087177.75000024</v>
      </c>
    </row>
    <row r="20" spans="1:3" x14ac:dyDescent="0.25">
      <c r="A20" s="2" t="s">
        <v>23</v>
      </c>
      <c r="B20" s="3">
        <v>20046</v>
      </c>
      <c r="C20" s="4">
        <v>129407901.10000002</v>
      </c>
    </row>
    <row r="21" spans="1:3" x14ac:dyDescent="0.25">
      <c r="A21" s="2" t="s">
        <v>24</v>
      </c>
      <c r="B21" s="3">
        <v>18946</v>
      </c>
      <c r="C21" s="4">
        <v>162569859.5800001</v>
      </c>
    </row>
    <row r="22" spans="1:3" x14ac:dyDescent="0.25">
      <c r="A22" s="2" t="s">
        <v>25</v>
      </c>
      <c r="B22" s="3">
        <v>18778</v>
      </c>
      <c r="C22" s="4">
        <v>210882137.22000024</v>
      </c>
    </row>
    <row r="23" spans="1:3" x14ac:dyDescent="0.25">
      <c r="A23" s="2" t="s">
        <v>26</v>
      </c>
      <c r="B23" s="3">
        <v>22544</v>
      </c>
      <c r="C23" s="4">
        <v>183556693.08000031</v>
      </c>
    </row>
    <row r="24" spans="1:3" x14ac:dyDescent="0.25">
      <c r="A24" s="2" t="s">
        <v>27</v>
      </c>
      <c r="B24" s="3">
        <v>19076</v>
      </c>
      <c r="C24" s="4">
        <v>83034508.680000037</v>
      </c>
    </row>
    <row r="25" spans="1:3" x14ac:dyDescent="0.25">
      <c r="A25" s="2" t="s">
        <v>28</v>
      </c>
      <c r="B25" s="3">
        <v>4992</v>
      </c>
      <c r="C25" s="4">
        <v>13294123.759999981</v>
      </c>
    </row>
    <row r="26" spans="1:3" x14ac:dyDescent="0.25">
      <c r="A26" s="2" t="s">
        <v>29</v>
      </c>
      <c r="B26" s="3">
        <v>22952</v>
      </c>
      <c r="C26" s="4">
        <v>281467119.93000007</v>
      </c>
    </row>
    <row r="27" spans="1:3" x14ac:dyDescent="0.25">
      <c r="A27" s="2" t="s">
        <v>30</v>
      </c>
      <c r="B27" s="3">
        <v>21016</v>
      </c>
      <c r="C27" s="4">
        <v>154736659.98000002</v>
      </c>
    </row>
    <row r="28" spans="1:3" x14ac:dyDescent="0.25">
      <c r="A28" s="2" t="s">
        <v>31</v>
      </c>
      <c r="B28" s="3">
        <v>21092</v>
      </c>
      <c r="C28" s="4">
        <v>198753958.69000009</v>
      </c>
    </row>
    <row r="29" spans="1:3" x14ac:dyDescent="0.25">
      <c r="A29" s="2" t="s">
        <v>32</v>
      </c>
      <c r="B29" s="3">
        <v>10637</v>
      </c>
      <c r="C29" s="4">
        <v>217212566.2800003</v>
      </c>
    </row>
    <row r="30" spans="1:3" x14ac:dyDescent="0.25">
      <c r="A30" s="2" t="s">
        <v>33</v>
      </c>
      <c r="B30" s="3">
        <v>27400</v>
      </c>
      <c r="C30" s="4">
        <v>211841297.34000021</v>
      </c>
    </row>
    <row r="31" spans="1:3" x14ac:dyDescent="0.25">
      <c r="A31" s="2" t="s">
        <v>34</v>
      </c>
      <c r="B31" s="3">
        <v>20599</v>
      </c>
      <c r="C31" s="4">
        <v>73053794.24000001</v>
      </c>
    </row>
    <row r="32" spans="1:3" x14ac:dyDescent="0.25">
      <c r="A32" s="2" t="s">
        <v>35</v>
      </c>
      <c r="B32" s="3">
        <v>425331</v>
      </c>
      <c r="C32" s="4">
        <v>27764984.330000002</v>
      </c>
    </row>
    <row r="33" spans="1:3" x14ac:dyDescent="0.25">
      <c r="A33" s="2" t="s">
        <v>36</v>
      </c>
      <c r="B33" s="3">
        <v>26648</v>
      </c>
      <c r="C33" s="4">
        <v>291620417.73000014</v>
      </c>
    </row>
    <row r="34" spans="1:3" x14ac:dyDescent="0.25">
      <c r="A34" s="2" t="s">
        <v>37</v>
      </c>
      <c r="B34" s="3">
        <v>23504</v>
      </c>
      <c r="C34" s="4">
        <v>187757861.68000007</v>
      </c>
    </row>
    <row r="35" spans="1:3" x14ac:dyDescent="0.25">
      <c r="A35" s="2" t="s">
        <v>38</v>
      </c>
      <c r="B35" s="3">
        <v>22642</v>
      </c>
      <c r="C35" s="4">
        <v>195385330.08000001</v>
      </c>
    </row>
    <row r="36" spans="1:3" x14ac:dyDescent="0.25">
      <c r="A36" s="2" t="s">
        <v>5</v>
      </c>
      <c r="B36" s="3">
        <v>21507</v>
      </c>
      <c r="C36" s="4">
        <v>149299914.45000005</v>
      </c>
    </row>
    <row r="37" spans="1:3" x14ac:dyDescent="0.25">
      <c r="A37" s="2" t="s">
        <v>39</v>
      </c>
      <c r="B37" s="3">
        <v>24295</v>
      </c>
      <c r="C37" s="4">
        <v>168966079.77000004</v>
      </c>
    </row>
    <row r="38" spans="1:3" x14ac:dyDescent="0.25">
      <c r="A38" s="2" t="s">
        <v>40</v>
      </c>
      <c r="B38" s="3">
        <v>18948</v>
      </c>
      <c r="C38" s="4">
        <v>65172504.11999999</v>
      </c>
    </row>
    <row r="39" spans="1:3" x14ac:dyDescent="0.25">
      <c r="A39" s="2" t="s">
        <v>41</v>
      </c>
      <c r="B39" s="3">
        <v>4135</v>
      </c>
      <c r="C39" s="4">
        <v>12136214.75</v>
      </c>
    </row>
    <row r="40" spans="1:3" x14ac:dyDescent="0.25">
      <c r="A40" s="2" t="s">
        <v>42</v>
      </c>
      <c r="B40" s="3">
        <v>21255</v>
      </c>
      <c r="C40" s="4">
        <v>267616786.31000006</v>
      </c>
    </row>
    <row r="41" spans="1:3" x14ac:dyDescent="0.25">
      <c r="A41" s="2" t="s">
        <v>43</v>
      </c>
      <c r="B41" s="3">
        <v>24929</v>
      </c>
      <c r="C41" s="4">
        <v>261421065.63000008</v>
      </c>
    </row>
    <row r="42" spans="1:3" x14ac:dyDescent="0.25">
      <c r="A42" s="2" t="s">
        <v>44</v>
      </c>
      <c r="B42" s="3">
        <v>19869</v>
      </c>
      <c r="C42" s="4">
        <v>162606453.11000004</v>
      </c>
    </row>
    <row r="43" spans="1:3" x14ac:dyDescent="0.25">
      <c r="A43" s="2" t="s">
        <v>45</v>
      </c>
      <c r="B43" s="3">
        <v>20433</v>
      </c>
      <c r="C43" s="4">
        <v>209294153.83000001</v>
      </c>
    </row>
    <row r="44" spans="1:3" x14ac:dyDescent="0.25">
      <c r="A44" s="2" t="s">
        <v>46</v>
      </c>
      <c r="B44" s="3">
        <v>23847</v>
      </c>
      <c r="C44" s="4">
        <v>217461819.80000013</v>
      </c>
    </row>
    <row r="45" spans="1:3" x14ac:dyDescent="0.25">
      <c r="A45" s="2" t="s">
        <v>47</v>
      </c>
      <c r="B45" s="3">
        <v>29681</v>
      </c>
      <c r="C45" s="4">
        <v>86758297.979999989</v>
      </c>
    </row>
    <row r="46" spans="1:3" x14ac:dyDescent="0.25">
      <c r="A46" s="2" t="s">
        <v>48</v>
      </c>
      <c r="B46" s="3">
        <v>4890</v>
      </c>
      <c r="C46" s="4">
        <v>10767120.42</v>
      </c>
    </row>
    <row r="47" spans="1:3" x14ac:dyDescent="0.25">
      <c r="A47" s="2" t="s">
        <v>49</v>
      </c>
      <c r="B47" s="3">
        <v>23208</v>
      </c>
      <c r="C47" s="4">
        <v>234440750.97000003</v>
      </c>
    </row>
    <row r="48" spans="1:3" x14ac:dyDescent="0.25">
      <c r="A48" s="2" t="s">
        <v>50</v>
      </c>
      <c r="B48" s="3">
        <v>22223</v>
      </c>
      <c r="C48" s="4">
        <v>194068773.36000001</v>
      </c>
    </row>
    <row r="49" spans="1:3" x14ac:dyDescent="0.25">
      <c r="A49" s="2" t="s">
        <v>51</v>
      </c>
      <c r="B49" s="3">
        <v>17761</v>
      </c>
      <c r="C49" s="4">
        <v>127025056.08000004</v>
      </c>
    </row>
    <row r="50" spans="1:3" x14ac:dyDescent="0.25">
      <c r="A50" s="2" t="s">
        <v>52</v>
      </c>
      <c r="B50" s="3">
        <v>18710</v>
      </c>
      <c r="C50" s="4">
        <v>234612881.34999999</v>
      </c>
    </row>
    <row r="51" spans="1:3" x14ac:dyDescent="0.25">
      <c r="A51" s="2" t="s">
        <v>53</v>
      </c>
      <c r="B51" s="3">
        <v>20147</v>
      </c>
      <c r="C51" s="4">
        <v>172923489.21000004</v>
      </c>
    </row>
    <row r="52" spans="1:3" x14ac:dyDescent="0.25">
      <c r="A52" s="2" t="s">
        <v>54</v>
      </c>
      <c r="B52" s="3">
        <v>4503</v>
      </c>
      <c r="C52" s="4">
        <v>16137862.839999998</v>
      </c>
    </row>
    <row r="53" spans="1:3" x14ac:dyDescent="0.25">
      <c r="A53" s="2" t="s">
        <v>4</v>
      </c>
      <c r="B53" s="3">
        <v>12869</v>
      </c>
      <c r="C53" s="4">
        <v>1008976428.6899999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Leo</dc:creator>
  <cp:lastModifiedBy>Christina Leo</cp:lastModifiedBy>
  <dcterms:created xsi:type="dcterms:W3CDTF">2015-02-25T11:46:07Z</dcterms:created>
  <dcterms:modified xsi:type="dcterms:W3CDTF">2015-02-26T08:43:01Z</dcterms:modified>
</cp:coreProperties>
</file>