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excel-d\dlookup\"/>
    </mc:Choice>
  </mc:AlternateContent>
  <bookViews>
    <workbookView xWindow="0" yWindow="0" windowWidth="18266" windowHeight="9891" xr2:uid="{C888B46B-B19F-4F84-9977-28821BD1D622}"/>
  </bookViews>
  <sheets>
    <sheet name="Sheet1" sheetId="1" r:id="rId1"/>
  </sheets>
  <definedNames>
    <definedName name="foo">Sheet1!$G$11:$G$136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5" i="1" l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G195" i="1" l="1"/>
  <c r="E195" i="1"/>
  <c r="G194" i="1"/>
  <c r="E194" i="1"/>
  <c r="G193" i="1"/>
  <c r="E193" i="1"/>
  <c r="G192" i="1"/>
  <c r="E192" i="1"/>
  <c r="G191" i="1"/>
  <c r="E191" i="1"/>
  <c r="G190" i="1"/>
  <c r="E190" i="1"/>
  <c r="G189" i="1"/>
  <c r="E189" i="1"/>
  <c r="G188" i="1"/>
  <c r="E188" i="1"/>
  <c r="G187" i="1"/>
  <c r="E187" i="1"/>
  <c r="G186" i="1"/>
  <c r="E186" i="1"/>
  <c r="G185" i="1"/>
  <c r="E185" i="1"/>
  <c r="G184" i="1"/>
  <c r="E184" i="1"/>
  <c r="G183" i="1"/>
  <c r="E183" i="1"/>
  <c r="G182" i="1"/>
  <c r="E182" i="1"/>
  <c r="G181" i="1"/>
  <c r="E181" i="1"/>
  <c r="G180" i="1"/>
  <c r="E180" i="1"/>
  <c r="G179" i="1"/>
  <c r="E179" i="1"/>
  <c r="G178" i="1"/>
  <c r="E178" i="1"/>
  <c r="G177" i="1"/>
  <c r="E177" i="1"/>
  <c r="G176" i="1"/>
  <c r="E176" i="1"/>
  <c r="G175" i="1"/>
  <c r="E175" i="1"/>
  <c r="G174" i="1"/>
  <c r="E174" i="1"/>
  <c r="G173" i="1"/>
  <c r="E173" i="1"/>
  <c r="G172" i="1"/>
  <c r="E172" i="1"/>
  <c r="G171" i="1"/>
  <c r="E171" i="1"/>
  <c r="G170" i="1"/>
  <c r="E170" i="1"/>
  <c r="G169" i="1"/>
  <c r="E169" i="1"/>
  <c r="G168" i="1"/>
  <c r="E168" i="1"/>
  <c r="G167" i="1"/>
  <c r="E167" i="1"/>
  <c r="G166" i="1"/>
  <c r="E166" i="1"/>
  <c r="G165" i="1"/>
  <c r="E165" i="1"/>
  <c r="G164" i="1"/>
  <c r="E164" i="1"/>
  <c r="G163" i="1"/>
  <c r="E163" i="1"/>
  <c r="G162" i="1"/>
  <c r="E162" i="1"/>
  <c r="G161" i="1"/>
  <c r="E161" i="1"/>
  <c r="G160" i="1"/>
  <c r="E160" i="1"/>
  <c r="G159" i="1"/>
  <c r="E159" i="1"/>
  <c r="G158" i="1"/>
  <c r="E158" i="1"/>
  <c r="G157" i="1"/>
  <c r="E157" i="1"/>
  <c r="G156" i="1"/>
  <c r="E156" i="1"/>
  <c r="G155" i="1"/>
  <c r="E155" i="1"/>
  <c r="G154" i="1"/>
  <c r="E154" i="1"/>
  <c r="G153" i="1"/>
  <c r="E153" i="1"/>
  <c r="G152" i="1"/>
  <c r="E152" i="1"/>
  <c r="G151" i="1"/>
  <c r="E151" i="1"/>
  <c r="G150" i="1"/>
  <c r="E150" i="1"/>
  <c r="G149" i="1"/>
  <c r="E149" i="1"/>
  <c r="G148" i="1"/>
  <c r="E148" i="1"/>
  <c r="G147" i="1"/>
  <c r="E147" i="1"/>
  <c r="G146" i="1"/>
  <c r="E146" i="1"/>
  <c r="G145" i="1"/>
  <c r="E145" i="1"/>
  <c r="G144" i="1"/>
  <c r="E144" i="1"/>
  <c r="G143" i="1"/>
  <c r="E143" i="1"/>
  <c r="G142" i="1"/>
  <c r="E142" i="1"/>
  <c r="G141" i="1"/>
  <c r="E141" i="1"/>
  <c r="G140" i="1"/>
  <c r="E140" i="1"/>
  <c r="G139" i="1"/>
  <c r="E139" i="1"/>
  <c r="G138" i="1"/>
  <c r="E138" i="1"/>
  <c r="G137" i="1"/>
  <c r="E137" i="1"/>
  <c r="I136" i="1"/>
  <c r="G136" i="1"/>
  <c r="E136" i="1"/>
  <c r="I135" i="1"/>
  <c r="G135" i="1"/>
  <c r="E135" i="1"/>
  <c r="I134" i="1"/>
  <c r="G134" i="1"/>
  <c r="E134" i="1"/>
  <c r="I133" i="1"/>
  <c r="G133" i="1"/>
  <c r="E133" i="1"/>
  <c r="I132" i="1"/>
  <c r="G132" i="1"/>
  <c r="E132" i="1"/>
  <c r="I131" i="1"/>
  <c r="G131" i="1"/>
  <c r="E131" i="1"/>
  <c r="I130" i="1"/>
  <c r="G130" i="1"/>
  <c r="E130" i="1"/>
  <c r="I129" i="1"/>
  <c r="G129" i="1"/>
  <c r="E129" i="1"/>
  <c r="I128" i="1"/>
  <c r="G128" i="1"/>
  <c r="E128" i="1"/>
  <c r="I127" i="1"/>
  <c r="G127" i="1"/>
  <c r="E127" i="1"/>
  <c r="I126" i="1"/>
  <c r="G126" i="1"/>
  <c r="E126" i="1"/>
  <c r="I125" i="1"/>
  <c r="G125" i="1"/>
  <c r="E125" i="1"/>
  <c r="I124" i="1"/>
  <c r="G124" i="1"/>
  <c r="E124" i="1"/>
  <c r="I123" i="1"/>
  <c r="G123" i="1"/>
  <c r="E123" i="1"/>
  <c r="I122" i="1"/>
  <c r="G122" i="1"/>
  <c r="E122" i="1"/>
  <c r="I121" i="1"/>
  <c r="G121" i="1"/>
  <c r="E121" i="1"/>
  <c r="I120" i="1"/>
  <c r="G120" i="1"/>
  <c r="E120" i="1"/>
  <c r="I119" i="1"/>
  <c r="G119" i="1"/>
  <c r="E119" i="1"/>
  <c r="I118" i="1"/>
  <c r="G118" i="1"/>
  <c r="E118" i="1"/>
  <c r="I117" i="1"/>
  <c r="G117" i="1"/>
  <c r="E117" i="1"/>
  <c r="I116" i="1"/>
  <c r="G116" i="1"/>
  <c r="E116" i="1"/>
  <c r="I115" i="1"/>
  <c r="G115" i="1"/>
  <c r="E115" i="1"/>
  <c r="I114" i="1"/>
  <c r="G114" i="1"/>
  <c r="E114" i="1"/>
  <c r="I113" i="1"/>
  <c r="G113" i="1"/>
  <c r="E113" i="1"/>
  <c r="I112" i="1"/>
  <c r="G112" i="1"/>
  <c r="E112" i="1"/>
  <c r="I111" i="1"/>
  <c r="G111" i="1"/>
  <c r="E111" i="1"/>
  <c r="I110" i="1"/>
  <c r="G110" i="1"/>
  <c r="E110" i="1"/>
  <c r="I109" i="1"/>
  <c r="G109" i="1"/>
  <c r="E109" i="1"/>
  <c r="I108" i="1"/>
  <c r="G108" i="1"/>
  <c r="E108" i="1"/>
  <c r="I107" i="1"/>
  <c r="G107" i="1"/>
  <c r="E107" i="1"/>
  <c r="I106" i="1"/>
  <c r="G106" i="1"/>
  <c r="E106" i="1"/>
  <c r="I105" i="1"/>
  <c r="G105" i="1"/>
  <c r="E105" i="1"/>
  <c r="I104" i="1"/>
  <c r="G104" i="1"/>
  <c r="E104" i="1"/>
  <c r="I103" i="1"/>
  <c r="G103" i="1"/>
  <c r="E103" i="1"/>
  <c r="I102" i="1"/>
  <c r="G102" i="1"/>
  <c r="E102" i="1"/>
  <c r="I101" i="1"/>
  <c r="G101" i="1"/>
  <c r="E101" i="1"/>
  <c r="I100" i="1"/>
  <c r="G100" i="1"/>
  <c r="E100" i="1"/>
  <c r="I99" i="1"/>
  <c r="G99" i="1"/>
  <c r="E99" i="1"/>
  <c r="I98" i="1"/>
  <c r="G98" i="1"/>
  <c r="E98" i="1"/>
  <c r="I97" i="1"/>
  <c r="G97" i="1"/>
  <c r="E97" i="1"/>
  <c r="I96" i="1"/>
  <c r="G96" i="1"/>
  <c r="E96" i="1"/>
  <c r="I95" i="1"/>
  <c r="G95" i="1"/>
  <c r="E95" i="1"/>
  <c r="I94" i="1"/>
  <c r="G94" i="1"/>
  <c r="E94" i="1"/>
  <c r="I93" i="1"/>
  <c r="G93" i="1"/>
  <c r="E93" i="1"/>
  <c r="I92" i="1"/>
  <c r="G92" i="1"/>
  <c r="E92" i="1"/>
  <c r="I91" i="1"/>
  <c r="G91" i="1"/>
  <c r="E91" i="1"/>
  <c r="I90" i="1"/>
  <c r="G90" i="1"/>
  <c r="E90" i="1"/>
  <c r="I89" i="1"/>
  <c r="G89" i="1"/>
  <c r="E89" i="1"/>
  <c r="I88" i="1"/>
  <c r="G88" i="1"/>
  <c r="E88" i="1"/>
  <c r="I87" i="1"/>
  <c r="G87" i="1"/>
  <c r="E87" i="1"/>
  <c r="I86" i="1"/>
  <c r="G86" i="1"/>
  <c r="E86" i="1"/>
  <c r="I85" i="1"/>
  <c r="G85" i="1"/>
  <c r="E85" i="1"/>
  <c r="I84" i="1"/>
  <c r="G84" i="1"/>
  <c r="E84" i="1"/>
  <c r="I83" i="1"/>
  <c r="G83" i="1"/>
  <c r="E83" i="1"/>
  <c r="I82" i="1"/>
  <c r="G82" i="1"/>
  <c r="E82" i="1"/>
  <c r="I81" i="1"/>
  <c r="G81" i="1"/>
  <c r="E81" i="1"/>
  <c r="I80" i="1"/>
  <c r="G80" i="1"/>
  <c r="E80" i="1"/>
  <c r="I79" i="1"/>
  <c r="G79" i="1"/>
  <c r="E79" i="1"/>
  <c r="I78" i="1"/>
  <c r="G78" i="1"/>
  <c r="E78" i="1"/>
  <c r="I77" i="1"/>
  <c r="G77" i="1"/>
  <c r="E77" i="1"/>
  <c r="I76" i="1"/>
  <c r="G76" i="1"/>
  <c r="E76" i="1"/>
  <c r="I75" i="1"/>
  <c r="G75" i="1"/>
  <c r="E75" i="1"/>
  <c r="I74" i="1"/>
  <c r="G74" i="1"/>
  <c r="E74" i="1"/>
  <c r="I73" i="1"/>
  <c r="G73" i="1"/>
  <c r="E73" i="1"/>
  <c r="I72" i="1"/>
  <c r="G72" i="1"/>
  <c r="E72" i="1"/>
  <c r="I71" i="1"/>
  <c r="G71" i="1"/>
  <c r="E71" i="1"/>
  <c r="I70" i="1"/>
  <c r="G70" i="1"/>
  <c r="E70" i="1"/>
  <c r="I69" i="1"/>
  <c r="G69" i="1"/>
  <c r="E69" i="1"/>
  <c r="I68" i="1"/>
  <c r="G68" i="1"/>
  <c r="E68" i="1"/>
  <c r="I67" i="1"/>
  <c r="G67" i="1"/>
  <c r="E67" i="1"/>
  <c r="I66" i="1"/>
  <c r="G66" i="1"/>
  <c r="E66" i="1"/>
  <c r="I65" i="1"/>
  <c r="G65" i="1"/>
  <c r="E65" i="1"/>
  <c r="I64" i="1"/>
  <c r="G64" i="1"/>
  <c r="E64" i="1"/>
  <c r="I63" i="1"/>
  <c r="G63" i="1"/>
  <c r="E63" i="1"/>
  <c r="I62" i="1"/>
  <c r="G62" i="1"/>
  <c r="E62" i="1"/>
  <c r="I61" i="1"/>
  <c r="G61" i="1"/>
  <c r="E61" i="1"/>
  <c r="I60" i="1"/>
  <c r="G60" i="1"/>
  <c r="E60" i="1"/>
  <c r="I59" i="1"/>
  <c r="G59" i="1"/>
  <c r="E59" i="1"/>
  <c r="I58" i="1"/>
  <c r="G58" i="1"/>
  <c r="E58" i="1"/>
  <c r="I57" i="1"/>
  <c r="G57" i="1"/>
  <c r="E57" i="1"/>
  <c r="I56" i="1"/>
  <c r="G56" i="1"/>
  <c r="E56" i="1"/>
  <c r="I55" i="1"/>
  <c r="G55" i="1"/>
  <c r="E55" i="1"/>
  <c r="I54" i="1"/>
  <c r="G54" i="1"/>
  <c r="E54" i="1"/>
  <c r="I53" i="1"/>
  <c r="G53" i="1"/>
  <c r="E53" i="1"/>
  <c r="I52" i="1"/>
  <c r="G52" i="1"/>
  <c r="E52" i="1"/>
  <c r="I51" i="1"/>
  <c r="G51" i="1"/>
  <c r="E51" i="1"/>
  <c r="I50" i="1"/>
  <c r="G50" i="1"/>
  <c r="E50" i="1"/>
  <c r="I49" i="1"/>
  <c r="G49" i="1"/>
  <c r="E49" i="1"/>
  <c r="I48" i="1"/>
  <c r="G48" i="1"/>
  <c r="E48" i="1"/>
  <c r="I47" i="1"/>
  <c r="G47" i="1"/>
  <c r="E47" i="1"/>
  <c r="I46" i="1"/>
  <c r="G46" i="1"/>
  <c r="E46" i="1"/>
  <c r="I45" i="1"/>
  <c r="G45" i="1"/>
  <c r="E45" i="1"/>
  <c r="I44" i="1"/>
  <c r="G44" i="1"/>
  <c r="E44" i="1"/>
  <c r="I43" i="1"/>
  <c r="G43" i="1"/>
  <c r="E43" i="1"/>
  <c r="I42" i="1"/>
  <c r="G42" i="1"/>
  <c r="E42" i="1"/>
  <c r="I41" i="1"/>
  <c r="G41" i="1"/>
  <c r="E41" i="1"/>
  <c r="I40" i="1"/>
  <c r="G40" i="1"/>
  <c r="E40" i="1"/>
  <c r="I39" i="1"/>
  <c r="G39" i="1"/>
  <c r="E39" i="1"/>
  <c r="I38" i="1"/>
  <c r="G38" i="1"/>
  <c r="E38" i="1"/>
  <c r="I37" i="1"/>
  <c r="G37" i="1"/>
  <c r="E37" i="1"/>
  <c r="I36" i="1"/>
  <c r="G36" i="1"/>
  <c r="E36" i="1"/>
  <c r="I35" i="1"/>
  <c r="G35" i="1"/>
  <c r="E35" i="1"/>
  <c r="I34" i="1"/>
  <c r="G34" i="1"/>
  <c r="E34" i="1"/>
  <c r="I33" i="1"/>
  <c r="G33" i="1"/>
  <c r="E33" i="1"/>
  <c r="I32" i="1"/>
  <c r="G32" i="1"/>
  <c r="E32" i="1"/>
  <c r="I31" i="1"/>
  <c r="G31" i="1"/>
  <c r="E31" i="1"/>
  <c r="I30" i="1"/>
  <c r="G30" i="1"/>
  <c r="E30" i="1"/>
  <c r="I29" i="1"/>
  <c r="G29" i="1"/>
  <c r="E29" i="1"/>
  <c r="I28" i="1"/>
  <c r="G28" i="1"/>
  <c r="E28" i="1"/>
  <c r="I27" i="1"/>
  <c r="G27" i="1"/>
  <c r="E27" i="1"/>
  <c r="I26" i="1"/>
  <c r="G26" i="1"/>
  <c r="E26" i="1"/>
  <c r="I25" i="1"/>
  <c r="G25" i="1"/>
  <c r="E25" i="1"/>
  <c r="I24" i="1"/>
  <c r="G24" i="1"/>
  <c r="E24" i="1"/>
  <c r="I23" i="1"/>
  <c r="G23" i="1"/>
  <c r="E23" i="1"/>
  <c r="I22" i="1"/>
  <c r="G22" i="1"/>
  <c r="E22" i="1"/>
  <c r="I21" i="1"/>
  <c r="G21" i="1"/>
  <c r="E21" i="1"/>
  <c r="I20" i="1"/>
  <c r="G20" i="1"/>
  <c r="E20" i="1"/>
  <c r="I19" i="1"/>
  <c r="G19" i="1"/>
  <c r="E19" i="1"/>
  <c r="I18" i="1"/>
  <c r="G18" i="1"/>
  <c r="E18" i="1"/>
  <c r="I17" i="1"/>
  <c r="G17" i="1"/>
  <c r="E17" i="1"/>
  <c r="I16" i="1"/>
  <c r="G16" i="1"/>
  <c r="E16" i="1"/>
  <c r="I15" i="1"/>
  <c r="G15" i="1"/>
  <c r="E15" i="1"/>
  <c r="I14" i="1"/>
  <c r="G14" i="1"/>
  <c r="E14" i="1"/>
  <c r="I13" i="1"/>
  <c r="G13" i="1"/>
  <c r="E13" i="1"/>
  <c r="I12" i="1"/>
  <c r="G12" i="1"/>
  <c r="E12" i="1"/>
  <c r="I11" i="1"/>
  <c r="G11" i="1"/>
  <c r="J11" i="1" a="1"/>
  <c r="J11" i="1" l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109" i="1"/>
  <c r="J111" i="1"/>
  <c r="J113" i="1"/>
  <c r="J115" i="1"/>
  <c r="J117" i="1"/>
  <c r="J119" i="1"/>
  <c r="J121" i="1"/>
  <c r="J123" i="1"/>
  <c r="J125" i="1"/>
  <c r="J127" i="1"/>
  <c r="J129" i="1"/>
  <c r="J131" i="1"/>
  <c r="J133" i="1"/>
  <c r="J135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130" i="1"/>
  <c r="J134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28" i="1"/>
  <c r="J132" i="1"/>
  <c r="J136" i="1"/>
</calcChain>
</file>

<file path=xl/sharedStrings.xml><?xml version="1.0" encoding="utf-8"?>
<sst xmlns="http://schemas.openxmlformats.org/spreadsheetml/2006/main" count="155" uniqueCount="106">
  <si>
    <t>/**</t>
  </si>
  <si>
    <t xml:space="preserve"> Only exists to test the wrapping functionality Contains functions</t>
  </si>
  <si>
    <t xml:space="preserve"> with regular D types that will get wrapped so they can be called by</t>
  </si>
  <si>
    <t xml:space="preserve"> the spreadsheet.</t>
  </si>
  <si>
    <t xml:space="preserve"> */</t>
  </si>
  <si>
    <t>import xlld;</t>
  </si>
  <si>
    <t>import std.datetime: DateTime;</t>
  </si>
  <si>
    <t>/*@Register(  ArgumentText("Array to add"),</t>
  </si>
  <si>
    <t xml:space="preserve">            HelpTopic("Adds all cells in an array"),</t>
  </si>
  <si>
    <t xml:space="preserve">            FunctionHelp("Adds all cells in an array"),</t>
  </si>
  <si>
    <t xml:space="preserve">            ArgumentHelp(["range to search","values to look for","column in search range to look for values"]))</t>
  </si>
  <si>
    <t>*/</t>
  </si>
  <si>
    <t>double[][] dlookup(Any[][] haystack, Any[][] needles, double columnNumberD) nothrow</t>
  </si>
  <si>
    <t>{</t>
  </si>
  <si>
    <t xml:space="preserve">    import std.exception;</t>
  </si>
  <si>
    <t xml:space="preserve">    import std.algorithm:map,countUntil;</t>
  </si>
  <si>
    <t xml:space="preserve">    import std.range:repeat,transposed;</t>
  </si>
  <si>
    <t xml:space="preserve">    import std.array:array;</t>
  </si>
  <si>
    <t xml:space="preserve">    import std.conv:to;</t>
  </si>
  <si>
    <t xml:space="preserve">    try</t>
  </si>
  <si>
    <t xml:space="preserve">    {</t>
  </si>
  <si>
    <t xml:space="preserve">        auto columnNumber = columnNumberD.to!int;</t>
  </si>
  <si>
    <t xml:space="preserve">        auto haystackColumn = haystack.map!(row =&gt; row[columnNumber-1].to!string).array;</t>
  </si>
  <si>
    <t xml:space="preserve">        return needles.map!( needle =&gt; [haystackColumn.countUntil(needle[0].to!string).to!double]).array;</t>
  </si>
  <si>
    <t xml:space="preserve">    }</t>
  </si>
  <si>
    <t xml:space="preserve">    catch(Exception e)</t>
  </si>
  <si>
    <t xml:space="preserve">        return ([double.nan].repeat(needles.length)).array;</t>
  </si>
  <si>
    <t>}</t>
  </si>
  <si>
    <t>@Register(ArgumentText("Array to add"),</t>
  </si>
  <si>
    <t xml:space="preserve">          HelpTopic("Adds all cells in an array"),</t>
  </si>
  <si>
    <t xml:space="preserve">          FunctionHelp("Adds all cells in an array"),</t>
  </si>
  <si>
    <t xml:space="preserve">          ArgumentHelp(["The array to add"]))</t>
  </si>
  <si>
    <t>double FuncAddEverything(double[][] args) nothrow @nogc {</t>
  </si>
  <si>
    <t xml:space="preserve">    import std.algorithm: fold;</t>
  </si>
  <si>
    <t xml:space="preserve">    import std.math: isNaN;</t>
  </si>
  <si>
    <t xml:space="preserve">    double ret = 0;</t>
  </si>
  <si>
    <t xml:space="preserve">    foreach(row; args)</t>
  </si>
  <si>
    <t xml:space="preserve">        ret += row.fold!((a, b) =&gt; b.isNaN ? 0.0 : a + b)(0.0);</t>
  </si>
  <si>
    <t xml:space="preserve">    return ret;</t>
  </si>
  <si>
    <t>// @Dispose is used to tell the framework how to free memory that is dynamically</t>
  </si>
  <si>
    <t>// allocated by the D function. After returning, the value is converted to an</t>
  </si>
  <si>
    <t>// Excel type sand the D value is freed using the lambda defined here.</t>
  </si>
  <si>
    <t>@Dispose!((ret) {</t>
  </si>
  <si>
    <t xml:space="preserve">    import std.experimental.allocator.mallocator: Mallocator;</t>
  </si>
  <si>
    <t xml:space="preserve">    import std.experimental.allocator: dispose;</t>
  </si>
  <si>
    <t xml:space="preserve">    Mallocator.instance.dispose(ret);</t>
  </si>
  <si>
    <t>})</t>
  </si>
  <si>
    <t>double[] FuncReturnArrayNoGc(double[] numbers) @nogc @safe nothrow {</t>
  </si>
  <si>
    <t xml:space="preserve">    import std.experimental.allocator: makeArray;</t>
  </si>
  <si>
    <t xml:space="preserve">    import std.algorithm: map;</t>
  </si>
  <si>
    <t xml:space="preserve">    try {</t>
  </si>
  <si>
    <t xml:space="preserve">        // Allocate memory here in order to return an array of doubles.</t>
  </si>
  <si>
    <t xml:space="preserve">        // The memory will be freed after the call by calling the</t>
  </si>
  <si>
    <t xml:space="preserve">        // function in `@Dispose` above</t>
  </si>
  <si>
    <t xml:space="preserve">        return Mallocator.instance.makeArray(numbers.map!(a =&gt; a * 2));</t>
  </si>
  <si>
    <t xml:space="preserve">    } catch(Exception _) {</t>
  </si>
  <si>
    <t xml:space="preserve">        return [];</t>
  </si>
  <si>
    <t>double[][] FuncTripleEverything(double[][] args) nothrow {</t>
  </si>
  <si>
    <t xml:space="preserve">    double[][] ret;</t>
  </si>
  <si>
    <t xml:space="preserve">    ret.length = args.length;</t>
  </si>
  <si>
    <t xml:space="preserve">    foreach(i; 0 .. args.length) {</t>
  </si>
  <si>
    <t xml:space="preserve">        ret[i].length = args[i].length;</t>
  </si>
  <si>
    <t xml:space="preserve">        foreach(j; 0 .. args[i].length)</t>
  </si>
  <si>
    <t xml:space="preserve">            ret[i][j] = args[i][j] * 3;</t>
  </si>
  <si>
    <t>double FuncAllLengths(string[][] args) nothrow @nogc {</t>
  </si>
  <si>
    <t xml:space="preserve">        ret += row.fold!((a, b) =&gt; a + b.length)(0.0);</t>
  </si>
  <si>
    <t>double[][] FuncLengths(string[][] args) nothrow {</t>
  </si>
  <si>
    <t xml:space="preserve">            ret[i][j] = args[i][j].length;</t>
  </si>
  <si>
    <t>string[][] FuncBob(string[][] args) nothrow {</t>
  </si>
  <si>
    <t xml:space="preserve">    string[][] ret;</t>
  </si>
  <si>
    <t xml:space="preserve">            ret[i][j] = args[i][j] ~ "bob";</t>
  </si>
  <si>
    <t>double FuncDoubleSlice(double[] arg) nothrow @nogc {</t>
  </si>
  <si>
    <t xml:space="preserve">    return arg.length;</t>
  </si>
  <si>
    <t>double FuncStringSlice(string[] arg) nothrow @nogc {</t>
  </si>
  <si>
    <t>double[] FuncSliceTimes3(double[] arg) nothrow {</t>
  </si>
  <si>
    <t xml:space="preserve">    import std.algorithm;</t>
  </si>
  <si>
    <t xml:space="preserve">    import std.array;</t>
  </si>
  <si>
    <t xml:space="preserve">    return arg.map!(a =&gt; a * 3).array;</t>
  </si>
  <si>
    <t>string[] StringsToStrings(string[] args) nothrow {</t>
  </si>
  <si>
    <t xml:space="preserve">    return args.map!(a =&gt; a ~ "foo").array;</t>
  </si>
  <si>
    <t>string StringsToString(string[] args) nothrow {</t>
  </si>
  <si>
    <t xml:space="preserve">    import std.string;</t>
  </si>
  <si>
    <t xml:space="preserve">    return args.join(", ");</t>
  </si>
  <si>
    <t>string StringToString(string arg) nothrow {</t>
  </si>
  <si>
    <t xml:space="preserve">    return arg ~ "bar";</t>
  </si>
  <si>
    <t>private string shouldNotBeAProblem(string, string[]) nothrow {</t>
  </si>
  <si>
    <t xml:space="preserve">    return "";</t>
  </si>
  <si>
    <t>string ManyToString(string arg0, string arg1, string arg2) nothrow {</t>
  </si>
  <si>
    <t xml:space="preserve">    return arg0 ~ arg1 ~ arg2;</t>
  </si>
  <si>
    <t>double FuncThrows(double) {</t>
  </si>
  <si>
    <t xml:space="preserve">    throw new Exception("oops");</t>
  </si>
  <si>
    <t>Any[][] FirstOfTwoAnyArrays(Any[][] lhs, Any[][] rhs) nothrow {</t>
  </si>
  <si>
    <t xml:space="preserve">    return lhs;</t>
  </si>
  <si>
    <t>string[][] FirstOfTwoAnyArraysToString(Any[][] testarg, Any[][] rhs) nothrow {</t>
  </si>
  <si>
    <t xml:space="preserve">    import std.array, std.algorithm, std.conv;</t>
  </si>
  <si>
    <t xml:space="preserve">        return testarg.map!(map!(to!string)).map!array.array;</t>
  </si>
  <si>
    <t xml:space="preserve">    } catch(Exception e) {</t>
  </si>
  <si>
    <t xml:space="preserve">        return [[e.msg]];</t>
  </si>
  <si>
    <t>string DateTimeToString(DateTime dt) @safe {</t>
  </si>
  <si>
    <t xml:space="preserve">    import std.conv: text;</t>
  </si>
  <si>
    <t xml:space="preserve">    return text("year: ", dt.year, ", month: ", dt.month, ", day: ", dt.day,</t>
  </si>
  <si>
    <t xml:space="preserve">                ", hour: ", dt.hour, ", minute: ", dt.minute, ", second: ", dt.second);</t>
  </si>
  <si>
    <t>string DateTimesToString(DateTime[] dts) @safe {</t>
  </si>
  <si>
    <t xml:space="preserve">    import std.string: join;</t>
  </si>
  <si>
    <t xml:space="preserve">    return dts.map!(dt =&gt; text("year: ", dt.year, ", month: ", dt.month, ", day: ", dt.day,</t>
  </si>
  <si>
    <t xml:space="preserve">                               ", hour: ", dt.hour, ", minute: ", dt.minute, ", second: ", dt.second)).join("\n");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</si>
</sst>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B88C-BA60-4632-B75A-817E4C417265}">
  <dimension ref="E11:J195"/>
  <sheetViews>
    <sheetView tabSelected="1" workbookViewId="0">
      <selection activeCell="G1" sqref="G1"/>
    </sheetView>
  </sheetViews>
  <sheetFormatPr defaultRowHeight="14.6" x14ac:dyDescent="0.4"/>
  <cols>
    <col min="7" max="7" width="47.3828125" customWidth="1"/>
    <col min="8" max="8" width="3.84375" bestFit="1" customWidth="1"/>
    <col min="9" max="9" width="32.53515625" customWidth="1"/>
  </cols>
  <sheetData>
    <row r="11" spans="5:10" x14ac:dyDescent="0.4">
      <c r="E11">
        <v>1</v>
      </c>
      <c r="F11" t="s">
        <v>0</v>
      </c>
      <c r="G11" t="str">
        <f>E11 &amp;" " &amp; F11</f>
        <v>1 /**</v>
      </c>
      <c r="H11">
        <f ca="1">RANDBETWEEN(1,100)</f>
        <v>20</v>
      </c>
      <c r="I11" t="str">
        <f t="shared" ref="I11:I42" ca="1" si="0">INDEX(foo,H11)</f>
        <v>20     import std.array:array;</v>
      </c>
      <c r="J11">
        <f t="array" aca="1" ref="J11:J136" ca="1">_xll.dlookup(foo,I$11:I$136,1)</f>
        <v>20</v>
      </c>
    </row>
    <row r="12" spans="5:10" x14ac:dyDescent="0.4">
      <c r="E12">
        <f>E11+1</f>
        <v>2</v>
      </c>
      <c r="F12" t="s">
        <v>1</v>
      </c>
      <c r="G12" t="str">
        <f t="shared" ref="G12:G75" si="1">E12 &amp;" " &amp; F12</f>
        <v>2  Only exists to test the wrapping functionality Contains functions</v>
      </c>
      <c r="H12">
        <f t="shared" ref="H12:H75" ca="1" si="2">RANDBETWEEN(1,100)</f>
        <v>17</v>
      </c>
      <c r="I12" t="str">
        <f t="shared" ca="1" si="0"/>
        <v>17     import std.exception;</v>
      </c>
      <c r="J12">
        <f ca="1"/>
        <v>17</v>
      </c>
    </row>
    <row r="13" spans="5:10" x14ac:dyDescent="0.4">
      <c r="E13">
        <f t="shared" ref="E13:E76" si="3">E12+1</f>
        <v>3</v>
      </c>
      <c r="F13" t="s">
        <v>2</v>
      </c>
      <c r="G13" t="str">
        <f t="shared" si="1"/>
        <v>3  with regular D types that will get wrapped so they can be called by</v>
      </c>
      <c r="H13">
        <f t="shared" ca="1" si="2"/>
        <v>44</v>
      </c>
      <c r="I13" t="str">
        <f t="shared" ca="1" si="0"/>
        <v>44     return ret;</v>
      </c>
      <c r="J13">
        <f ca="1"/>
        <v>44</v>
      </c>
    </row>
    <row r="14" spans="5:10" x14ac:dyDescent="0.4">
      <c r="E14">
        <f t="shared" si="3"/>
        <v>4</v>
      </c>
      <c r="F14" t="s">
        <v>3</v>
      </c>
      <c r="G14" t="str">
        <f t="shared" si="1"/>
        <v>4  the spreadsheet.</v>
      </c>
      <c r="H14">
        <f t="shared" ca="1" si="2"/>
        <v>31</v>
      </c>
      <c r="I14" t="str">
        <f t="shared" ca="1" si="0"/>
        <v>31     }</v>
      </c>
      <c r="J14">
        <f ca="1"/>
        <v>31</v>
      </c>
    </row>
    <row r="15" spans="5:10" x14ac:dyDescent="0.4">
      <c r="E15">
        <f t="shared" si="3"/>
        <v>5</v>
      </c>
      <c r="F15" t="s">
        <v>4</v>
      </c>
      <c r="G15" t="str">
        <f t="shared" si="1"/>
        <v>5  */</v>
      </c>
      <c r="H15">
        <f t="shared" ca="1" si="2"/>
        <v>48</v>
      </c>
      <c r="I15" t="str">
        <f t="shared" ca="1" si="0"/>
        <v>48 // allocated by the D function. After returning, the value is converted to an</v>
      </c>
      <c r="J15">
        <f ca="1"/>
        <v>48</v>
      </c>
    </row>
    <row r="16" spans="5:10" x14ac:dyDescent="0.4">
      <c r="E16">
        <f t="shared" si="3"/>
        <v>6</v>
      </c>
      <c r="G16" t="str">
        <f t="shared" si="1"/>
        <v xml:space="preserve">6 </v>
      </c>
      <c r="H16">
        <f t="shared" ca="1" si="2"/>
        <v>45</v>
      </c>
      <c r="I16" t="str">
        <f t="shared" ca="1" si="0"/>
        <v>45 }</v>
      </c>
      <c r="J16">
        <f ca="1"/>
        <v>45</v>
      </c>
    </row>
    <row r="17" spans="5:10" x14ac:dyDescent="0.4">
      <c r="E17">
        <f t="shared" si="3"/>
        <v>7</v>
      </c>
      <c r="F17" t="s">
        <v>5</v>
      </c>
      <c r="G17" t="str">
        <f t="shared" si="1"/>
        <v>7 import xlld;</v>
      </c>
      <c r="H17">
        <f t="shared" ca="1" si="2"/>
        <v>45</v>
      </c>
      <c r="I17" t="str">
        <f t="shared" ca="1" si="0"/>
        <v>45 }</v>
      </c>
      <c r="J17">
        <f ca="1"/>
        <v>45</v>
      </c>
    </row>
    <row r="18" spans="5:10" x14ac:dyDescent="0.4">
      <c r="E18">
        <f t="shared" si="3"/>
        <v>8</v>
      </c>
      <c r="F18" t="s">
        <v>6</v>
      </c>
      <c r="G18" t="str">
        <f t="shared" si="1"/>
        <v>8 import std.datetime: DateTime;</v>
      </c>
      <c r="H18">
        <f t="shared" ca="1" si="2"/>
        <v>58</v>
      </c>
      <c r="I18" t="str">
        <f t="shared" ca="1" si="0"/>
        <v>58     import std.algorithm: map;</v>
      </c>
      <c r="J18">
        <f ca="1"/>
        <v>58</v>
      </c>
    </row>
    <row r="19" spans="5:10" x14ac:dyDescent="0.4">
      <c r="E19">
        <f t="shared" si="3"/>
        <v>9</v>
      </c>
      <c r="G19" t="str">
        <f t="shared" si="1"/>
        <v xml:space="preserve">9 </v>
      </c>
      <c r="H19">
        <f t="shared" ca="1" si="2"/>
        <v>81</v>
      </c>
      <c r="I19" t="str">
        <f t="shared" ca="1" si="0"/>
        <v xml:space="preserve">81 </v>
      </c>
      <c r="J19">
        <f ca="1"/>
        <v>81</v>
      </c>
    </row>
    <row r="20" spans="5:10" x14ac:dyDescent="0.4">
      <c r="E20">
        <f t="shared" si="3"/>
        <v>10</v>
      </c>
      <c r="F20" t="s">
        <v>7</v>
      </c>
      <c r="G20" t="str">
        <f t="shared" si="1"/>
        <v>10 /*@Register(  ArgumentText("Array to add"),</v>
      </c>
      <c r="H20">
        <f t="shared" ca="1" si="2"/>
        <v>67</v>
      </c>
      <c r="I20" t="str">
        <f t="shared" ca="1" si="0"/>
        <v>67     }</v>
      </c>
      <c r="J20">
        <f ca="1"/>
        <v>67</v>
      </c>
    </row>
    <row r="21" spans="5:10" x14ac:dyDescent="0.4">
      <c r="E21">
        <f t="shared" si="3"/>
        <v>11</v>
      </c>
      <c r="F21" t="s">
        <v>8</v>
      </c>
      <c r="G21" t="str">
        <f t="shared" si="1"/>
        <v>11             HelpTopic("Adds all cells in an array"),</v>
      </c>
      <c r="H21">
        <f t="shared" ca="1" si="2"/>
        <v>68</v>
      </c>
      <c r="I21" t="str">
        <f t="shared" ca="1" si="0"/>
        <v>68 }</v>
      </c>
      <c r="J21">
        <f ca="1"/>
        <v>68</v>
      </c>
    </row>
    <row r="22" spans="5:10" x14ac:dyDescent="0.4">
      <c r="E22">
        <f t="shared" si="3"/>
        <v>12</v>
      </c>
      <c r="F22" t="s">
        <v>9</v>
      </c>
      <c r="G22" t="str">
        <f t="shared" si="1"/>
        <v>12             FunctionHelp("Adds all cells in an array"),</v>
      </c>
      <c r="H22">
        <f t="shared" ca="1" si="2"/>
        <v>90</v>
      </c>
      <c r="I22" t="str">
        <f t="shared" ca="1" si="0"/>
        <v xml:space="preserve">90 </v>
      </c>
      <c r="J22">
        <f ca="1"/>
        <v>90</v>
      </c>
    </row>
    <row r="23" spans="5:10" x14ac:dyDescent="0.4">
      <c r="E23">
        <f t="shared" si="3"/>
        <v>13</v>
      </c>
      <c r="F23" t="s">
        <v>10</v>
      </c>
      <c r="G23" t="str">
        <f t="shared" si="1"/>
        <v>13             ArgumentHelp(["range to search","values to look for","column in search range to look for values"]))</v>
      </c>
      <c r="H23">
        <f t="shared" ca="1" si="2"/>
        <v>50</v>
      </c>
      <c r="I23" t="str">
        <f t="shared" ca="1" si="0"/>
        <v>50 @Dispose!((ret) {</v>
      </c>
      <c r="J23">
        <f ca="1"/>
        <v>50</v>
      </c>
    </row>
    <row r="24" spans="5:10" x14ac:dyDescent="0.4">
      <c r="E24">
        <f t="shared" si="3"/>
        <v>14</v>
      </c>
      <c r="F24" t="s">
        <v>11</v>
      </c>
      <c r="G24" t="str">
        <f t="shared" si="1"/>
        <v>14 */</v>
      </c>
      <c r="H24">
        <f t="shared" ca="1" si="2"/>
        <v>25</v>
      </c>
      <c r="I24" t="str">
        <f t="shared" ca="1" si="0"/>
        <v>25         auto haystackColumn = haystack.map!(row =&gt; row[columnNumber-1].to!string).array;</v>
      </c>
      <c r="J24">
        <f ca="1"/>
        <v>25</v>
      </c>
    </row>
    <row r="25" spans="5:10" x14ac:dyDescent="0.4">
      <c r="E25">
        <f t="shared" si="3"/>
        <v>15</v>
      </c>
      <c r="F25" t="s">
        <v>12</v>
      </c>
      <c r="G25" t="str">
        <f t="shared" si="1"/>
        <v>15 double[][] dlookup(Any[][] haystack, Any[][] needles, double columnNumberD) nothrow</v>
      </c>
      <c r="H25">
        <f t="shared" ca="1" si="2"/>
        <v>75</v>
      </c>
      <c r="I25" t="str">
        <f t="shared" ca="1" si="0"/>
        <v>75         foreach(j; 0 .. args[i].length)</v>
      </c>
      <c r="J25">
        <f ca="1"/>
        <v>75</v>
      </c>
    </row>
    <row r="26" spans="5:10" x14ac:dyDescent="0.4">
      <c r="E26">
        <f t="shared" si="3"/>
        <v>16</v>
      </c>
      <c r="F26" t="s">
        <v>13</v>
      </c>
      <c r="G26" t="str">
        <f t="shared" si="1"/>
        <v>16 {</v>
      </c>
      <c r="H26">
        <f t="shared" ca="1" si="2"/>
        <v>66</v>
      </c>
      <c r="I26" t="str">
        <f t="shared" ca="1" si="0"/>
        <v>66         return [];</v>
      </c>
      <c r="J26">
        <f ca="1"/>
        <v>66</v>
      </c>
    </row>
    <row r="27" spans="5:10" x14ac:dyDescent="0.4">
      <c r="E27">
        <f t="shared" si="3"/>
        <v>17</v>
      </c>
      <c r="F27" t="s">
        <v>14</v>
      </c>
      <c r="G27" t="str">
        <f t="shared" si="1"/>
        <v>17     import std.exception;</v>
      </c>
      <c r="H27">
        <f t="shared" ca="1" si="2"/>
        <v>53</v>
      </c>
      <c r="I27" t="str">
        <f t="shared" ca="1" si="0"/>
        <v>53     Mallocator.instance.dispose(ret);</v>
      </c>
      <c r="J27">
        <f ca="1"/>
        <v>53</v>
      </c>
    </row>
    <row r="28" spans="5:10" x14ac:dyDescent="0.4">
      <c r="E28">
        <f t="shared" si="3"/>
        <v>18</v>
      </c>
      <c r="F28" t="s">
        <v>15</v>
      </c>
      <c r="G28" t="str">
        <f t="shared" si="1"/>
        <v>18     import std.algorithm:map,countUntil;</v>
      </c>
      <c r="H28">
        <f t="shared" ca="1" si="2"/>
        <v>95</v>
      </c>
      <c r="I28" t="str">
        <f t="shared" ca="1" si="0"/>
        <v>95     foreach(i; 0 .. args.length) {</v>
      </c>
      <c r="J28">
        <f ca="1"/>
        <v>95</v>
      </c>
    </row>
    <row r="29" spans="5:10" x14ac:dyDescent="0.4">
      <c r="E29">
        <f t="shared" si="3"/>
        <v>19</v>
      </c>
      <c r="F29" t="s">
        <v>16</v>
      </c>
      <c r="G29" t="str">
        <f t="shared" si="1"/>
        <v>19     import std.range:repeat,transposed;</v>
      </c>
      <c r="H29">
        <f t="shared" ca="1" si="2"/>
        <v>54</v>
      </c>
      <c r="I29" t="str">
        <f t="shared" ca="1" si="0"/>
        <v>54 })</v>
      </c>
      <c r="J29">
        <f ca="1"/>
        <v>54</v>
      </c>
    </row>
    <row r="30" spans="5:10" x14ac:dyDescent="0.4">
      <c r="E30">
        <f t="shared" si="3"/>
        <v>20</v>
      </c>
      <c r="F30" t="s">
        <v>17</v>
      </c>
      <c r="G30" t="str">
        <f t="shared" si="1"/>
        <v>20     import std.array:array;</v>
      </c>
      <c r="H30">
        <f t="shared" ca="1" si="2"/>
        <v>84</v>
      </c>
      <c r="I30" t="str">
        <f t="shared" ca="1" si="0"/>
        <v xml:space="preserve">84 </v>
      </c>
      <c r="J30">
        <f ca="1"/>
        <v>84</v>
      </c>
    </row>
    <row r="31" spans="5:10" x14ac:dyDescent="0.4">
      <c r="E31">
        <f t="shared" si="3"/>
        <v>21</v>
      </c>
      <c r="F31" t="s">
        <v>18</v>
      </c>
      <c r="G31" t="str">
        <f t="shared" si="1"/>
        <v>21     import std.conv:to;</v>
      </c>
      <c r="H31">
        <f t="shared" ca="1" si="2"/>
        <v>63</v>
      </c>
      <c r="I31" t="str">
        <f t="shared" ca="1" si="0"/>
        <v>63         // function in `@Dispose` above</v>
      </c>
      <c r="J31">
        <f ca="1"/>
        <v>63</v>
      </c>
    </row>
    <row r="32" spans="5:10" x14ac:dyDescent="0.4">
      <c r="E32">
        <f t="shared" si="3"/>
        <v>22</v>
      </c>
      <c r="F32" t="s">
        <v>19</v>
      </c>
      <c r="G32" t="str">
        <f t="shared" si="1"/>
        <v>22     try</v>
      </c>
      <c r="H32">
        <f t="shared" ca="1" si="2"/>
        <v>78</v>
      </c>
      <c r="I32" t="str">
        <f t="shared" ca="1" si="0"/>
        <v xml:space="preserve">78 </v>
      </c>
      <c r="J32">
        <f ca="1"/>
        <v>78</v>
      </c>
    </row>
    <row r="33" spans="5:10" x14ac:dyDescent="0.4">
      <c r="E33">
        <f t="shared" si="3"/>
        <v>23</v>
      </c>
      <c r="F33" t="s">
        <v>20</v>
      </c>
      <c r="G33" t="str">
        <f t="shared" si="1"/>
        <v>23     {</v>
      </c>
      <c r="H33">
        <f t="shared" ca="1" si="2"/>
        <v>43</v>
      </c>
      <c r="I33" t="str">
        <f t="shared" ca="1" si="0"/>
        <v>43         ret += row.fold!((a, b) =&gt; b.isNaN ? 0.0 : a + b)(0.0);</v>
      </c>
      <c r="J33">
        <f ca="1"/>
        <v>43</v>
      </c>
    </row>
    <row r="34" spans="5:10" x14ac:dyDescent="0.4">
      <c r="E34">
        <f t="shared" si="3"/>
        <v>24</v>
      </c>
      <c r="F34" t="s">
        <v>21</v>
      </c>
      <c r="G34" t="str">
        <f t="shared" si="1"/>
        <v>24         auto columnNumber = columnNumberD.to!int;</v>
      </c>
      <c r="H34">
        <f t="shared" ca="1" si="2"/>
        <v>21</v>
      </c>
      <c r="I34" t="str">
        <f t="shared" ca="1" si="0"/>
        <v>21     import std.conv:to;</v>
      </c>
      <c r="J34">
        <f ca="1"/>
        <v>21</v>
      </c>
    </row>
    <row r="35" spans="5:10" x14ac:dyDescent="0.4">
      <c r="E35">
        <f t="shared" si="3"/>
        <v>25</v>
      </c>
      <c r="F35" t="s">
        <v>22</v>
      </c>
      <c r="G35" t="str">
        <f t="shared" si="1"/>
        <v>25         auto haystackColumn = haystack.map!(row =&gt; row[columnNumber-1].to!string).array;</v>
      </c>
      <c r="H35">
        <f t="shared" ca="1" si="2"/>
        <v>50</v>
      </c>
      <c r="I35" t="str">
        <f t="shared" ca="1" si="0"/>
        <v>50 @Dispose!((ret) {</v>
      </c>
      <c r="J35">
        <f ca="1"/>
        <v>50</v>
      </c>
    </row>
    <row r="36" spans="5:10" x14ac:dyDescent="0.4">
      <c r="E36">
        <f t="shared" si="3"/>
        <v>26</v>
      </c>
      <c r="F36" t="s">
        <v>23</v>
      </c>
      <c r="G36" t="str">
        <f t="shared" si="1"/>
        <v>26         return needles.map!( needle =&gt; [haystackColumn.countUntil(needle[0].to!string).to!double]).array;</v>
      </c>
      <c r="H36">
        <f t="shared" ca="1" si="2"/>
        <v>90</v>
      </c>
      <c r="I36" t="str">
        <f t="shared" ca="1" si="0"/>
        <v xml:space="preserve">90 </v>
      </c>
      <c r="J36">
        <f ca="1"/>
        <v>90</v>
      </c>
    </row>
    <row r="37" spans="5:10" x14ac:dyDescent="0.4">
      <c r="E37">
        <f t="shared" si="3"/>
        <v>27</v>
      </c>
      <c r="F37" t="s">
        <v>24</v>
      </c>
      <c r="G37" t="str">
        <f t="shared" si="1"/>
        <v>27     }</v>
      </c>
      <c r="H37">
        <f t="shared" ca="1" si="2"/>
        <v>62</v>
      </c>
      <c r="I37" t="str">
        <f t="shared" ca="1" si="0"/>
        <v>62         // The memory will be freed after the call by calling the</v>
      </c>
      <c r="J37">
        <f ca="1"/>
        <v>62</v>
      </c>
    </row>
    <row r="38" spans="5:10" x14ac:dyDescent="0.4">
      <c r="E38">
        <f t="shared" si="3"/>
        <v>28</v>
      </c>
      <c r="F38" t="s">
        <v>25</v>
      </c>
      <c r="G38" t="str">
        <f t="shared" si="1"/>
        <v>28     catch(Exception e)</v>
      </c>
      <c r="H38">
        <f t="shared" ca="1" si="2"/>
        <v>59</v>
      </c>
      <c r="I38" t="str">
        <f t="shared" ca="1" si="0"/>
        <v xml:space="preserve">59 </v>
      </c>
      <c r="J38">
        <f ca="1"/>
        <v>59</v>
      </c>
    </row>
    <row r="39" spans="5:10" x14ac:dyDescent="0.4">
      <c r="E39">
        <f t="shared" si="3"/>
        <v>29</v>
      </c>
      <c r="F39" t="s">
        <v>20</v>
      </c>
      <c r="G39" t="str">
        <f t="shared" si="1"/>
        <v>29     {</v>
      </c>
      <c r="H39">
        <f t="shared" ca="1" si="2"/>
        <v>70</v>
      </c>
      <c r="I39" t="str">
        <f t="shared" ca="1" si="0"/>
        <v>70 double[][] FuncTripleEverything(double[][] args) nothrow {</v>
      </c>
      <c r="J39">
        <f ca="1"/>
        <v>70</v>
      </c>
    </row>
    <row r="40" spans="5:10" x14ac:dyDescent="0.4">
      <c r="E40">
        <f t="shared" si="3"/>
        <v>30</v>
      </c>
      <c r="F40" t="s">
        <v>26</v>
      </c>
      <c r="G40" t="str">
        <f t="shared" si="1"/>
        <v>30         return ([double.nan].repeat(needles.length)).array;</v>
      </c>
      <c r="H40">
        <f t="shared" ca="1" si="2"/>
        <v>69</v>
      </c>
      <c r="I40" t="str">
        <f t="shared" ca="1" si="0"/>
        <v xml:space="preserve">69 </v>
      </c>
      <c r="J40">
        <f ca="1"/>
        <v>69</v>
      </c>
    </row>
    <row r="41" spans="5:10" x14ac:dyDescent="0.4">
      <c r="E41">
        <f t="shared" si="3"/>
        <v>31</v>
      </c>
      <c r="F41" t="s">
        <v>24</v>
      </c>
      <c r="G41" t="str">
        <f t="shared" si="1"/>
        <v>31     }</v>
      </c>
      <c r="H41">
        <f t="shared" ca="1" si="2"/>
        <v>15</v>
      </c>
      <c r="I41" t="str">
        <f t="shared" ca="1" si="0"/>
        <v>15 double[][] dlookup(Any[][] haystack, Any[][] needles, double columnNumberD) nothrow</v>
      </c>
      <c r="J41">
        <f ca="1"/>
        <v>15</v>
      </c>
    </row>
    <row r="42" spans="5:10" x14ac:dyDescent="0.4">
      <c r="E42">
        <f t="shared" si="3"/>
        <v>32</v>
      </c>
      <c r="F42" t="s">
        <v>27</v>
      </c>
      <c r="G42" t="str">
        <f t="shared" si="1"/>
        <v>32 }</v>
      </c>
      <c r="H42">
        <f t="shared" ca="1" si="2"/>
        <v>72</v>
      </c>
      <c r="I42" t="str">
        <f t="shared" ca="1" si="0"/>
        <v>72     ret.length = args.length;</v>
      </c>
      <c r="J42">
        <f ca="1"/>
        <v>72</v>
      </c>
    </row>
    <row r="43" spans="5:10" x14ac:dyDescent="0.4">
      <c r="E43">
        <f t="shared" si="3"/>
        <v>33</v>
      </c>
      <c r="F43" t="s">
        <v>28</v>
      </c>
      <c r="G43" t="str">
        <f t="shared" si="1"/>
        <v>33 @Register(ArgumentText("Array to add"),</v>
      </c>
      <c r="H43">
        <f t="shared" ca="1" si="2"/>
        <v>7</v>
      </c>
      <c r="I43" t="str">
        <f t="shared" ref="I43:I74" ca="1" si="4">INDEX(foo,H43)</f>
        <v>7 import xlld;</v>
      </c>
      <c r="J43">
        <f ca="1"/>
        <v>7</v>
      </c>
    </row>
    <row r="44" spans="5:10" x14ac:dyDescent="0.4">
      <c r="E44">
        <f t="shared" si="3"/>
        <v>34</v>
      </c>
      <c r="F44" t="s">
        <v>29</v>
      </c>
      <c r="G44" t="str">
        <f t="shared" si="1"/>
        <v>34           HelpTopic("Adds all cells in an array"),</v>
      </c>
      <c r="H44">
        <f t="shared" ca="1" si="2"/>
        <v>42</v>
      </c>
      <c r="I44" t="str">
        <f t="shared" ca="1" si="4"/>
        <v>42     foreach(row; args)</v>
      </c>
      <c r="J44">
        <f ca="1"/>
        <v>42</v>
      </c>
    </row>
    <row r="45" spans="5:10" x14ac:dyDescent="0.4">
      <c r="E45">
        <f t="shared" si="3"/>
        <v>35</v>
      </c>
      <c r="F45" t="s">
        <v>30</v>
      </c>
      <c r="G45" t="str">
        <f t="shared" si="1"/>
        <v>35           FunctionHelp("Adds all cells in an array"),</v>
      </c>
      <c r="H45">
        <f t="shared" ca="1" si="2"/>
        <v>87</v>
      </c>
      <c r="I45" t="str">
        <f t="shared" ca="1" si="4"/>
        <v>87         ret += row.fold!((a, b) =&gt; a + b.length)(0.0);</v>
      </c>
      <c r="J45">
        <f ca="1"/>
        <v>87</v>
      </c>
    </row>
    <row r="46" spans="5:10" x14ac:dyDescent="0.4">
      <c r="E46">
        <f t="shared" si="3"/>
        <v>36</v>
      </c>
      <c r="F46" t="s">
        <v>31</v>
      </c>
      <c r="G46" t="str">
        <f t="shared" si="1"/>
        <v>36           ArgumentHelp(["The array to add"]))</v>
      </c>
      <c r="H46">
        <f t="shared" ca="1" si="2"/>
        <v>16</v>
      </c>
      <c r="I46" t="str">
        <f t="shared" ca="1" si="4"/>
        <v>16 {</v>
      </c>
      <c r="J46">
        <f ca="1"/>
        <v>16</v>
      </c>
    </row>
    <row r="47" spans="5:10" x14ac:dyDescent="0.4">
      <c r="E47">
        <f t="shared" si="3"/>
        <v>37</v>
      </c>
      <c r="F47" t="s">
        <v>32</v>
      </c>
      <c r="G47" t="str">
        <f t="shared" si="1"/>
        <v>37 double FuncAddEverything(double[][] args) nothrow @nogc {</v>
      </c>
      <c r="H47">
        <f t="shared" ca="1" si="2"/>
        <v>96</v>
      </c>
      <c r="I47" t="str">
        <f t="shared" ca="1" si="4"/>
        <v>96         ret[i].length = args[i].length;</v>
      </c>
      <c r="J47">
        <f ca="1"/>
        <v>96</v>
      </c>
    </row>
    <row r="48" spans="5:10" x14ac:dyDescent="0.4">
      <c r="E48">
        <f t="shared" si="3"/>
        <v>38</v>
      </c>
      <c r="F48" t="s">
        <v>33</v>
      </c>
      <c r="G48" t="str">
        <f t="shared" si="1"/>
        <v>38     import std.algorithm: fold;</v>
      </c>
      <c r="H48">
        <f t="shared" ca="1" si="2"/>
        <v>59</v>
      </c>
      <c r="I48" t="str">
        <f t="shared" ca="1" si="4"/>
        <v xml:space="preserve">59 </v>
      </c>
      <c r="J48">
        <f ca="1"/>
        <v>59</v>
      </c>
    </row>
    <row r="49" spans="5:10" x14ac:dyDescent="0.4">
      <c r="E49">
        <f t="shared" si="3"/>
        <v>39</v>
      </c>
      <c r="F49" t="s">
        <v>34</v>
      </c>
      <c r="G49" t="str">
        <f t="shared" si="1"/>
        <v>39     import std.math: isNaN;</v>
      </c>
      <c r="H49">
        <f t="shared" ca="1" si="2"/>
        <v>51</v>
      </c>
      <c r="I49" t="str">
        <f t="shared" ca="1" si="4"/>
        <v>51     import std.experimental.allocator.mallocator: Mallocator;</v>
      </c>
      <c r="J49">
        <f ca="1"/>
        <v>51</v>
      </c>
    </row>
    <row r="50" spans="5:10" x14ac:dyDescent="0.4">
      <c r="E50">
        <f t="shared" si="3"/>
        <v>40</v>
      </c>
      <c r="G50" t="str">
        <f t="shared" si="1"/>
        <v xml:space="preserve">40 </v>
      </c>
      <c r="H50">
        <f t="shared" ca="1" si="2"/>
        <v>18</v>
      </c>
      <c r="I50" t="str">
        <f t="shared" ca="1" si="4"/>
        <v>18     import std.algorithm:map,countUntil;</v>
      </c>
      <c r="J50">
        <f ca="1"/>
        <v>18</v>
      </c>
    </row>
    <row r="51" spans="5:10" x14ac:dyDescent="0.4">
      <c r="E51">
        <f t="shared" si="3"/>
        <v>41</v>
      </c>
      <c r="F51" t="s">
        <v>35</v>
      </c>
      <c r="G51" t="str">
        <f t="shared" si="1"/>
        <v>41     double ret = 0;</v>
      </c>
      <c r="H51">
        <f t="shared" ca="1" si="2"/>
        <v>21</v>
      </c>
      <c r="I51" t="str">
        <f t="shared" ca="1" si="4"/>
        <v>21     import std.conv:to;</v>
      </c>
      <c r="J51">
        <f ca="1"/>
        <v>21</v>
      </c>
    </row>
    <row r="52" spans="5:10" x14ac:dyDescent="0.4">
      <c r="E52">
        <f t="shared" si="3"/>
        <v>42</v>
      </c>
      <c r="F52" t="s">
        <v>36</v>
      </c>
      <c r="G52" t="str">
        <f t="shared" si="1"/>
        <v>42     foreach(row; args)</v>
      </c>
      <c r="H52">
        <f t="shared" ca="1" si="2"/>
        <v>47</v>
      </c>
      <c r="I52" t="str">
        <f t="shared" ca="1" si="4"/>
        <v>47 // @Dispose is used to tell the framework how to free memory that is dynamically</v>
      </c>
      <c r="J52">
        <f ca="1"/>
        <v>47</v>
      </c>
    </row>
    <row r="53" spans="5:10" x14ac:dyDescent="0.4">
      <c r="E53">
        <f t="shared" si="3"/>
        <v>43</v>
      </c>
      <c r="F53" t="s">
        <v>37</v>
      </c>
      <c r="G53" t="str">
        <f t="shared" si="1"/>
        <v>43         ret += row.fold!((a, b) =&gt; b.isNaN ? 0.0 : a + b)(0.0);</v>
      </c>
      <c r="H53">
        <f t="shared" ca="1" si="2"/>
        <v>83</v>
      </c>
      <c r="I53" t="str">
        <f t="shared" ca="1" si="4"/>
        <v>83     import std.algorithm: fold;</v>
      </c>
      <c r="J53">
        <f ca="1"/>
        <v>83</v>
      </c>
    </row>
    <row r="54" spans="5:10" x14ac:dyDescent="0.4">
      <c r="E54">
        <f t="shared" si="3"/>
        <v>44</v>
      </c>
      <c r="F54" t="s">
        <v>38</v>
      </c>
      <c r="G54" t="str">
        <f t="shared" si="1"/>
        <v>44     return ret;</v>
      </c>
      <c r="H54">
        <f t="shared" ca="1" si="2"/>
        <v>83</v>
      </c>
      <c r="I54" t="str">
        <f t="shared" ca="1" si="4"/>
        <v>83     import std.algorithm: fold;</v>
      </c>
      <c r="J54">
        <f ca="1"/>
        <v>83</v>
      </c>
    </row>
    <row r="55" spans="5:10" x14ac:dyDescent="0.4">
      <c r="E55">
        <f t="shared" si="3"/>
        <v>45</v>
      </c>
      <c r="F55" t="s">
        <v>27</v>
      </c>
      <c r="G55" t="str">
        <f t="shared" si="1"/>
        <v>45 }</v>
      </c>
      <c r="H55">
        <f t="shared" ca="1" si="2"/>
        <v>73</v>
      </c>
      <c r="I55" t="str">
        <f t="shared" ca="1" si="4"/>
        <v>73     foreach(i; 0 .. args.length) {</v>
      </c>
      <c r="J55">
        <f ca="1"/>
        <v>73</v>
      </c>
    </row>
    <row r="56" spans="5:10" x14ac:dyDescent="0.4">
      <c r="E56">
        <f t="shared" si="3"/>
        <v>46</v>
      </c>
      <c r="G56" t="str">
        <f t="shared" si="1"/>
        <v xml:space="preserve">46 </v>
      </c>
      <c r="H56">
        <f t="shared" ca="1" si="2"/>
        <v>73</v>
      </c>
      <c r="I56" t="str">
        <f t="shared" ca="1" si="4"/>
        <v>73     foreach(i; 0 .. args.length) {</v>
      </c>
      <c r="J56">
        <f ca="1"/>
        <v>73</v>
      </c>
    </row>
    <row r="57" spans="5:10" x14ac:dyDescent="0.4">
      <c r="E57">
        <f t="shared" si="3"/>
        <v>47</v>
      </c>
      <c r="F57" t="s">
        <v>39</v>
      </c>
      <c r="G57" t="str">
        <f t="shared" si="1"/>
        <v>47 // @Dispose is used to tell the framework how to free memory that is dynamically</v>
      </c>
      <c r="H57">
        <f t="shared" ca="1" si="2"/>
        <v>51</v>
      </c>
      <c r="I57" t="str">
        <f t="shared" ca="1" si="4"/>
        <v>51     import std.experimental.allocator.mallocator: Mallocator;</v>
      </c>
      <c r="J57">
        <f ca="1"/>
        <v>51</v>
      </c>
    </row>
    <row r="58" spans="5:10" x14ac:dyDescent="0.4">
      <c r="E58">
        <f t="shared" si="3"/>
        <v>48</v>
      </c>
      <c r="F58" t="s">
        <v>40</v>
      </c>
      <c r="G58" t="str">
        <f t="shared" si="1"/>
        <v>48 // allocated by the D function. After returning, the value is converted to an</v>
      </c>
      <c r="H58">
        <f t="shared" ca="1" si="2"/>
        <v>12</v>
      </c>
      <c r="I58" t="str">
        <f t="shared" ca="1" si="4"/>
        <v>12             FunctionHelp("Adds all cells in an array"),</v>
      </c>
      <c r="J58">
        <f ca="1"/>
        <v>12</v>
      </c>
    </row>
    <row r="59" spans="5:10" x14ac:dyDescent="0.4">
      <c r="E59">
        <f t="shared" si="3"/>
        <v>49</v>
      </c>
      <c r="F59" t="s">
        <v>41</v>
      </c>
      <c r="G59" t="str">
        <f t="shared" si="1"/>
        <v>49 // Excel type sand the D value is freed using the lambda defined here.</v>
      </c>
      <c r="H59">
        <f t="shared" ca="1" si="2"/>
        <v>7</v>
      </c>
      <c r="I59" t="str">
        <f t="shared" ca="1" si="4"/>
        <v>7 import xlld;</v>
      </c>
      <c r="J59">
        <f ca="1"/>
        <v>7</v>
      </c>
    </row>
    <row r="60" spans="5:10" x14ac:dyDescent="0.4">
      <c r="E60">
        <f t="shared" si="3"/>
        <v>50</v>
      </c>
      <c r="F60" t="s">
        <v>42</v>
      </c>
      <c r="G60" t="str">
        <f t="shared" si="1"/>
        <v>50 @Dispose!((ret) {</v>
      </c>
      <c r="H60">
        <f t="shared" ca="1" si="2"/>
        <v>97</v>
      </c>
      <c r="I60" t="str">
        <f t="shared" ca="1" si="4"/>
        <v>97         foreach(j; 0 .. args[i].length)</v>
      </c>
      <c r="J60">
        <f ca="1"/>
        <v>97</v>
      </c>
    </row>
    <row r="61" spans="5:10" x14ac:dyDescent="0.4">
      <c r="E61">
        <f t="shared" si="3"/>
        <v>51</v>
      </c>
      <c r="F61" t="s">
        <v>43</v>
      </c>
      <c r="G61" t="str">
        <f t="shared" si="1"/>
        <v>51     import std.experimental.allocator.mallocator: Mallocator;</v>
      </c>
      <c r="H61">
        <f t="shared" ca="1" si="2"/>
        <v>77</v>
      </c>
      <c r="I61" t="str">
        <f t="shared" ca="1" si="4"/>
        <v>77     }</v>
      </c>
      <c r="J61">
        <f ca="1"/>
        <v>77</v>
      </c>
    </row>
    <row r="62" spans="5:10" x14ac:dyDescent="0.4">
      <c r="E62">
        <f t="shared" si="3"/>
        <v>52</v>
      </c>
      <c r="F62" t="s">
        <v>44</v>
      </c>
      <c r="G62" t="str">
        <f t="shared" si="1"/>
        <v>52     import std.experimental.allocator: dispose;</v>
      </c>
      <c r="H62">
        <f t="shared" ca="1" si="2"/>
        <v>27</v>
      </c>
      <c r="I62" t="str">
        <f t="shared" ca="1" si="4"/>
        <v>27     }</v>
      </c>
      <c r="J62">
        <f ca="1"/>
        <v>27</v>
      </c>
    </row>
    <row r="63" spans="5:10" x14ac:dyDescent="0.4">
      <c r="E63">
        <f t="shared" si="3"/>
        <v>53</v>
      </c>
      <c r="F63" t="s">
        <v>45</v>
      </c>
      <c r="G63" t="str">
        <f t="shared" si="1"/>
        <v>53     Mallocator.instance.dispose(ret);</v>
      </c>
      <c r="H63">
        <f t="shared" ca="1" si="2"/>
        <v>86</v>
      </c>
      <c r="I63" t="str">
        <f t="shared" ca="1" si="4"/>
        <v>86     foreach(row; args)</v>
      </c>
      <c r="J63">
        <f ca="1"/>
        <v>86</v>
      </c>
    </row>
    <row r="64" spans="5:10" x14ac:dyDescent="0.4">
      <c r="E64">
        <f t="shared" si="3"/>
        <v>54</v>
      </c>
      <c r="F64" t="s">
        <v>46</v>
      </c>
      <c r="G64" t="str">
        <f t="shared" si="1"/>
        <v>54 })</v>
      </c>
      <c r="H64">
        <f t="shared" ca="1" si="2"/>
        <v>49</v>
      </c>
      <c r="I64" t="str">
        <f t="shared" ca="1" si="4"/>
        <v>49 // Excel type sand the D value is freed using the lambda defined here.</v>
      </c>
      <c r="J64">
        <f ca="1"/>
        <v>49</v>
      </c>
    </row>
    <row r="65" spans="5:10" x14ac:dyDescent="0.4">
      <c r="E65">
        <f t="shared" si="3"/>
        <v>55</v>
      </c>
      <c r="F65" t="s">
        <v>47</v>
      </c>
      <c r="G65" t="str">
        <f t="shared" si="1"/>
        <v>55 double[] FuncReturnArrayNoGc(double[] numbers) @nogc @safe nothrow {</v>
      </c>
      <c r="H65">
        <f t="shared" ca="1" si="2"/>
        <v>79</v>
      </c>
      <c r="I65" t="str">
        <f t="shared" ca="1" si="4"/>
        <v>79     return ret;</v>
      </c>
      <c r="J65">
        <f ca="1"/>
        <v>79</v>
      </c>
    </row>
    <row r="66" spans="5:10" x14ac:dyDescent="0.4">
      <c r="E66">
        <f t="shared" si="3"/>
        <v>56</v>
      </c>
      <c r="F66" t="s">
        <v>43</v>
      </c>
      <c r="G66" t="str">
        <f t="shared" si="1"/>
        <v>56     import std.experimental.allocator.mallocator: Mallocator;</v>
      </c>
      <c r="H66">
        <f t="shared" ca="1" si="2"/>
        <v>81</v>
      </c>
      <c r="I66" t="str">
        <f t="shared" ca="1" si="4"/>
        <v xml:space="preserve">81 </v>
      </c>
      <c r="J66">
        <f ca="1"/>
        <v>81</v>
      </c>
    </row>
    <row r="67" spans="5:10" x14ac:dyDescent="0.4">
      <c r="E67">
        <f t="shared" si="3"/>
        <v>57</v>
      </c>
      <c r="F67" t="s">
        <v>48</v>
      </c>
      <c r="G67" t="str">
        <f t="shared" si="1"/>
        <v>57     import std.experimental.allocator: makeArray;</v>
      </c>
      <c r="H67">
        <f t="shared" ca="1" si="2"/>
        <v>68</v>
      </c>
      <c r="I67" t="str">
        <f t="shared" ca="1" si="4"/>
        <v>68 }</v>
      </c>
      <c r="J67">
        <f ca="1"/>
        <v>68</v>
      </c>
    </row>
    <row r="68" spans="5:10" x14ac:dyDescent="0.4">
      <c r="E68">
        <f t="shared" si="3"/>
        <v>58</v>
      </c>
      <c r="F68" t="s">
        <v>49</v>
      </c>
      <c r="G68" t="str">
        <f t="shared" si="1"/>
        <v>58     import std.algorithm: map;</v>
      </c>
      <c r="H68">
        <f t="shared" ca="1" si="2"/>
        <v>42</v>
      </c>
      <c r="I68" t="str">
        <f t="shared" ca="1" si="4"/>
        <v>42     foreach(row; args)</v>
      </c>
      <c r="J68">
        <f ca="1"/>
        <v>42</v>
      </c>
    </row>
    <row r="69" spans="5:10" x14ac:dyDescent="0.4">
      <c r="E69">
        <f t="shared" si="3"/>
        <v>59</v>
      </c>
      <c r="G69" t="str">
        <f t="shared" si="1"/>
        <v xml:space="preserve">59 </v>
      </c>
      <c r="H69">
        <f t="shared" ca="1" si="2"/>
        <v>95</v>
      </c>
      <c r="I69" t="str">
        <f t="shared" ca="1" si="4"/>
        <v>95     foreach(i; 0 .. args.length) {</v>
      </c>
      <c r="J69">
        <f ca="1"/>
        <v>95</v>
      </c>
    </row>
    <row r="70" spans="5:10" x14ac:dyDescent="0.4">
      <c r="E70">
        <f t="shared" si="3"/>
        <v>60</v>
      </c>
      <c r="F70" t="s">
        <v>50</v>
      </c>
      <c r="G70" t="str">
        <f t="shared" si="1"/>
        <v>60     try {</v>
      </c>
      <c r="H70">
        <f t="shared" ca="1" si="2"/>
        <v>25</v>
      </c>
      <c r="I70" t="str">
        <f t="shared" ca="1" si="4"/>
        <v>25         auto haystackColumn = haystack.map!(row =&gt; row[columnNumber-1].to!string).array;</v>
      </c>
      <c r="J70">
        <f ca="1"/>
        <v>25</v>
      </c>
    </row>
    <row r="71" spans="5:10" x14ac:dyDescent="0.4">
      <c r="E71">
        <f t="shared" si="3"/>
        <v>61</v>
      </c>
      <c r="F71" t="s">
        <v>51</v>
      </c>
      <c r="G71" t="str">
        <f t="shared" si="1"/>
        <v>61         // Allocate memory here in order to return an array of doubles.</v>
      </c>
      <c r="H71">
        <f t="shared" ca="1" si="2"/>
        <v>31</v>
      </c>
      <c r="I71" t="str">
        <f t="shared" ca="1" si="4"/>
        <v>31     }</v>
      </c>
      <c r="J71">
        <f ca="1"/>
        <v>31</v>
      </c>
    </row>
    <row r="72" spans="5:10" x14ac:dyDescent="0.4">
      <c r="E72">
        <f t="shared" si="3"/>
        <v>62</v>
      </c>
      <c r="F72" t="s">
        <v>52</v>
      </c>
      <c r="G72" t="str">
        <f t="shared" si="1"/>
        <v>62         // The memory will be freed after the call by calling the</v>
      </c>
      <c r="H72">
        <f t="shared" ca="1" si="2"/>
        <v>17</v>
      </c>
      <c r="I72" t="str">
        <f t="shared" ca="1" si="4"/>
        <v>17     import std.exception;</v>
      </c>
      <c r="J72">
        <f ca="1"/>
        <v>17</v>
      </c>
    </row>
    <row r="73" spans="5:10" x14ac:dyDescent="0.4">
      <c r="E73">
        <f t="shared" si="3"/>
        <v>63</v>
      </c>
      <c r="F73" t="s">
        <v>53</v>
      </c>
      <c r="G73" t="str">
        <f t="shared" si="1"/>
        <v>63         // function in `@Dispose` above</v>
      </c>
      <c r="H73">
        <f t="shared" ca="1" si="2"/>
        <v>78</v>
      </c>
      <c r="I73" t="str">
        <f t="shared" ca="1" si="4"/>
        <v xml:space="preserve">78 </v>
      </c>
      <c r="J73">
        <f ca="1"/>
        <v>78</v>
      </c>
    </row>
    <row r="74" spans="5:10" x14ac:dyDescent="0.4">
      <c r="E74">
        <f t="shared" si="3"/>
        <v>64</v>
      </c>
      <c r="F74" t="s">
        <v>54</v>
      </c>
      <c r="G74" t="str">
        <f t="shared" si="1"/>
        <v>64         return Mallocator.instance.makeArray(numbers.map!(a =&gt; a * 2));</v>
      </c>
      <c r="H74">
        <f t="shared" ca="1" si="2"/>
        <v>43</v>
      </c>
      <c r="I74" t="str">
        <f t="shared" ca="1" si="4"/>
        <v>43         ret += row.fold!((a, b) =&gt; b.isNaN ? 0.0 : a + b)(0.0);</v>
      </c>
      <c r="J74">
        <f ca="1"/>
        <v>43</v>
      </c>
    </row>
    <row r="75" spans="5:10" x14ac:dyDescent="0.4">
      <c r="E75">
        <f t="shared" si="3"/>
        <v>65</v>
      </c>
      <c r="F75" t="s">
        <v>55</v>
      </c>
      <c r="G75" t="str">
        <f t="shared" si="1"/>
        <v>65     } catch(Exception _) {</v>
      </c>
      <c r="H75">
        <f t="shared" ca="1" si="2"/>
        <v>94</v>
      </c>
      <c r="I75" t="str">
        <f t="shared" ref="I75:I106" ca="1" si="5">INDEX(foo,H75)</f>
        <v>94     ret.length = args.length;</v>
      </c>
      <c r="J75">
        <f ca="1"/>
        <v>94</v>
      </c>
    </row>
    <row r="76" spans="5:10" x14ac:dyDescent="0.4">
      <c r="E76">
        <f t="shared" si="3"/>
        <v>66</v>
      </c>
      <c r="F76" t="s">
        <v>56</v>
      </c>
      <c r="G76" t="str">
        <f t="shared" ref="G76:G139" si="6">E76 &amp;" " &amp; F76</f>
        <v>66         return [];</v>
      </c>
      <c r="H76">
        <f t="shared" ref="H76:H135" ca="1" si="7">RANDBETWEEN(1,100)</f>
        <v>34</v>
      </c>
      <c r="I76" t="str">
        <f t="shared" ca="1" si="5"/>
        <v>34           HelpTopic("Adds all cells in an array"),</v>
      </c>
      <c r="J76">
        <f ca="1"/>
        <v>34</v>
      </c>
    </row>
    <row r="77" spans="5:10" x14ac:dyDescent="0.4">
      <c r="E77">
        <f t="shared" ref="E77:E140" si="8">E76+1</f>
        <v>67</v>
      </c>
      <c r="F77" t="s">
        <v>24</v>
      </c>
      <c r="G77" t="str">
        <f t="shared" si="6"/>
        <v>67     }</v>
      </c>
      <c r="H77">
        <f t="shared" ca="1" si="7"/>
        <v>12</v>
      </c>
      <c r="I77" t="str">
        <f t="shared" ca="1" si="5"/>
        <v>12             FunctionHelp("Adds all cells in an array"),</v>
      </c>
      <c r="J77">
        <f ca="1"/>
        <v>12</v>
      </c>
    </row>
    <row r="78" spans="5:10" x14ac:dyDescent="0.4">
      <c r="E78">
        <f t="shared" si="8"/>
        <v>68</v>
      </c>
      <c r="F78" t="s">
        <v>27</v>
      </c>
      <c r="G78" t="str">
        <f t="shared" si="6"/>
        <v>68 }</v>
      </c>
      <c r="H78">
        <f t="shared" ca="1" si="7"/>
        <v>12</v>
      </c>
      <c r="I78" t="str">
        <f t="shared" ca="1" si="5"/>
        <v>12             FunctionHelp("Adds all cells in an array"),</v>
      </c>
      <c r="J78">
        <f ca="1"/>
        <v>12</v>
      </c>
    </row>
    <row r="79" spans="5:10" x14ac:dyDescent="0.4">
      <c r="E79">
        <f t="shared" si="8"/>
        <v>69</v>
      </c>
      <c r="G79" t="str">
        <f t="shared" si="6"/>
        <v xml:space="preserve">69 </v>
      </c>
      <c r="H79">
        <f t="shared" ca="1" si="7"/>
        <v>90</v>
      </c>
      <c r="I79" t="str">
        <f t="shared" ca="1" si="5"/>
        <v xml:space="preserve">90 </v>
      </c>
      <c r="J79">
        <f ca="1"/>
        <v>90</v>
      </c>
    </row>
    <row r="80" spans="5:10" x14ac:dyDescent="0.4">
      <c r="E80">
        <f t="shared" si="8"/>
        <v>70</v>
      </c>
      <c r="F80" t="s">
        <v>57</v>
      </c>
      <c r="G80" t="str">
        <f t="shared" si="6"/>
        <v>70 double[][] FuncTripleEverything(double[][] args) nothrow {</v>
      </c>
      <c r="H80">
        <f t="shared" ca="1" si="7"/>
        <v>95</v>
      </c>
      <c r="I80" t="str">
        <f t="shared" ca="1" si="5"/>
        <v>95     foreach(i; 0 .. args.length) {</v>
      </c>
      <c r="J80">
        <f ca="1"/>
        <v>95</v>
      </c>
    </row>
    <row r="81" spans="5:10" x14ac:dyDescent="0.4">
      <c r="E81">
        <f t="shared" si="8"/>
        <v>71</v>
      </c>
      <c r="F81" t="s">
        <v>58</v>
      </c>
      <c r="G81" t="str">
        <f t="shared" si="6"/>
        <v>71     double[][] ret;</v>
      </c>
      <c r="H81">
        <f t="shared" ca="1" si="7"/>
        <v>92</v>
      </c>
      <c r="I81" t="str">
        <f t="shared" ca="1" si="5"/>
        <v>92     double[][] ret;</v>
      </c>
      <c r="J81">
        <f ca="1"/>
        <v>92</v>
      </c>
    </row>
    <row r="82" spans="5:10" x14ac:dyDescent="0.4">
      <c r="E82">
        <f t="shared" si="8"/>
        <v>72</v>
      </c>
      <c r="F82" t="s">
        <v>59</v>
      </c>
      <c r="G82" t="str">
        <f t="shared" si="6"/>
        <v>72     ret.length = args.length;</v>
      </c>
      <c r="H82">
        <f t="shared" ca="1" si="7"/>
        <v>91</v>
      </c>
      <c r="I82" t="str">
        <f t="shared" ca="1" si="5"/>
        <v>91 double[][] FuncLengths(string[][] args) nothrow {</v>
      </c>
      <c r="J82">
        <f ca="1"/>
        <v>91</v>
      </c>
    </row>
    <row r="83" spans="5:10" x14ac:dyDescent="0.4">
      <c r="E83">
        <f t="shared" si="8"/>
        <v>73</v>
      </c>
      <c r="F83" t="s">
        <v>60</v>
      </c>
      <c r="G83" t="str">
        <f t="shared" si="6"/>
        <v>73     foreach(i; 0 .. args.length) {</v>
      </c>
      <c r="H83">
        <f t="shared" ca="1" si="7"/>
        <v>5</v>
      </c>
      <c r="I83" t="str">
        <f t="shared" ca="1" si="5"/>
        <v>5  */</v>
      </c>
      <c r="J83">
        <f ca="1"/>
        <v>5</v>
      </c>
    </row>
    <row r="84" spans="5:10" x14ac:dyDescent="0.4">
      <c r="E84">
        <f t="shared" si="8"/>
        <v>74</v>
      </c>
      <c r="F84" t="s">
        <v>61</v>
      </c>
      <c r="G84" t="str">
        <f t="shared" si="6"/>
        <v>74         ret[i].length = args[i].length;</v>
      </c>
      <c r="H84">
        <f t="shared" ca="1" si="7"/>
        <v>71</v>
      </c>
      <c r="I84" t="str">
        <f t="shared" ca="1" si="5"/>
        <v>71     double[][] ret;</v>
      </c>
      <c r="J84">
        <f ca="1"/>
        <v>71</v>
      </c>
    </row>
    <row r="85" spans="5:10" x14ac:dyDescent="0.4">
      <c r="E85">
        <f t="shared" si="8"/>
        <v>75</v>
      </c>
      <c r="F85" t="s">
        <v>62</v>
      </c>
      <c r="G85" t="str">
        <f t="shared" si="6"/>
        <v>75         foreach(j; 0 .. args[i].length)</v>
      </c>
      <c r="H85">
        <f t="shared" ca="1" si="7"/>
        <v>50</v>
      </c>
      <c r="I85" t="str">
        <f t="shared" ca="1" si="5"/>
        <v>50 @Dispose!((ret) {</v>
      </c>
      <c r="J85">
        <f ca="1"/>
        <v>50</v>
      </c>
    </row>
    <row r="86" spans="5:10" x14ac:dyDescent="0.4">
      <c r="E86">
        <f t="shared" si="8"/>
        <v>76</v>
      </c>
      <c r="F86" t="s">
        <v>63</v>
      </c>
      <c r="G86" t="str">
        <f t="shared" si="6"/>
        <v>76             ret[i][j] = args[i][j] * 3;</v>
      </c>
      <c r="H86">
        <f t="shared" ca="1" si="7"/>
        <v>12</v>
      </c>
      <c r="I86" t="str">
        <f t="shared" ca="1" si="5"/>
        <v>12             FunctionHelp("Adds all cells in an array"),</v>
      </c>
      <c r="J86">
        <f ca="1"/>
        <v>12</v>
      </c>
    </row>
    <row r="87" spans="5:10" x14ac:dyDescent="0.4">
      <c r="E87">
        <f t="shared" si="8"/>
        <v>77</v>
      </c>
      <c r="F87" t="s">
        <v>24</v>
      </c>
      <c r="G87" t="str">
        <f t="shared" si="6"/>
        <v>77     }</v>
      </c>
      <c r="H87">
        <f t="shared" ca="1" si="7"/>
        <v>3</v>
      </c>
      <c r="I87" t="str">
        <f t="shared" ca="1" si="5"/>
        <v>3  with regular D types that will get wrapped so they can be called by</v>
      </c>
      <c r="J87">
        <f ca="1"/>
        <v>3</v>
      </c>
    </row>
    <row r="88" spans="5:10" x14ac:dyDescent="0.4">
      <c r="E88">
        <f t="shared" si="8"/>
        <v>78</v>
      </c>
      <c r="G88" t="str">
        <f t="shared" si="6"/>
        <v xml:space="preserve">78 </v>
      </c>
      <c r="H88">
        <f t="shared" ca="1" si="7"/>
        <v>10</v>
      </c>
      <c r="I88" t="str">
        <f t="shared" ca="1" si="5"/>
        <v>10 /*@Register(  ArgumentText("Array to add"),</v>
      </c>
      <c r="J88">
        <f ca="1"/>
        <v>10</v>
      </c>
    </row>
    <row r="89" spans="5:10" x14ac:dyDescent="0.4">
      <c r="E89">
        <f t="shared" si="8"/>
        <v>79</v>
      </c>
      <c r="F89" t="s">
        <v>38</v>
      </c>
      <c r="G89" t="str">
        <f t="shared" si="6"/>
        <v>79     return ret;</v>
      </c>
      <c r="H89">
        <f t="shared" ca="1" si="7"/>
        <v>89</v>
      </c>
      <c r="I89" t="str">
        <f t="shared" ca="1" si="5"/>
        <v>89 }</v>
      </c>
      <c r="J89">
        <f ca="1"/>
        <v>89</v>
      </c>
    </row>
    <row r="90" spans="5:10" x14ac:dyDescent="0.4">
      <c r="E90">
        <f t="shared" si="8"/>
        <v>80</v>
      </c>
      <c r="F90" t="s">
        <v>27</v>
      </c>
      <c r="G90" t="str">
        <f t="shared" si="6"/>
        <v>80 }</v>
      </c>
      <c r="H90">
        <f t="shared" ca="1" si="7"/>
        <v>90</v>
      </c>
      <c r="I90" t="str">
        <f t="shared" ca="1" si="5"/>
        <v xml:space="preserve">90 </v>
      </c>
      <c r="J90">
        <f ca="1"/>
        <v>90</v>
      </c>
    </row>
    <row r="91" spans="5:10" x14ac:dyDescent="0.4">
      <c r="E91">
        <f t="shared" si="8"/>
        <v>81</v>
      </c>
      <c r="G91" t="str">
        <f t="shared" si="6"/>
        <v xml:space="preserve">81 </v>
      </c>
      <c r="H91">
        <f t="shared" ca="1" si="7"/>
        <v>12</v>
      </c>
      <c r="I91" t="str">
        <f t="shared" ca="1" si="5"/>
        <v>12             FunctionHelp("Adds all cells in an array"),</v>
      </c>
      <c r="J91">
        <f ca="1"/>
        <v>12</v>
      </c>
    </row>
    <row r="92" spans="5:10" x14ac:dyDescent="0.4">
      <c r="E92">
        <f t="shared" si="8"/>
        <v>82</v>
      </c>
      <c r="F92" t="s">
        <v>64</v>
      </c>
      <c r="G92" t="str">
        <f t="shared" si="6"/>
        <v>82 double FuncAllLengths(string[][] args) nothrow @nogc {</v>
      </c>
      <c r="H92">
        <f t="shared" ca="1" si="7"/>
        <v>9</v>
      </c>
      <c r="I92" t="str">
        <f t="shared" ca="1" si="5"/>
        <v xml:space="preserve">9 </v>
      </c>
      <c r="J92">
        <f ca="1"/>
        <v>9</v>
      </c>
    </row>
    <row r="93" spans="5:10" x14ac:dyDescent="0.4">
      <c r="E93">
        <f t="shared" si="8"/>
        <v>83</v>
      </c>
      <c r="F93" t="s">
        <v>33</v>
      </c>
      <c r="G93" t="str">
        <f t="shared" si="6"/>
        <v>83     import std.algorithm: fold;</v>
      </c>
      <c r="H93">
        <f t="shared" ca="1" si="7"/>
        <v>40</v>
      </c>
      <c r="I93" t="str">
        <f t="shared" ca="1" si="5"/>
        <v xml:space="preserve">40 </v>
      </c>
      <c r="J93">
        <f ca="1"/>
        <v>40</v>
      </c>
    </row>
    <row r="94" spans="5:10" x14ac:dyDescent="0.4">
      <c r="E94">
        <f t="shared" si="8"/>
        <v>84</v>
      </c>
      <c r="G94" t="str">
        <f t="shared" si="6"/>
        <v xml:space="preserve">84 </v>
      </c>
      <c r="H94">
        <f t="shared" ca="1" si="7"/>
        <v>38</v>
      </c>
      <c r="I94" t="str">
        <f t="shared" ca="1" si="5"/>
        <v>38     import std.algorithm: fold;</v>
      </c>
      <c r="J94">
        <f ca="1"/>
        <v>38</v>
      </c>
    </row>
    <row r="95" spans="5:10" x14ac:dyDescent="0.4">
      <c r="E95">
        <f t="shared" si="8"/>
        <v>85</v>
      </c>
      <c r="F95" t="s">
        <v>35</v>
      </c>
      <c r="G95" t="str">
        <f t="shared" si="6"/>
        <v>85     double ret = 0;</v>
      </c>
      <c r="H95">
        <f t="shared" ca="1" si="7"/>
        <v>32</v>
      </c>
      <c r="I95" t="str">
        <f t="shared" ca="1" si="5"/>
        <v>32 }</v>
      </c>
      <c r="J95">
        <f ca="1"/>
        <v>32</v>
      </c>
    </row>
    <row r="96" spans="5:10" x14ac:dyDescent="0.4">
      <c r="E96">
        <f t="shared" si="8"/>
        <v>86</v>
      </c>
      <c r="F96" t="s">
        <v>36</v>
      </c>
      <c r="G96" t="str">
        <f t="shared" si="6"/>
        <v>86     foreach(row; args)</v>
      </c>
      <c r="H96">
        <f t="shared" ca="1" si="7"/>
        <v>88</v>
      </c>
      <c r="I96" t="str">
        <f t="shared" ca="1" si="5"/>
        <v>88     return ret;</v>
      </c>
      <c r="J96">
        <f ca="1"/>
        <v>88</v>
      </c>
    </row>
    <row r="97" spans="5:10" x14ac:dyDescent="0.4">
      <c r="E97">
        <f t="shared" si="8"/>
        <v>87</v>
      </c>
      <c r="F97" t="s">
        <v>65</v>
      </c>
      <c r="G97" t="str">
        <f t="shared" si="6"/>
        <v>87         ret += row.fold!((a, b) =&gt; a + b.length)(0.0);</v>
      </c>
      <c r="H97">
        <f t="shared" ca="1" si="7"/>
        <v>8</v>
      </c>
      <c r="I97" t="str">
        <f t="shared" ca="1" si="5"/>
        <v>8 import std.datetime: DateTime;</v>
      </c>
      <c r="J97">
        <f ca="1"/>
        <v>8</v>
      </c>
    </row>
    <row r="98" spans="5:10" x14ac:dyDescent="0.4">
      <c r="E98">
        <f t="shared" si="8"/>
        <v>88</v>
      </c>
      <c r="F98" t="s">
        <v>38</v>
      </c>
      <c r="G98" t="str">
        <f t="shared" si="6"/>
        <v>88     return ret;</v>
      </c>
      <c r="H98">
        <f t="shared" ca="1" si="7"/>
        <v>15</v>
      </c>
      <c r="I98" t="str">
        <f t="shared" ca="1" si="5"/>
        <v>15 double[][] dlookup(Any[][] haystack, Any[][] needles, double columnNumberD) nothrow</v>
      </c>
      <c r="J98">
        <f ca="1"/>
        <v>15</v>
      </c>
    </row>
    <row r="99" spans="5:10" x14ac:dyDescent="0.4">
      <c r="E99">
        <f t="shared" si="8"/>
        <v>89</v>
      </c>
      <c r="F99" t="s">
        <v>27</v>
      </c>
      <c r="G99" t="str">
        <f t="shared" si="6"/>
        <v>89 }</v>
      </c>
      <c r="H99">
        <f t="shared" ca="1" si="7"/>
        <v>92</v>
      </c>
      <c r="I99" t="str">
        <f t="shared" ca="1" si="5"/>
        <v>92     double[][] ret;</v>
      </c>
      <c r="J99">
        <f ca="1"/>
        <v>92</v>
      </c>
    </row>
    <row r="100" spans="5:10" x14ac:dyDescent="0.4">
      <c r="E100">
        <f t="shared" si="8"/>
        <v>90</v>
      </c>
      <c r="G100" t="str">
        <f t="shared" si="6"/>
        <v xml:space="preserve">90 </v>
      </c>
      <c r="H100">
        <f t="shared" ca="1" si="7"/>
        <v>14</v>
      </c>
      <c r="I100" t="str">
        <f t="shared" ca="1" si="5"/>
        <v>14 */</v>
      </c>
      <c r="J100">
        <f ca="1"/>
        <v>14</v>
      </c>
    </row>
    <row r="101" spans="5:10" x14ac:dyDescent="0.4">
      <c r="E101">
        <f t="shared" si="8"/>
        <v>91</v>
      </c>
      <c r="F101" t="s">
        <v>66</v>
      </c>
      <c r="G101" t="str">
        <f t="shared" si="6"/>
        <v>91 double[][] FuncLengths(string[][] args) nothrow {</v>
      </c>
      <c r="H101">
        <f t="shared" ca="1" si="7"/>
        <v>34</v>
      </c>
      <c r="I101" t="str">
        <f t="shared" ca="1" si="5"/>
        <v>34           HelpTopic("Adds all cells in an array"),</v>
      </c>
      <c r="J101">
        <f ca="1"/>
        <v>34</v>
      </c>
    </row>
    <row r="102" spans="5:10" x14ac:dyDescent="0.4">
      <c r="E102">
        <f t="shared" si="8"/>
        <v>92</v>
      </c>
      <c r="F102" t="s">
        <v>58</v>
      </c>
      <c r="G102" t="str">
        <f t="shared" si="6"/>
        <v>92     double[][] ret;</v>
      </c>
      <c r="H102">
        <f t="shared" ca="1" si="7"/>
        <v>13</v>
      </c>
      <c r="I102" t="str">
        <f t="shared" ca="1" si="5"/>
        <v>13             ArgumentHelp(["range to search","values to look for","column in search range to look for values"]))</v>
      </c>
      <c r="J102">
        <f ca="1"/>
        <v>13</v>
      </c>
    </row>
    <row r="103" spans="5:10" x14ac:dyDescent="0.4">
      <c r="E103">
        <f t="shared" si="8"/>
        <v>93</v>
      </c>
      <c r="G103" t="str">
        <f t="shared" si="6"/>
        <v xml:space="preserve">93 </v>
      </c>
      <c r="H103">
        <f t="shared" ca="1" si="7"/>
        <v>4</v>
      </c>
      <c r="I103" t="str">
        <f t="shared" ca="1" si="5"/>
        <v>4  the spreadsheet.</v>
      </c>
      <c r="J103">
        <f ca="1"/>
        <v>4</v>
      </c>
    </row>
    <row r="104" spans="5:10" x14ac:dyDescent="0.4">
      <c r="E104">
        <f t="shared" si="8"/>
        <v>94</v>
      </c>
      <c r="F104" t="s">
        <v>59</v>
      </c>
      <c r="G104" t="str">
        <f t="shared" si="6"/>
        <v>94     ret.length = args.length;</v>
      </c>
      <c r="H104">
        <f t="shared" ca="1" si="7"/>
        <v>29</v>
      </c>
      <c r="I104" t="str">
        <f t="shared" ca="1" si="5"/>
        <v>29     {</v>
      </c>
      <c r="J104">
        <f ca="1"/>
        <v>29</v>
      </c>
    </row>
    <row r="105" spans="5:10" x14ac:dyDescent="0.4">
      <c r="E105">
        <f t="shared" si="8"/>
        <v>95</v>
      </c>
      <c r="F105" t="s">
        <v>60</v>
      </c>
      <c r="G105" t="str">
        <f t="shared" si="6"/>
        <v>95     foreach(i; 0 .. args.length) {</v>
      </c>
      <c r="H105">
        <f t="shared" ca="1" si="7"/>
        <v>29</v>
      </c>
      <c r="I105" t="str">
        <f t="shared" ca="1" si="5"/>
        <v>29     {</v>
      </c>
      <c r="J105">
        <f ca="1"/>
        <v>29</v>
      </c>
    </row>
    <row r="106" spans="5:10" x14ac:dyDescent="0.4">
      <c r="E106">
        <f t="shared" si="8"/>
        <v>96</v>
      </c>
      <c r="F106" t="s">
        <v>61</v>
      </c>
      <c r="G106" t="str">
        <f t="shared" si="6"/>
        <v>96         ret[i].length = args[i].length;</v>
      </c>
      <c r="H106">
        <f t="shared" ca="1" si="7"/>
        <v>62</v>
      </c>
      <c r="I106" t="str">
        <f t="shared" ca="1" si="5"/>
        <v>62         // The memory will be freed after the call by calling the</v>
      </c>
      <c r="J106">
        <f ca="1"/>
        <v>62</v>
      </c>
    </row>
    <row r="107" spans="5:10" x14ac:dyDescent="0.4">
      <c r="E107">
        <f t="shared" si="8"/>
        <v>97</v>
      </c>
      <c r="F107" t="s">
        <v>62</v>
      </c>
      <c r="G107" t="str">
        <f t="shared" si="6"/>
        <v>97         foreach(j; 0 .. args[i].length)</v>
      </c>
      <c r="H107">
        <f t="shared" ca="1" si="7"/>
        <v>68</v>
      </c>
      <c r="I107" t="str">
        <f t="shared" ref="I107:I136" ca="1" si="9">INDEX(foo,H107)</f>
        <v>68 }</v>
      </c>
      <c r="J107">
        <f ca="1"/>
        <v>68</v>
      </c>
    </row>
    <row r="108" spans="5:10" x14ac:dyDescent="0.4">
      <c r="E108">
        <f t="shared" si="8"/>
        <v>98</v>
      </c>
      <c r="F108" t="s">
        <v>67</v>
      </c>
      <c r="G108" t="str">
        <f t="shared" si="6"/>
        <v>98             ret[i][j] = args[i][j].length;</v>
      </c>
      <c r="H108">
        <f t="shared" ca="1" si="7"/>
        <v>42</v>
      </c>
      <c r="I108" t="str">
        <f t="shared" ca="1" si="9"/>
        <v>42     foreach(row; args)</v>
      </c>
      <c r="J108">
        <f ca="1"/>
        <v>42</v>
      </c>
    </row>
    <row r="109" spans="5:10" x14ac:dyDescent="0.4">
      <c r="E109">
        <f t="shared" si="8"/>
        <v>99</v>
      </c>
      <c r="F109" t="s">
        <v>24</v>
      </c>
      <c r="G109" t="str">
        <f t="shared" si="6"/>
        <v>99     }</v>
      </c>
      <c r="H109">
        <f t="shared" ca="1" si="7"/>
        <v>32</v>
      </c>
      <c r="I109" t="str">
        <f t="shared" ca="1" si="9"/>
        <v>32 }</v>
      </c>
      <c r="J109">
        <f ca="1"/>
        <v>32</v>
      </c>
    </row>
    <row r="110" spans="5:10" x14ac:dyDescent="0.4">
      <c r="E110">
        <f t="shared" si="8"/>
        <v>100</v>
      </c>
      <c r="G110" t="str">
        <f t="shared" si="6"/>
        <v xml:space="preserve">100 </v>
      </c>
      <c r="H110">
        <f t="shared" ca="1" si="7"/>
        <v>69</v>
      </c>
      <c r="I110" t="str">
        <f t="shared" ca="1" si="9"/>
        <v xml:space="preserve">69 </v>
      </c>
      <c r="J110">
        <f ca="1"/>
        <v>69</v>
      </c>
    </row>
    <row r="111" spans="5:10" x14ac:dyDescent="0.4">
      <c r="E111">
        <f t="shared" si="8"/>
        <v>101</v>
      </c>
      <c r="F111" t="s">
        <v>38</v>
      </c>
      <c r="G111" t="str">
        <f t="shared" si="6"/>
        <v>101     return ret;</v>
      </c>
      <c r="H111">
        <f t="shared" ca="1" si="7"/>
        <v>33</v>
      </c>
      <c r="I111" t="str">
        <f t="shared" ca="1" si="9"/>
        <v>33 @Register(ArgumentText("Array to add"),</v>
      </c>
      <c r="J111">
        <f ca="1"/>
        <v>33</v>
      </c>
    </row>
    <row r="112" spans="5:10" x14ac:dyDescent="0.4">
      <c r="E112">
        <f t="shared" si="8"/>
        <v>102</v>
      </c>
      <c r="F112" t="s">
        <v>27</v>
      </c>
      <c r="G112" t="str">
        <f t="shared" si="6"/>
        <v>102 }</v>
      </c>
      <c r="H112">
        <f t="shared" ca="1" si="7"/>
        <v>88</v>
      </c>
      <c r="I112" t="str">
        <f t="shared" ca="1" si="9"/>
        <v>88     return ret;</v>
      </c>
      <c r="J112">
        <f ca="1"/>
        <v>88</v>
      </c>
    </row>
    <row r="113" spans="5:10" x14ac:dyDescent="0.4">
      <c r="E113">
        <f t="shared" si="8"/>
        <v>103</v>
      </c>
      <c r="G113" t="str">
        <f t="shared" si="6"/>
        <v xml:space="preserve">103 </v>
      </c>
      <c r="H113">
        <f t="shared" ca="1" si="7"/>
        <v>17</v>
      </c>
      <c r="I113" t="str">
        <f t="shared" ca="1" si="9"/>
        <v>17     import std.exception;</v>
      </c>
      <c r="J113">
        <f ca="1"/>
        <v>17</v>
      </c>
    </row>
    <row r="114" spans="5:10" x14ac:dyDescent="0.4">
      <c r="E114">
        <f t="shared" si="8"/>
        <v>104</v>
      </c>
      <c r="G114" t="str">
        <f t="shared" si="6"/>
        <v xml:space="preserve">104 </v>
      </c>
      <c r="H114">
        <f t="shared" ca="1" si="7"/>
        <v>53</v>
      </c>
      <c r="I114" t="str">
        <f t="shared" ca="1" si="9"/>
        <v>53     Mallocator.instance.dispose(ret);</v>
      </c>
      <c r="J114">
        <f ca="1"/>
        <v>53</v>
      </c>
    </row>
    <row r="115" spans="5:10" x14ac:dyDescent="0.4">
      <c r="E115">
        <f t="shared" si="8"/>
        <v>105</v>
      </c>
      <c r="F115" t="s">
        <v>68</v>
      </c>
      <c r="G115" t="str">
        <f t="shared" si="6"/>
        <v>105 string[][] FuncBob(string[][] args) nothrow {</v>
      </c>
      <c r="H115">
        <f t="shared" ca="1" si="7"/>
        <v>63</v>
      </c>
      <c r="I115" t="str">
        <f t="shared" ca="1" si="9"/>
        <v>63         // function in `@Dispose` above</v>
      </c>
      <c r="J115">
        <f ca="1"/>
        <v>63</v>
      </c>
    </row>
    <row r="116" spans="5:10" x14ac:dyDescent="0.4">
      <c r="E116">
        <f t="shared" si="8"/>
        <v>106</v>
      </c>
      <c r="F116" t="s">
        <v>69</v>
      </c>
      <c r="G116" t="str">
        <f t="shared" si="6"/>
        <v>106     string[][] ret;</v>
      </c>
      <c r="H116">
        <f t="shared" ca="1" si="7"/>
        <v>21</v>
      </c>
      <c r="I116" t="str">
        <f t="shared" ca="1" si="9"/>
        <v>21     import std.conv:to;</v>
      </c>
      <c r="J116">
        <f ca="1"/>
        <v>21</v>
      </c>
    </row>
    <row r="117" spans="5:10" x14ac:dyDescent="0.4">
      <c r="E117">
        <f t="shared" si="8"/>
        <v>107</v>
      </c>
      <c r="G117" t="str">
        <f t="shared" si="6"/>
        <v xml:space="preserve">107 </v>
      </c>
      <c r="H117">
        <f t="shared" ca="1" si="7"/>
        <v>58</v>
      </c>
      <c r="I117" t="str">
        <f t="shared" ca="1" si="9"/>
        <v>58     import std.algorithm: map;</v>
      </c>
      <c r="J117">
        <f ca="1"/>
        <v>58</v>
      </c>
    </row>
    <row r="118" spans="5:10" x14ac:dyDescent="0.4">
      <c r="E118">
        <f t="shared" si="8"/>
        <v>108</v>
      </c>
      <c r="F118" t="s">
        <v>59</v>
      </c>
      <c r="G118" t="str">
        <f t="shared" si="6"/>
        <v>108     ret.length = args.length;</v>
      </c>
      <c r="H118">
        <f t="shared" ca="1" si="7"/>
        <v>69</v>
      </c>
      <c r="I118" t="str">
        <f t="shared" ca="1" si="9"/>
        <v xml:space="preserve">69 </v>
      </c>
      <c r="J118">
        <f ca="1"/>
        <v>69</v>
      </c>
    </row>
    <row r="119" spans="5:10" x14ac:dyDescent="0.4">
      <c r="E119">
        <f t="shared" si="8"/>
        <v>109</v>
      </c>
      <c r="F119" t="s">
        <v>60</v>
      </c>
      <c r="G119" t="str">
        <f t="shared" si="6"/>
        <v>109     foreach(i; 0 .. args.length) {</v>
      </c>
      <c r="H119">
        <f t="shared" ca="1" si="7"/>
        <v>38</v>
      </c>
      <c r="I119" t="str">
        <f t="shared" ca="1" si="9"/>
        <v>38     import std.algorithm: fold;</v>
      </c>
      <c r="J119">
        <f ca="1"/>
        <v>38</v>
      </c>
    </row>
    <row r="120" spans="5:10" x14ac:dyDescent="0.4">
      <c r="E120">
        <f t="shared" si="8"/>
        <v>110</v>
      </c>
      <c r="F120" t="s">
        <v>61</v>
      </c>
      <c r="G120" t="str">
        <f t="shared" si="6"/>
        <v>110         ret[i].length = args[i].length;</v>
      </c>
      <c r="H120">
        <f t="shared" ca="1" si="7"/>
        <v>69</v>
      </c>
      <c r="I120" t="str">
        <f t="shared" ca="1" si="9"/>
        <v xml:space="preserve">69 </v>
      </c>
      <c r="J120">
        <f ca="1"/>
        <v>69</v>
      </c>
    </row>
    <row r="121" spans="5:10" x14ac:dyDescent="0.4">
      <c r="E121">
        <f t="shared" si="8"/>
        <v>111</v>
      </c>
      <c r="F121" t="s">
        <v>62</v>
      </c>
      <c r="G121" t="str">
        <f t="shared" si="6"/>
        <v>111         foreach(j; 0 .. args[i].length)</v>
      </c>
      <c r="H121">
        <f t="shared" ca="1" si="7"/>
        <v>10</v>
      </c>
      <c r="I121" t="str">
        <f t="shared" ca="1" si="9"/>
        <v>10 /*@Register(  ArgumentText("Array to add"),</v>
      </c>
      <c r="J121">
        <f ca="1"/>
        <v>10</v>
      </c>
    </row>
    <row r="122" spans="5:10" x14ac:dyDescent="0.4">
      <c r="E122">
        <f t="shared" si="8"/>
        <v>112</v>
      </c>
      <c r="F122" t="s">
        <v>70</v>
      </c>
      <c r="G122" t="str">
        <f t="shared" si="6"/>
        <v>112             ret[i][j] = args[i][j] ~ "bob";</v>
      </c>
      <c r="H122">
        <f t="shared" ca="1" si="7"/>
        <v>28</v>
      </c>
      <c r="I122" t="str">
        <f t="shared" ca="1" si="9"/>
        <v>28     catch(Exception e)</v>
      </c>
      <c r="J122">
        <f ca="1"/>
        <v>28</v>
      </c>
    </row>
    <row r="123" spans="5:10" x14ac:dyDescent="0.4">
      <c r="E123">
        <f t="shared" si="8"/>
        <v>113</v>
      </c>
      <c r="F123" t="s">
        <v>24</v>
      </c>
      <c r="G123" t="str">
        <f t="shared" si="6"/>
        <v>113     }</v>
      </c>
      <c r="H123">
        <f t="shared" ca="1" si="7"/>
        <v>57</v>
      </c>
      <c r="I123" t="str">
        <f t="shared" ca="1" si="9"/>
        <v>57     import std.experimental.allocator: makeArray;</v>
      </c>
      <c r="J123">
        <f ca="1"/>
        <v>57</v>
      </c>
    </row>
    <row r="124" spans="5:10" x14ac:dyDescent="0.4">
      <c r="E124">
        <f t="shared" si="8"/>
        <v>114</v>
      </c>
      <c r="G124" t="str">
        <f t="shared" si="6"/>
        <v xml:space="preserve">114 </v>
      </c>
      <c r="H124">
        <f t="shared" ca="1" si="7"/>
        <v>44</v>
      </c>
      <c r="I124" t="str">
        <f t="shared" ca="1" si="9"/>
        <v>44     return ret;</v>
      </c>
      <c r="J124">
        <f ca="1"/>
        <v>44</v>
      </c>
    </row>
    <row r="125" spans="5:10" x14ac:dyDescent="0.4">
      <c r="E125">
        <f t="shared" si="8"/>
        <v>115</v>
      </c>
      <c r="F125" t="s">
        <v>38</v>
      </c>
      <c r="G125" t="str">
        <f t="shared" si="6"/>
        <v>115     return ret;</v>
      </c>
      <c r="H125">
        <f t="shared" ca="1" si="7"/>
        <v>51</v>
      </c>
      <c r="I125" t="str">
        <f t="shared" ca="1" si="9"/>
        <v>51     import std.experimental.allocator.mallocator: Mallocator;</v>
      </c>
      <c r="J125">
        <f ca="1"/>
        <v>51</v>
      </c>
    </row>
    <row r="126" spans="5:10" x14ac:dyDescent="0.4">
      <c r="E126">
        <f t="shared" si="8"/>
        <v>116</v>
      </c>
      <c r="F126" t="s">
        <v>27</v>
      </c>
      <c r="G126" t="str">
        <f t="shared" si="6"/>
        <v>116 }</v>
      </c>
      <c r="H126">
        <f t="shared" ca="1" si="7"/>
        <v>56</v>
      </c>
      <c r="I126" t="str">
        <f t="shared" ca="1" si="9"/>
        <v>56     import std.experimental.allocator.mallocator: Mallocator;</v>
      </c>
      <c r="J126">
        <f ca="1"/>
        <v>56</v>
      </c>
    </row>
    <row r="127" spans="5:10" x14ac:dyDescent="0.4">
      <c r="E127">
        <f t="shared" si="8"/>
        <v>117</v>
      </c>
      <c r="G127" t="str">
        <f t="shared" si="6"/>
        <v xml:space="preserve">117 </v>
      </c>
      <c r="H127">
        <f t="shared" ca="1" si="7"/>
        <v>52</v>
      </c>
      <c r="I127" t="str">
        <f t="shared" ca="1" si="9"/>
        <v>52     import std.experimental.allocator: dispose;</v>
      </c>
      <c r="J127">
        <f ca="1"/>
        <v>52</v>
      </c>
    </row>
    <row r="128" spans="5:10" x14ac:dyDescent="0.4">
      <c r="E128">
        <f t="shared" si="8"/>
        <v>118</v>
      </c>
      <c r="G128" t="str">
        <f t="shared" si="6"/>
        <v xml:space="preserve">118 </v>
      </c>
      <c r="H128">
        <f t="shared" ca="1" si="7"/>
        <v>4</v>
      </c>
      <c r="I128" t="str">
        <f t="shared" ca="1" si="9"/>
        <v>4  the spreadsheet.</v>
      </c>
      <c r="J128">
        <f ca="1"/>
        <v>4</v>
      </c>
    </row>
    <row r="129" spans="5:10" x14ac:dyDescent="0.4">
      <c r="E129">
        <f t="shared" si="8"/>
        <v>119</v>
      </c>
      <c r="F129" t="s">
        <v>71</v>
      </c>
      <c r="G129" t="str">
        <f t="shared" si="6"/>
        <v>119 double FuncDoubleSlice(double[] arg) nothrow @nogc {</v>
      </c>
      <c r="H129">
        <f t="shared" ca="1" si="7"/>
        <v>40</v>
      </c>
      <c r="I129" t="str">
        <f t="shared" ca="1" si="9"/>
        <v xml:space="preserve">40 </v>
      </c>
      <c r="J129">
        <f ca="1"/>
        <v>40</v>
      </c>
    </row>
    <row r="130" spans="5:10" x14ac:dyDescent="0.4">
      <c r="E130">
        <f t="shared" si="8"/>
        <v>120</v>
      </c>
      <c r="F130" t="s">
        <v>72</v>
      </c>
      <c r="G130" t="str">
        <f t="shared" si="6"/>
        <v>120     return arg.length;</v>
      </c>
      <c r="H130">
        <f t="shared" ca="1" si="7"/>
        <v>47</v>
      </c>
      <c r="I130" t="str">
        <f t="shared" ca="1" si="9"/>
        <v>47 // @Dispose is used to tell the framework how to free memory that is dynamically</v>
      </c>
      <c r="J130">
        <f ca="1"/>
        <v>47</v>
      </c>
    </row>
    <row r="131" spans="5:10" x14ac:dyDescent="0.4">
      <c r="E131">
        <f t="shared" si="8"/>
        <v>121</v>
      </c>
      <c r="F131" t="s">
        <v>27</v>
      </c>
      <c r="G131" t="str">
        <f t="shared" si="6"/>
        <v>121 }</v>
      </c>
      <c r="H131">
        <f t="shared" ca="1" si="7"/>
        <v>24</v>
      </c>
      <c r="I131" t="str">
        <f t="shared" ca="1" si="9"/>
        <v>24         auto columnNumber = columnNumberD.to!int;</v>
      </c>
      <c r="J131">
        <f ca="1"/>
        <v>24</v>
      </c>
    </row>
    <row r="132" spans="5:10" x14ac:dyDescent="0.4">
      <c r="E132">
        <f t="shared" si="8"/>
        <v>122</v>
      </c>
      <c r="G132" t="str">
        <f t="shared" si="6"/>
        <v xml:space="preserve">122 </v>
      </c>
      <c r="H132">
        <f t="shared" ca="1" si="7"/>
        <v>40</v>
      </c>
      <c r="I132" t="str">
        <f t="shared" ca="1" si="9"/>
        <v xml:space="preserve">40 </v>
      </c>
      <c r="J132">
        <f ca="1"/>
        <v>40</v>
      </c>
    </row>
    <row r="133" spans="5:10" x14ac:dyDescent="0.4">
      <c r="E133">
        <f t="shared" si="8"/>
        <v>123</v>
      </c>
      <c r="F133" t="s">
        <v>73</v>
      </c>
      <c r="G133" t="str">
        <f t="shared" si="6"/>
        <v>123 double FuncStringSlice(string[] arg) nothrow @nogc {</v>
      </c>
      <c r="H133">
        <f t="shared" ca="1" si="7"/>
        <v>45</v>
      </c>
      <c r="I133" t="str">
        <f t="shared" ca="1" si="9"/>
        <v>45 }</v>
      </c>
      <c r="J133">
        <f ca="1"/>
        <v>45</v>
      </c>
    </row>
    <row r="134" spans="5:10" x14ac:dyDescent="0.4">
      <c r="E134">
        <f t="shared" si="8"/>
        <v>124</v>
      </c>
      <c r="F134" t="s">
        <v>72</v>
      </c>
      <c r="G134" t="str">
        <f t="shared" si="6"/>
        <v>124     return arg.length;</v>
      </c>
      <c r="H134">
        <f t="shared" ca="1" si="7"/>
        <v>57</v>
      </c>
      <c r="I134" t="str">
        <f t="shared" ca="1" si="9"/>
        <v>57     import std.experimental.allocator: makeArray;</v>
      </c>
      <c r="J134">
        <f ca="1"/>
        <v>57</v>
      </c>
    </row>
    <row r="135" spans="5:10" x14ac:dyDescent="0.4">
      <c r="E135">
        <f t="shared" si="8"/>
        <v>125</v>
      </c>
      <c r="F135" t="s">
        <v>27</v>
      </c>
      <c r="G135" t="str">
        <f t="shared" si="6"/>
        <v>125 }</v>
      </c>
      <c r="H135">
        <f t="shared" ca="1" si="7"/>
        <v>73</v>
      </c>
      <c r="I135" t="str">
        <f t="shared" ca="1" si="9"/>
        <v>73     foreach(i; 0 .. args.length) {</v>
      </c>
      <c r="J135">
        <f ca="1"/>
        <v>73</v>
      </c>
    </row>
    <row r="136" spans="5:10" x14ac:dyDescent="0.4">
      <c r="E136">
        <f t="shared" si="8"/>
        <v>126</v>
      </c>
      <c r="G136" t="str">
        <f t="shared" si="6"/>
        <v xml:space="preserve">126 </v>
      </c>
      <c r="I136" t="str">
        <f t="shared" si="9"/>
        <v xml:space="preserve">126 </v>
      </c>
      <c r="J136">
        <f ca="1"/>
        <v>126</v>
      </c>
    </row>
    <row r="137" spans="5:10" x14ac:dyDescent="0.4">
      <c r="E137">
        <f t="shared" si="8"/>
        <v>127</v>
      </c>
      <c r="F137" t="s">
        <v>74</v>
      </c>
      <c r="G137" t="str">
        <f t="shared" si="6"/>
        <v>127 double[] FuncSliceTimes3(double[] arg) nothrow {</v>
      </c>
    </row>
    <row r="138" spans="5:10" x14ac:dyDescent="0.4">
      <c r="E138">
        <f t="shared" si="8"/>
        <v>128</v>
      </c>
      <c r="F138" t="s">
        <v>75</v>
      </c>
      <c r="G138" t="str">
        <f t="shared" si="6"/>
        <v>128     import std.algorithm;</v>
      </c>
    </row>
    <row r="139" spans="5:10" x14ac:dyDescent="0.4">
      <c r="E139">
        <f t="shared" si="8"/>
        <v>129</v>
      </c>
      <c r="F139" t="s">
        <v>76</v>
      </c>
      <c r="G139" t="str">
        <f t="shared" si="6"/>
        <v>129     import std.array;</v>
      </c>
    </row>
    <row r="140" spans="5:10" x14ac:dyDescent="0.4">
      <c r="E140">
        <f t="shared" si="8"/>
        <v>130</v>
      </c>
      <c r="F140" t="s">
        <v>77</v>
      </c>
      <c r="G140" t="str">
        <f t="shared" ref="G140:G195" si="10">E140 &amp;" " &amp; F140</f>
        <v>130     return arg.map!(a =&gt; a * 3).array;</v>
      </c>
    </row>
    <row r="141" spans="5:10" x14ac:dyDescent="0.4">
      <c r="E141">
        <f t="shared" ref="E141:E195" si="11">E140+1</f>
        <v>131</v>
      </c>
      <c r="F141" t="s">
        <v>27</v>
      </c>
      <c r="G141" t="str">
        <f t="shared" si="10"/>
        <v>131 }</v>
      </c>
    </row>
    <row r="142" spans="5:10" x14ac:dyDescent="0.4">
      <c r="E142">
        <f t="shared" si="11"/>
        <v>132</v>
      </c>
      <c r="G142" t="str">
        <f t="shared" si="10"/>
        <v xml:space="preserve">132 </v>
      </c>
    </row>
    <row r="143" spans="5:10" x14ac:dyDescent="0.4">
      <c r="E143">
        <f t="shared" si="11"/>
        <v>133</v>
      </c>
      <c r="F143" t="s">
        <v>78</v>
      </c>
      <c r="G143" t="str">
        <f t="shared" si="10"/>
        <v>133 string[] StringsToStrings(string[] args) nothrow {</v>
      </c>
    </row>
    <row r="144" spans="5:10" x14ac:dyDescent="0.4">
      <c r="E144">
        <f t="shared" si="11"/>
        <v>134</v>
      </c>
      <c r="F144" t="s">
        <v>75</v>
      </c>
      <c r="G144" t="str">
        <f t="shared" si="10"/>
        <v>134     import std.algorithm;</v>
      </c>
    </row>
    <row r="145" spans="5:7" x14ac:dyDescent="0.4">
      <c r="E145">
        <f t="shared" si="11"/>
        <v>135</v>
      </c>
      <c r="F145" t="s">
        <v>76</v>
      </c>
      <c r="G145" t="str">
        <f t="shared" si="10"/>
        <v>135     import std.array;</v>
      </c>
    </row>
    <row r="146" spans="5:7" x14ac:dyDescent="0.4">
      <c r="E146">
        <f t="shared" si="11"/>
        <v>136</v>
      </c>
      <c r="F146" t="s">
        <v>79</v>
      </c>
      <c r="G146" t="str">
        <f t="shared" si="10"/>
        <v>136     return args.map!(a =&gt; a ~ "foo").array;</v>
      </c>
    </row>
    <row r="147" spans="5:7" x14ac:dyDescent="0.4">
      <c r="E147">
        <f t="shared" si="11"/>
        <v>137</v>
      </c>
      <c r="F147" t="s">
        <v>27</v>
      </c>
      <c r="G147" t="str">
        <f t="shared" si="10"/>
        <v>137 }</v>
      </c>
    </row>
    <row r="148" spans="5:7" x14ac:dyDescent="0.4">
      <c r="E148">
        <f t="shared" si="11"/>
        <v>138</v>
      </c>
      <c r="G148" t="str">
        <f t="shared" si="10"/>
        <v xml:space="preserve">138 </v>
      </c>
    </row>
    <row r="149" spans="5:7" x14ac:dyDescent="0.4">
      <c r="E149">
        <f t="shared" si="11"/>
        <v>139</v>
      </c>
      <c r="F149" t="s">
        <v>80</v>
      </c>
      <c r="G149" t="str">
        <f t="shared" si="10"/>
        <v>139 string StringsToString(string[] args) nothrow {</v>
      </c>
    </row>
    <row r="150" spans="5:7" x14ac:dyDescent="0.4">
      <c r="E150">
        <f t="shared" si="11"/>
        <v>140</v>
      </c>
      <c r="F150" t="s">
        <v>81</v>
      </c>
      <c r="G150" t="str">
        <f t="shared" si="10"/>
        <v>140     import std.string;</v>
      </c>
    </row>
    <row r="151" spans="5:7" x14ac:dyDescent="0.4">
      <c r="E151">
        <f t="shared" si="11"/>
        <v>141</v>
      </c>
      <c r="F151" t="s">
        <v>82</v>
      </c>
      <c r="G151" t="str">
        <f t="shared" si="10"/>
        <v>141     return args.join(", ");</v>
      </c>
    </row>
    <row r="152" spans="5:7" x14ac:dyDescent="0.4">
      <c r="E152">
        <f t="shared" si="11"/>
        <v>142</v>
      </c>
      <c r="F152" t="s">
        <v>27</v>
      </c>
      <c r="G152" t="str">
        <f t="shared" si="10"/>
        <v>142 }</v>
      </c>
    </row>
    <row r="153" spans="5:7" x14ac:dyDescent="0.4">
      <c r="E153">
        <f t="shared" si="11"/>
        <v>143</v>
      </c>
      <c r="G153" t="str">
        <f t="shared" si="10"/>
        <v xml:space="preserve">143 </v>
      </c>
    </row>
    <row r="154" spans="5:7" x14ac:dyDescent="0.4">
      <c r="E154">
        <f t="shared" si="11"/>
        <v>144</v>
      </c>
      <c r="F154" t="s">
        <v>83</v>
      </c>
      <c r="G154" t="str">
        <f t="shared" si="10"/>
        <v>144 string StringToString(string arg) nothrow {</v>
      </c>
    </row>
    <row r="155" spans="5:7" x14ac:dyDescent="0.4">
      <c r="E155">
        <f t="shared" si="11"/>
        <v>145</v>
      </c>
      <c r="F155" t="s">
        <v>84</v>
      </c>
      <c r="G155" t="str">
        <f t="shared" si="10"/>
        <v>145     return arg ~ "bar";</v>
      </c>
    </row>
    <row r="156" spans="5:7" x14ac:dyDescent="0.4">
      <c r="E156">
        <f t="shared" si="11"/>
        <v>146</v>
      </c>
      <c r="F156" t="s">
        <v>27</v>
      </c>
      <c r="G156" t="str">
        <f t="shared" si="10"/>
        <v>146 }</v>
      </c>
    </row>
    <row r="157" spans="5:7" x14ac:dyDescent="0.4">
      <c r="E157">
        <f t="shared" si="11"/>
        <v>147</v>
      </c>
      <c r="G157" t="str">
        <f t="shared" si="10"/>
        <v xml:space="preserve">147 </v>
      </c>
    </row>
    <row r="158" spans="5:7" x14ac:dyDescent="0.4">
      <c r="E158">
        <f t="shared" si="11"/>
        <v>148</v>
      </c>
      <c r="F158" t="s">
        <v>85</v>
      </c>
      <c r="G158" t="str">
        <f t="shared" si="10"/>
        <v>148 private string shouldNotBeAProblem(string, string[]) nothrow {</v>
      </c>
    </row>
    <row r="159" spans="5:7" x14ac:dyDescent="0.4">
      <c r="E159">
        <f t="shared" si="11"/>
        <v>149</v>
      </c>
      <c r="F159" t="s">
        <v>86</v>
      </c>
      <c r="G159" t="str">
        <f t="shared" si="10"/>
        <v>149     return "";</v>
      </c>
    </row>
    <row r="160" spans="5:7" x14ac:dyDescent="0.4">
      <c r="E160">
        <f t="shared" si="11"/>
        <v>150</v>
      </c>
      <c r="F160" t="s">
        <v>27</v>
      </c>
      <c r="G160" t="str">
        <f t="shared" si="10"/>
        <v>150 }</v>
      </c>
    </row>
    <row r="161" spans="5:7" x14ac:dyDescent="0.4">
      <c r="E161">
        <f t="shared" si="11"/>
        <v>151</v>
      </c>
      <c r="G161" t="str">
        <f t="shared" si="10"/>
        <v xml:space="preserve">151 </v>
      </c>
    </row>
    <row r="162" spans="5:7" x14ac:dyDescent="0.4">
      <c r="E162">
        <f t="shared" si="11"/>
        <v>152</v>
      </c>
      <c r="F162" t="s">
        <v>87</v>
      </c>
      <c r="G162" t="str">
        <f t="shared" si="10"/>
        <v>152 string ManyToString(string arg0, string arg1, string arg2) nothrow {</v>
      </c>
    </row>
    <row r="163" spans="5:7" x14ac:dyDescent="0.4">
      <c r="E163">
        <f t="shared" si="11"/>
        <v>153</v>
      </c>
      <c r="F163" t="s">
        <v>88</v>
      </c>
      <c r="G163" t="str">
        <f t="shared" si="10"/>
        <v>153     return arg0 ~ arg1 ~ arg2;</v>
      </c>
    </row>
    <row r="164" spans="5:7" x14ac:dyDescent="0.4">
      <c r="E164">
        <f t="shared" si="11"/>
        <v>154</v>
      </c>
      <c r="F164" t="s">
        <v>27</v>
      </c>
      <c r="G164" t="str">
        <f t="shared" si="10"/>
        <v>154 }</v>
      </c>
    </row>
    <row r="165" spans="5:7" x14ac:dyDescent="0.4">
      <c r="E165">
        <f t="shared" si="11"/>
        <v>155</v>
      </c>
      <c r="G165" t="str">
        <f t="shared" si="10"/>
        <v xml:space="preserve">155 </v>
      </c>
    </row>
    <row r="166" spans="5:7" x14ac:dyDescent="0.4">
      <c r="E166">
        <f t="shared" si="11"/>
        <v>156</v>
      </c>
      <c r="F166" t="s">
        <v>89</v>
      </c>
      <c r="G166" t="str">
        <f t="shared" si="10"/>
        <v>156 double FuncThrows(double) {</v>
      </c>
    </row>
    <row r="167" spans="5:7" x14ac:dyDescent="0.4">
      <c r="E167">
        <f t="shared" si="11"/>
        <v>157</v>
      </c>
      <c r="F167" t="s">
        <v>90</v>
      </c>
      <c r="G167" t="str">
        <f t="shared" si="10"/>
        <v>157     throw new Exception("oops");</v>
      </c>
    </row>
    <row r="168" spans="5:7" x14ac:dyDescent="0.4">
      <c r="E168">
        <f t="shared" si="11"/>
        <v>158</v>
      </c>
      <c r="F168" t="s">
        <v>27</v>
      </c>
      <c r="G168" t="str">
        <f t="shared" si="10"/>
        <v>158 }</v>
      </c>
    </row>
    <row r="169" spans="5:7" x14ac:dyDescent="0.4">
      <c r="E169">
        <f t="shared" si="11"/>
        <v>159</v>
      </c>
      <c r="G169" t="str">
        <f t="shared" si="10"/>
        <v xml:space="preserve">159 </v>
      </c>
    </row>
    <row r="170" spans="5:7" x14ac:dyDescent="0.4">
      <c r="E170">
        <f t="shared" si="11"/>
        <v>160</v>
      </c>
      <c r="F170" t="s">
        <v>91</v>
      </c>
      <c r="G170" t="str">
        <f t="shared" si="10"/>
        <v>160 Any[][] FirstOfTwoAnyArrays(Any[][] lhs, Any[][] rhs) nothrow {</v>
      </c>
    </row>
    <row r="171" spans="5:7" x14ac:dyDescent="0.4">
      <c r="E171">
        <f t="shared" si="11"/>
        <v>161</v>
      </c>
      <c r="F171" t="s">
        <v>92</v>
      </c>
      <c r="G171" t="str">
        <f t="shared" si="10"/>
        <v>161     return lhs;</v>
      </c>
    </row>
    <row r="172" spans="5:7" x14ac:dyDescent="0.4">
      <c r="E172">
        <f t="shared" si="11"/>
        <v>162</v>
      </c>
      <c r="F172" t="s">
        <v>27</v>
      </c>
      <c r="G172" t="str">
        <f t="shared" si="10"/>
        <v>162 }</v>
      </c>
    </row>
    <row r="173" spans="5:7" x14ac:dyDescent="0.4">
      <c r="E173">
        <f t="shared" si="11"/>
        <v>163</v>
      </c>
      <c r="G173" t="str">
        <f t="shared" si="10"/>
        <v xml:space="preserve">163 </v>
      </c>
    </row>
    <row r="174" spans="5:7" x14ac:dyDescent="0.4">
      <c r="E174">
        <f t="shared" si="11"/>
        <v>164</v>
      </c>
      <c r="F174" t="s">
        <v>93</v>
      </c>
      <c r="G174" t="str">
        <f t="shared" si="10"/>
        <v>164 string[][] FirstOfTwoAnyArraysToString(Any[][] testarg, Any[][] rhs) nothrow {</v>
      </c>
    </row>
    <row r="175" spans="5:7" x14ac:dyDescent="0.4">
      <c r="E175">
        <f t="shared" si="11"/>
        <v>165</v>
      </c>
      <c r="F175" t="s">
        <v>94</v>
      </c>
      <c r="G175" t="str">
        <f t="shared" si="10"/>
        <v>165     import std.array, std.algorithm, std.conv;</v>
      </c>
    </row>
    <row r="176" spans="5:7" x14ac:dyDescent="0.4">
      <c r="E176">
        <f t="shared" si="11"/>
        <v>166</v>
      </c>
      <c r="F176" t="s">
        <v>50</v>
      </c>
      <c r="G176" t="str">
        <f t="shared" si="10"/>
        <v>166     try {</v>
      </c>
    </row>
    <row r="177" spans="5:7" x14ac:dyDescent="0.4">
      <c r="E177">
        <f t="shared" si="11"/>
        <v>167</v>
      </c>
      <c r="F177" t="s">
        <v>95</v>
      </c>
      <c r="G177" t="str">
        <f t="shared" si="10"/>
        <v>167         return testarg.map!(map!(to!string)).map!array.array;</v>
      </c>
    </row>
    <row r="178" spans="5:7" x14ac:dyDescent="0.4">
      <c r="E178">
        <f t="shared" si="11"/>
        <v>168</v>
      </c>
      <c r="F178" t="s">
        <v>96</v>
      </c>
      <c r="G178" t="str">
        <f t="shared" si="10"/>
        <v>168     } catch(Exception e) {</v>
      </c>
    </row>
    <row r="179" spans="5:7" x14ac:dyDescent="0.4">
      <c r="E179">
        <f t="shared" si="11"/>
        <v>169</v>
      </c>
      <c r="F179" t="s">
        <v>97</v>
      </c>
      <c r="G179" t="str">
        <f t="shared" si="10"/>
        <v>169         return [[e.msg]];</v>
      </c>
    </row>
    <row r="180" spans="5:7" x14ac:dyDescent="0.4">
      <c r="E180">
        <f t="shared" si="11"/>
        <v>170</v>
      </c>
      <c r="F180" t="s">
        <v>24</v>
      </c>
      <c r="G180" t="str">
        <f t="shared" si="10"/>
        <v>170     }</v>
      </c>
    </row>
    <row r="181" spans="5:7" x14ac:dyDescent="0.4">
      <c r="E181">
        <f t="shared" si="11"/>
        <v>171</v>
      </c>
      <c r="F181" t="s">
        <v>27</v>
      </c>
      <c r="G181" t="str">
        <f t="shared" si="10"/>
        <v>171 }</v>
      </c>
    </row>
    <row r="182" spans="5:7" x14ac:dyDescent="0.4">
      <c r="E182">
        <f t="shared" si="11"/>
        <v>172</v>
      </c>
      <c r="G182" t="str">
        <f t="shared" si="10"/>
        <v xml:space="preserve">172 </v>
      </c>
    </row>
    <row r="183" spans="5:7" x14ac:dyDescent="0.4">
      <c r="E183">
        <f t="shared" si="11"/>
        <v>173</v>
      </c>
      <c r="F183" t="s">
        <v>98</v>
      </c>
      <c r="G183" t="str">
        <f t="shared" si="10"/>
        <v>173 string DateTimeToString(DateTime dt) @safe {</v>
      </c>
    </row>
    <row r="184" spans="5:7" x14ac:dyDescent="0.4">
      <c r="E184">
        <f t="shared" si="11"/>
        <v>174</v>
      </c>
      <c r="F184" t="s">
        <v>99</v>
      </c>
      <c r="G184" t="str">
        <f t="shared" si="10"/>
        <v>174     import std.conv: text;</v>
      </c>
    </row>
    <row r="185" spans="5:7" x14ac:dyDescent="0.4">
      <c r="E185">
        <f t="shared" si="11"/>
        <v>175</v>
      </c>
      <c r="F185" t="s">
        <v>100</v>
      </c>
      <c r="G185" t="str">
        <f t="shared" si="10"/>
        <v>175     return text("year: ", dt.year, ", month: ", dt.month, ", day: ", dt.day,</v>
      </c>
    </row>
    <row r="186" spans="5:7" x14ac:dyDescent="0.4">
      <c r="E186">
        <f t="shared" si="11"/>
        <v>176</v>
      </c>
      <c r="F186" t="s">
        <v>101</v>
      </c>
      <c r="G186" t="str">
        <f t="shared" si="10"/>
        <v>176                 ", hour: ", dt.hour, ", minute: ", dt.minute, ", second: ", dt.second);</v>
      </c>
    </row>
    <row r="187" spans="5:7" x14ac:dyDescent="0.4">
      <c r="E187">
        <f t="shared" si="11"/>
        <v>177</v>
      </c>
      <c r="F187" t="s">
        <v>27</v>
      </c>
      <c r="G187" t="str">
        <f t="shared" si="10"/>
        <v>177 }</v>
      </c>
    </row>
    <row r="188" spans="5:7" x14ac:dyDescent="0.4">
      <c r="E188">
        <f t="shared" si="11"/>
        <v>178</v>
      </c>
      <c r="G188" t="str">
        <f t="shared" si="10"/>
        <v xml:space="preserve">178 </v>
      </c>
    </row>
    <row r="189" spans="5:7" x14ac:dyDescent="0.4">
      <c r="E189">
        <f t="shared" si="11"/>
        <v>179</v>
      </c>
      <c r="F189" t="s">
        <v>102</v>
      </c>
      <c r="G189" t="str">
        <f t="shared" si="10"/>
        <v>179 string DateTimesToString(DateTime[] dts) @safe {</v>
      </c>
    </row>
    <row r="190" spans="5:7" x14ac:dyDescent="0.4">
      <c r="E190">
        <f t="shared" si="11"/>
        <v>180</v>
      </c>
      <c r="F190" t="s">
        <v>99</v>
      </c>
      <c r="G190" t="str">
        <f t="shared" si="10"/>
        <v>180     import std.conv: text;</v>
      </c>
    </row>
    <row r="191" spans="5:7" x14ac:dyDescent="0.4">
      <c r="E191">
        <f t="shared" si="11"/>
        <v>181</v>
      </c>
      <c r="F191" t="s">
        <v>49</v>
      </c>
      <c r="G191" t="str">
        <f t="shared" si="10"/>
        <v>181     import std.algorithm: map;</v>
      </c>
    </row>
    <row r="192" spans="5:7" x14ac:dyDescent="0.4">
      <c r="E192">
        <f t="shared" si="11"/>
        <v>182</v>
      </c>
      <c r="F192" t="s">
        <v>103</v>
      </c>
      <c r="G192" t="str">
        <f t="shared" si="10"/>
        <v>182     import std.string: join;</v>
      </c>
    </row>
    <row r="193" spans="5:7" x14ac:dyDescent="0.4">
      <c r="E193">
        <f t="shared" si="11"/>
        <v>183</v>
      </c>
      <c r="F193" t="s">
        <v>104</v>
      </c>
      <c r="G193" t="str">
        <f t="shared" si="10"/>
        <v>183     return dts.map!(dt =&gt; text("year: ", dt.year, ", month: ", dt.month, ", day: ", dt.day,</v>
      </c>
    </row>
    <row r="194" spans="5:7" x14ac:dyDescent="0.4">
      <c r="E194">
        <f t="shared" si="11"/>
        <v>184</v>
      </c>
      <c r="F194" t="s">
        <v>105</v>
      </c>
      <c r="G194" t="str">
        <f t="shared" si="10"/>
        <v>184                                ", hour: ", dt.hour, ", minute: ", dt.minute, ", second: ", dt.second)).join("\n");</v>
      </c>
    </row>
    <row r="195" spans="5:7" x14ac:dyDescent="0.4">
      <c r="E195">
        <f t="shared" si="11"/>
        <v>185</v>
      </c>
      <c r="F195" t="s">
        <v>27</v>
      </c>
      <c r="G195" t="str">
        <f t="shared" si="10"/>
        <v>185 }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Laeeth Isharc</dc:creator>
  <cp:lastModifiedBy>Laeeth Isharc</cp:lastModifiedBy>
  <cp:lastPrinted>2017-12-16T20:15:35Z</cp:lastPrinted>
  <dcterms:created xsi:type="dcterms:W3CDTF">2017-12-16T19:30:07Z</dcterms:created>
  <dcterms:modified xsi:type="dcterms:W3CDTF">2017-12-16T20:44:16Z</dcterms:modified>
</cp:coreProperties>
</file>