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55149\Downloads\"/>
    </mc:Choice>
  </mc:AlternateContent>
  <xr:revisionPtr revIDLastSave="0" documentId="13_ncr:1_{4D0733F3-E804-478C-B279-AD90638A673B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Capa" sheetId="7" r:id="rId1"/>
    <sheet name="Informacoes" sheetId="4" r:id="rId2"/>
    <sheet name="Param" sheetId="6" r:id="rId3"/>
  </sheets>
  <definedNames>
    <definedName name="A" hidden="1">{"'TG'!$A$1:$L$37"}</definedName>
    <definedName name="AS" hidden="1">{"'TG'!$A$1:$L$37"}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t" hidden="1">{"'TG'!$A$1:$L$37"}</definedName>
    <definedName name="When">Param!$I$5:$I$12</definedName>
    <definedName name="Where">Param!$J$5:$J$10</definedName>
  </definedNames>
  <calcPr calcId="191029" calcMode="autoNoTable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7" l="1"/>
  <c r="C6" i="7" s="1"/>
</calcChain>
</file>

<file path=xl/sharedStrings.xml><?xml version="1.0" encoding="utf-8"?>
<sst xmlns="http://schemas.openxmlformats.org/spreadsheetml/2006/main" count="357" uniqueCount="171">
  <si>
    <t>Matriz das comunicações</t>
  </si>
  <si>
    <t>Capa</t>
  </si>
  <si>
    <t>Instruções, Histórico de Alterações e as Aprovações</t>
  </si>
  <si>
    <t>Informações</t>
  </si>
  <si>
    <t>Dados sobre as informações disponibilizadas em seu projeto</t>
  </si>
  <si>
    <t>Parâmetros</t>
  </si>
  <si>
    <t>Parâmetros usados nas abas da planilha.</t>
  </si>
  <si>
    <t>Controle de Versões</t>
  </si>
  <si>
    <t>Versão</t>
  </si>
  <si>
    <t>Data</t>
  </si>
  <si>
    <t>Autor</t>
  </si>
  <si>
    <t>Notas da Revisão</t>
  </si>
  <si>
    <t>Aprovações</t>
  </si>
  <si>
    <t>Ref.</t>
  </si>
  <si>
    <t>Participante</t>
  </si>
  <si>
    <t>Assinatura</t>
  </si>
  <si>
    <t>Instruções</t>
  </si>
  <si>
    <t>Aba</t>
  </si>
  <si>
    <t>Comentários</t>
  </si>
  <si>
    <t>Passos</t>
  </si>
  <si>
    <t>Informacoes</t>
  </si>
  <si>
    <t>Importante</t>
  </si>
  <si>
    <t>Planejar o gerenciamento das comunicações</t>
  </si>
  <si>
    <t>Exemplos de Projetos:</t>
  </si>
  <si>
    <t>Plano de gerenciamento das comunicacoesvExemplo.docx</t>
  </si>
  <si>
    <t>Matriz das Comunicacoes versao Desenvolvimento de Sistemas.xlsx</t>
  </si>
  <si>
    <t>Registro das partes interessadas vExemplo-Plano de Comunicacao.xlsx</t>
  </si>
  <si>
    <t>Templates/Modelos:</t>
  </si>
  <si>
    <t>Plano de gerenciamento das comunicacoes.docx</t>
  </si>
  <si>
    <t>Matriz das Comunicacoes versao 5W2H.xlsx</t>
  </si>
  <si>
    <t>Registro das partes interessadas versao Plano de Comunicacao.xlsx</t>
  </si>
  <si>
    <t>Cód.</t>
  </si>
  <si>
    <t>What?
Qual informação</t>
  </si>
  <si>
    <t>Why?
Qual propósito</t>
  </si>
  <si>
    <t>Who? (R)
Quem é o responsável</t>
  </si>
  <si>
    <t>Who? (A) Quem aprova ou valida</t>
  </si>
  <si>
    <t>Who? (C) Quem deve ser consultado</t>
  </si>
  <si>
    <t>Who? (I)
Quem deve ser informado</t>
  </si>
  <si>
    <t>When?
Quando e Qual periodicidade</t>
  </si>
  <si>
    <t>Where?
onde serão armazenadas</t>
  </si>
  <si>
    <t>How?
Template</t>
  </si>
  <si>
    <t>How?
Procedimento, Melhores práticas</t>
  </si>
  <si>
    <t>Processo</t>
  </si>
  <si>
    <t>Área de conhecimento</t>
  </si>
  <si>
    <t>Autorizar formalmente início do projeto. Termo de notificação de conhecimento de projeto p/ empresa.</t>
  </si>
  <si>
    <t>Equipe do Projeto</t>
  </si>
  <si>
    <t>Única</t>
  </si>
  <si>
    <t>Pasta do Projeto</t>
  </si>
  <si>
    <t>Encaminhar o termo de abertura para toda equipe do projeto e solicitar aprovação dos principais stakeholders do projeto. Usar todas os processos e procedimentos definidos na metodologia do PMO e/ou do Sistema de Qualidade da organização.</t>
  </si>
  <si>
    <t>Desenvolver o termo de abertura do projeto</t>
  </si>
  <si>
    <t>Integração</t>
  </si>
  <si>
    <t>Criado na iniciação e sempre atualizado</t>
  </si>
  <si>
    <t>Determinar qual trabalho será realizado e quais entregas produzidas.</t>
  </si>
  <si>
    <t>Criado no planejamento e sempre atualizado</t>
  </si>
  <si>
    <t>Definir o escopo</t>
  </si>
  <si>
    <t>Escopo</t>
  </si>
  <si>
    <t>O GP deve criar o cronograma decompondo cada pacote de trabalho criado na EAP gerada na declaração de escopo do projeto e distribuir para toda equipe do projeto. O cronograma deve ser aprovado pelas principais partes interessadas e os responsáveis pelas atividades devem concordar com a duração das mesmas e estarem comprometidos.</t>
  </si>
  <si>
    <t>Desenvolver o Cronograma</t>
  </si>
  <si>
    <t>Tempo</t>
  </si>
  <si>
    <t>Riscos</t>
  </si>
  <si>
    <t>Semanal</t>
  </si>
  <si>
    <t>Comunicações</t>
  </si>
  <si>
    <t>Descreve as decisões importantes tomadas durante a reunião</t>
  </si>
  <si>
    <t>Participantes</t>
  </si>
  <si>
    <t>Matriz RACI da informação</t>
  </si>
  <si>
    <t>Legenda</t>
  </si>
  <si>
    <t>When?</t>
  </si>
  <si>
    <t>Where?</t>
  </si>
  <si>
    <t>Descrição</t>
  </si>
  <si>
    <t>Qual informação será disponibilizada</t>
  </si>
  <si>
    <t>Por que a informação é necessária? Qual o seu propósito?</t>
  </si>
  <si>
    <t>Quem é responsável pela informação?</t>
  </si>
  <si>
    <t>Quem é responsável pela aprovação ou pela validação da informação?</t>
  </si>
  <si>
    <t>Quem deve ser consultado sobre a informação? Quem gera a informação?</t>
  </si>
  <si>
    <t>Quem deve ser informado? (deve receber a informação)</t>
  </si>
  <si>
    <t xml:space="preserve">Quando a informação deve ser disponibilizada? Qual a periodicidade? Única, Eventual, Semanal, ... </t>
  </si>
  <si>
    <t>Onde será armazenada?</t>
  </si>
  <si>
    <t>Qual template a ser usado?</t>
  </si>
  <si>
    <t>Qual é o procedimento sobre todo o fluxo da informação? Quais são as melhores práticas a serem adotadas?</t>
  </si>
  <si>
    <t>A ser usada quando necessário mais detalhes sobre a informação</t>
  </si>
  <si>
    <t>Observação ou outros possíveis usos</t>
  </si>
  <si>
    <t>Quando a informação será descartada?</t>
  </si>
  <si>
    <t>-Onde ocorrerá? (Quando for uma reunião ou um evento)
-Onde será armazenada a informação?
-Onde será descartada?</t>
  </si>
  <si>
    <t>Domínio</t>
  </si>
  <si>
    <t>Diário</t>
  </si>
  <si>
    <t>Correspondência</t>
  </si>
  <si>
    <t>Email</t>
  </si>
  <si>
    <t>Quinzenal</t>
  </si>
  <si>
    <t>Reunião</t>
  </si>
  <si>
    <t>Mensal</t>
  </si>
  <si>
    <t>Video Conferência</t>
  </si>
  <si>
    <t>Eventual</t>
  </si>
  <si>
    <t>Template</t>
  </si>
  <si>
    <t>Paulo (representante do cliente GSW)</t>
  </si>
  <si>
    <t>Termo de abertura do projeto</t>
  </si>
  <si>
    <t>Equipe Cluster8 / Cliente GSW</t>
  </si>
  <si>
    <t>Equipe Cluster8</t>
  </si>
  <si>
    <t>GITHUB do projeto 
(clique para acessar)</t>
  </si>
  <si>
    <t xml:space="preserve">PMBOOK templates </t>
  </si>
  <si>
    <t>Planejamento da entrevista KICK-OFF</t>
  </si>
  <si>
    <t>Ata de Reunião (KICK-OFF)</t>
  </si>
  <si>
    <t>Descreve os principais questionamentos da equipe, para um levantamento de requisitos eficiente</t>
  </si>
  <si>
    <t>RACI (Responsável - Autoridade - Consultado - Informado)</t>
  </si>
  <si>
    <t>Product Backlog</t>
  </si>
  <si>
    <t>Documento de Visão</t>
  </si>
  <si>
    <t>Diagrama de Casos de Uso</t>
  </si>
  <si>
    <t>Lista ordenada contendo todos os requisitos que precisam estar no produto, por ordem de importância</t>
  </si>
  <si>
    <t>Documento que  tem por objetivo apresentar uma visão geral projeto intitulado GSWatcher expondo as necessidades e funcionalidades gerais do sistema</t>
  </si>
  <si>
    <t>Paulo (representante do cliente GSW)
Professor Cláudio (representante da Fatec, intermediadora do projeto)</t>
  </si>
  <si>
    <t>Paulo (representante do cliente GSW)         Professora Juliana (representante da Fatec, intermediadora do projeto)</t>
  </si>
  <si>
    <t>PMBOOK templates</t>
  </si>
  <si>
    <t>A declaração de escopo deve conter todas entregas e marcos de forma clara com critérios de aceitação mensuráveis e alcançáveis. O GP deve subdividir as principais entregas do projeto e do trabalho do projeto em componentes menores e mais facilmente gerenciáveis (pacotes de trabalho).</t>
  </si>
  <si>
    <t>Documentação de Casos de Uso</t>
  </si>
  <si>
    <t>O objetivo do diagrama de caso de uso em UML é demonstrar as diferentes maneiras que o usuário pode interagir com um sistema</t>
  </si>
  <si>
    <t>Documentar os Casos de Uso presentes no diagrama</t>
  </si>
  <si>
    <t>Descrever de forma clara qual o escopo do trabalho deverá ser realizado e quais entregas serão produzidas</t>
  </si>
  <si>
    <t>Professor Cláudio (representante da Fatec, intermediadora do projeto)</t>
  </si>
  <si>
    <t>Definir os requisitos</t>
  </si>
  <si>
    <t>Planejamento da execução do projeto</t>
  </si>
  <si>
    <t>Definir Casos de Uso</t>
  </si>
  <si>
    <t>Documentar Casos de Uso</t>
  </si>
  <si>
    <t>Documentar o escopo</t>
  </si>
  <si>
    <t>Termo Declaração de Escopo - Sprint 1</t>
  </si>
  <si>
    <t>Plano de Gerenciamento do Cronograma - Sprint 1</t>
  </si>
  <si>
    <t>Plano de Gerenciamento de Custos - Sprint 1</t>
  </si>
  <si>
    <t>Definir custos</t>
  </si>
  <si>
    <t>Determinar datas de início e término das atividades do projeto, controlar e monitorar o andamento das mesmas</t>
  </si>
  <si>
    <t>Custos</t>
  </si>
  <si>
    <t>O Plano de gerenciamento dos custos descreve como os custos do projeto serão planejados,
estruturados e controlados fornecendo detalhes dos processos e ferramentas usadas, e serve
como guia para a equipe durante todo o projeto para as questões relacionadas a custos</t>
  </si>
  <si>
    <t>Declaração do Escopo do Projeto - Sprint 1</t>
  </si>
  <si>
    <t>Gerenciamento do Escopo - Sprint 2</t>
  </si>
  <si>
    <t>Professora Juliana (representante da Fatec, intermediadora do projeto)</t>
  </si>
  <si>
    <t>Gerenciamento do Cronograma - Sprint 2</t>
  </si>
  <si>
    <t>Gerenciamento de Qualidade - Sprint 2</t>
  </si>
  <si>
    <t>Gerenciamento de Custo - Sprint 2</t>
  </si>
  <si>
    <t>Gerenciamento de Recursos Humanos - Sprint 2</t>
  </si>
  <si>
    <t>Descrever de forma clara qual o escopo do trabalho deverá ser realizado e quais entregas serão produzidas de acordo com a segunda sprint</t>
  </si>
  <si>
    <t>Atualizar o escopo</t>
  </si>
  <si>
    <t>Determinar datas de início e término das atividades do projeto, controlar e monitorar o andamento das mesmas de acordo com a segunda sprint</t>
  </si>
  <si>
    <t>Avaliar as tarefas desenvolvidas</t>
  </si>
  <si>
    <t>Qualidade</t>
  </si>
  <si>
    <t>Recursos Humanos</t>
  </si>
  <si>
    <t>O gerenciamento de qualidade é o conjunto de processos para planejar, gerenciar e controlar os requisitos de qualidade do projeto. Seu objetivo é garantir que o produto entregue seja realmente aquilo que o cliente pediu e, dessa forma, consiga atender às expectativas e necessidades dele</t>
  </si>
  <si>
    <t>O plano de gerenciamento dos custos descreve como os custos do projeto serão planejados,
estruturados e controlados fornecendo detalhes dos processos de acordo com a segunda sprint</t>
  </si>
  <si>
    <t>Definir e atualizar custos</t>
  </si>
  <si>
    <t>Identificação e documentação de funções, responsabilidades e relações hierárquicas do projeto em relação aos recursos humanos envolvidos, além da criação do plano de gerenciamento de pessoal</t>
  </si>
  <si>
    <t>Criação do plano de gerenciamento de pessoal</t>
  </si>
  <si>
    <t>Gerenciamento do Escopo - Sprint 3</t>
  </si>
  <si>
    <t>Gerenciamento do Cronograma - Sprint 3</t>
  </si>
  <si>
    <t>Gerenciamento de Qualidade - Sprint 3</t>
  </si>
  <si>
    <t>Gerenciamento de Custo - Sprint 3</t>
  </si>
  <si>
    <t>Gerenciamento de RH - Sprint 3</t>
  </si>
  <si>
    <t>Plano de Comunicação</t>
  </si>
  <si>
    <t>Plano e Gerenciamento de Risco</t>
  </si>
  <si>
    <t>Descrever de forma clara qual o escopo do trabalho deverá ser realizado e quais entregas serão produzidas de acordo com a terceira sprint</t>
  </si>
  <si>
    <t>Determinar datas de início e término das atividades do projeto, controlar e monitorar o andamento das mesmas de acordo com a terceira sprint</t>
  </si>
  <si>
    <t>O plano de gerenciamento dos custos descreve como os custos do projeto serão planejados,
estruturados e controlados fornecendo detalhes dos processos de acordo com a terceira sprint</t>
  </si>
  <si>
    <t>O plano de gerenciamento dos riscos descreve como o gerenciamento de riscos será executado, monitorado e controlado</t>
  </si>
  <si>
    <t>Criação e atualização do plano de gerenciamento de pessoal</t>
  </si>
  <si>
    <t>Definição e elaboração de documentação</t>
  </si>
  <si>
    <t>Criação e implementação</t>
  </si>
  <si>
    <t>O plano de gerenciamento das comunicações descreve como os processos de comunicação serão gerenciados desde a identificação das partes interessadas até o encerramento do projeto</t>
  </si>
  <si>
    <t>Todos participarão</t>
  </si>
  <si>
    <t>Preparação</t>
  </si>
  <si>
    <t>CSWatcher</t>
  </si>
  <si>
    <t>1.0</t>
  </si>
  <si>
    <t>Equipe Cluster</t>
  </si>
  <si>
    <t>Elaboração Inicial</t>
  </si>
  <si>
    <t>Verifique toda a matriz de comunicação do projeto</t>
  </si>
  <si>
    <t>Sem comentários adicionais</t>
  </si>
  <si>
    <t>Referências - PMBOOK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</si>
</sst>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indexed="2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4"/>
      <color indexed="23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7.5"/>
      <color indexed="12"/>
      <name val="Arial"/>
      <family val="2"/>
    </font>
    <font>
      <sz val="12"/>
      <color rgb="FFFFFFFF"/>
      <name val="Calibri"/>
      <family val="2"/>
      <scheme val="minor"/>
    </font>
    <font>
      <b/>
      <i/>
      <sz val="18"/>
      <color rgb="FFFFFFFF"/>
      <name val="Cambria"/>
      <family val="2"/>
      <scheme val="major"/>
    </font>
    <font>
      <b/>
      <sz val="12"/>
      <color indexed="23"/>
      <name val="Calibri"/>
      <family val="2"/>
      <scheme val="minor"/>
    </font>
    <font>
      <u/>
      <sz val="10"/>
      <color theme="10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8"/>
      <color rgb="FF7030A0"/>
      <name val="Cambria"/>
      <family val="2"/>
      <scheme val="major"/>
    </font>
    <font>
      <sz val="10"/>
      <color rgb="FF7030A0"/>
      <name val="Arial"/>
      <family val="2"/>
    </font>
    <font>
      <sz val="12"/>
      <color rgb="FF7030A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7" tint="0.59999389629810485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" fillId="0" borderId="0"/>
    <xf numFmtId="0" fontId="27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0" fontId="19" fillId="0" borderId="0" xfId="0" applyFont="1" applyBorder="1" applyAlignment="1">
      <alignment horizontal="left"/>
    </xf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11" xfId="0" applyFont="1" applyBorder="1"/>
    <xf numFmtId="0" fontId="19" fillId="0" borderId="11" xfId="0" applyFont="1" applyBorder="1" applyAlignment="1">
      <alignment wrapText="1"/>
    </xf>
    <xf numFmtId="0" fontId="19" fillId="0" borderId="11" xfId="0" applyFont="1" applyBorder="1" applyAlignment="1"/>
    <xf numFmtId="0" fontId="19" fillId="0" borderId="11" xfId="0" applyFont="1" applyFill="1" applyBorder="1" applyAlignment="1">
      <alignment vertical="top" wrapText="1"/>
    </xf>
    <xf numFmtId="0" fontId="19" fillId="0" borderId="13" xfId="0" applyFont="1" applyBorder="1"/>
    <xf numFmtId="0" fontId="19" fillId="0" borderId="13" xfId="0" applyFont="1" applyBorder="1" applyAlignment="1"/>
    <xf numFmtId="0" fontId="19" fillId="0" borderId="13" xfId="0" applyFont="1" applyBorder="1" applyAlignment="1">
      <alignment horizontal="center"/>
    </xf>
    <xf numFmtId="0" fontId="19" fillId="0" borderId="13" xfId="0" applyFont="1" applyFill="1" applyBorder="1" applyAlignment="1"/>
    <xf numFmtId="0" fontId="19" fillId="0" borderId="14" xfId="0" applyFont="1" applyBorder="1"/>
    <xf numFmtId="0" fontId="20" fillId="0" borderId="0" xfId="45" applyFont="1"/>
    <xf numFmtId="0" fontId="20" fillId="0" borderId="0" xfId="45" applyFont="1" applyAlignment="1">
      <alignment horizontal="center"/>
    </xf>
    <xf numFmtId="0" fontId="21" fillId="0" borderId="15" xfId="45" applyFont="1" applyBorder="1"/>
    <xf numFmtId="0" fontId="22" fillId="36" borderId="15" xfId="45" applyFont="1" applyFill="1" applyBorder="1" applyAlignment="1">
      <alignment horizontal="center"/>
    </xf>
    <xf numFmtId="0" fontId="20" fillId="37" borderId="15" xfId="45" applyFont="1" applyFill="1" applyBorder="1" applyAlignment="1">
      <alignment horizontal="center"/>
    </xf>
    <xf numFmtId="0" fontId="21" fillId="0" borderId="0" xfId="45" applyFont="1"/>
    <xf numFmtId="0" fontId="23" fillId="36" borderId="0" xfId="45" applyFont="1" applyFill="1" applyBorder="1" applyAlignment="1">
      <alignment horizontal="center" vertical="center"/>
    </xf>
    <xf numFmtId="0" fontId="24" fillId="0" borderId="0" xfId="45" applyFont="1"/>
    <xf numFmtId="0" fontId="25" fillId="0" borderId="0" xfId="45" applyFont="1" applyAlignment="1">
      <alignment vertical="center"/>
    </xf>
    <xf numFmtId="0" fontId="26" fillId="0" borderId="0" xfId="45" applyFont="1" applyAlignment="1">
      <alignment vertical="center"/>
    </xf>
    <xf numFmtId="0" fontId="24" fillId="37" borderId="0" xfId="45" applyFont="1" applyFill="1" applyBorder="1" applyAlignment="1">
      <alignment horizontal="center"/>
    </xf>
    <xf numFmtId="0" fontId="24" fillId="0" borderId="0" xfId="45" applyFont="1" applyBorder="1"/>
    <xf numFmtId="0" fontId="2" fillId="0" borderId="0" xfId="45"/>
    <xf numFmtId="0" fontId="22" fillId="36" borderId="0" xfId="45" applyFont="1" applyFill="1" applyBorder="1" applyAlignment="1">
      <alignment horizontal="center"/>
    </xf>
    <xf numFmtId="0" fontId="20" fillId="37" borderId="0" xfId="45" applyFont="1" applyFill="1" applyBorder="1" applyAlignment="1">
      <alignment horizontal="center"/>
    </xf>
    <xf numFmtId="0" fontId="20" fillId="0" borderId="0" xfId="45" applyFont="1" applyBorder="1"/>
    <xf numFmtId="0" fontId="21" fillId="0" borderId="16" xfId="45" applyFont="1" applyBorder="1"/>
    <xf numFmtId="0" fontId="22" fillId="36" borderId="16" xfId="45" applyFont="1" applyFill="1" applyBorder="1" applyAlignment="1">
      <alignment horizontal="center"/>
    </xf>
    <xf numFmtId="0" fontId="20" fillId="37" borderId="16" xfId="45" applyFont="1" applyFill="1" applyBorder="1" applyAlignment="1">
      <alignment horizontal="center"/>
    </xf>
    <xf numFmtId="0" fontId="20" fillId="0" borderId="0" xfId="45" applyFont="1" applyAlignment="1">
      <alignment vertical="center"/>
    </xf>
    <xf numFmtId="0" fontId="20" fillId="0" borderId="0" xfId="45" applyFont="1" applyBorder="1" applyAlignment="1">
      <alignment vertical="center"/>
    </xf>
    <xf numFmtId="0" fontId="20" fillId="0" borderId="0" xfId="45" applyFont="1" applyBorder="1" applyAlignment="1">
      <alignment horizontal="center"/>
    </xf>
    <xf numFmtId="0" fontId="30" fillId="0" borderId="0" xfId="45" applyFont="1" applyBorder="1" applyAlignment="1">
      <alignment horizontal="center"/>
    </xf>
    <xf numFmtId="0" fontId="19" fillId="0" borderId="11" xfId="0" quotePrefix="1" applyFont="1" applyBorder="1" applyAlignment="1">
      <alignment wrapText="1"/>
    </xf>
    <xf numFmtId="0" fontId="32" fillId="0" borderId="1" xfId="44" applyFont="1" applyBorder="1" applyAlignment="1">
      <alignment wrapText="1"/>
    </xf>
    <xf numFmtId="0" fontId="19" fillId="0" borderId="1" xfId="45" applyFont="1" applyBorder="1" applyAlignment="1">
      <alignment horizontal="center"/>
    </xf>
    <xf numFmtId="0" fontId="19" fillId="0" borderId="0" xfId="45" applyFont="1" applyBorder="1"/>
    <xf numFmtId="0" fontId="32" fillId="0" borderId="0" xfId="44" applyFont="1" applyBorder="1" applyAlignment="1">
      <alignment wrapText="1"/>
    </xf>
    <xf numFmtId="0" fontId="19" fillId="0" borderId="1" xfId="45" applyFont="1" applyBorder="1"/>
    <xf numFmtId="0" fontId="32" fillId="0" borderId="1" xfId="44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1" fontId="19" fillId="0" borderId="1" xfId="0" applyNumberFormat="1" applyFont="1" applyFill="1" applyBorder="1" applyAlignment="1">
      <alignment horizontal="left" vertical="center" wrapText="1"/>
    </xf>
    <xf numFmtId="1" fontId="31" fillId="0" borderId="1" xfId="44" applyNumberFormat="1" applyFill="1" applyBorder="1" applyAlignment="1">
      <alignment horizontal="left" vertical="center" wrapText="1"/>
    </xf>
    <xf numFmtId="0" fontId="31" fillId="0" borderId="1" xfId="44" applyBorder="1" applyAlignment="1">
      <alignment vertical="center" wrapText="1"/>
    </xf>
    <xf numFmtId="0" fontId="33" fillId="0" borderId="1" xfId="44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5" fillId="38" borderId="1" xfId="1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vertical="center" wrapText="1"/>
    </xf>
    <xf numFmtId="0" fontId="33" fillId="37" borderId="1" xfId="44" applyFont="1" applyFill="1" applyBorder="1" applyAlignment="1">
      <alignment vertical="center" wrapText="1"/>
    </xf>
    <xf numFmtId="0" fontId="32" fillId="0" borderId="20" xfId="44" applyFont="1" applyBorder="1" applyAlignment="1">
      <alignment horizontal="center" vertical="center" wrapText="1"/>
    </xf>
    <xf numFmtId="0" fontId="17" fillId="39" borderId="11" xfId="1" applyFill="1" applyBorder="1" applyAlignment="1">
      <alignment horizontal="center" wrapText="1"/>
    </xf>
    <xf numFmtId="0" fontId="17" fillId="39" borderId="1" xfId="1" applyFill="1" applyBorder="1" applyAlignment="1">
      <alignment horizontal="center" vertical="center" wrapText="1"/>
    </xf>
    <xf numFmtId="0" fontId="17" fillId="39" borderId="12" xfId="1" applyFill="1" applyBorder="1" applyAlignment="1">
      <alignment horizontal="center" wrapText="1"/>
    </xf>
    <xf numFmtId="0" fontId="29" fillId="40" borderId="0" xfId="45" applyFont="1" applyFill="1" applyBorder="1" applyAlignment="1">
      <alignment horizontal="left" vertical="center" indent="2"/>
    </xf>
    <xf numFmtId="0" fontId="29" fillId="40" borderId="0" xfId="45" applyFont="1" applyFill="1" applyBorder="1" applyAlignment="1">
      <alignment horizontal="left" vertical="center"/>
    </xf>
    <xf numFmtId="0" fontId="28" fillId="40" borderId="0" xfId="45" applyFont="1" applyFill="1" applyAlignment="1">
      <alignment vertical="center"/>
    </xf>
    <xf numFmtId="0" fontId="29" fillId="40" borderId="0" xfId="45" applyFont="1" applyFill="1" applyBorder="1" applyAlignment="1">
      <alignment horizontal="right" vertical="center"/>
    </xf>
    <xf numFmtId="0" fontId="34" fillId="0" borderId="0" xfId="41" applyFont="1" applyAlignment="1" applyProtection="1"/>
    <xf numFmtId="0" fontId="35" fillId="0" borderId="0" xfId="45" applyFont="1"/>
    <xf numFmtId="0" fontId="36" fillId="0" borderId="0" xfId="45" applyFont="1" applyBorder="1"/>
    <xf numFmtId="0" fontId="36" fillId="0" borderId="0" xfId="45" applyFont="1"/>
    <xf numFmtId="16" fontId="19" fillId="0" borderId="1" xfId="45" applyNumberFormat="1" applyFont="1" applyBorder="1" applyAlignment="1">
      <alignment horizontal="center"/>
    </xf>
    <xf numFmtId="0" fontId="17" fillId="39" borderId="1" xfId="1" applyFill="1" applyBorder="1" applyAlignment="1">
      <alignment horizontal="center"/>
    </xf>
    <xf numFmtId="0" fontId="15" fillId="40" borderId="1" xfId="45" applyFont="1" applyFill="1" applyBorder="1" applyAlignment="1">
      <alignment wrapText="1"/>
    </xf>
    <xf numFmtId="0" fontId="29" fillId="40" borderId="0" xfId="45" applyFont="1" applyFill="1" applyBorder="1" applyAlignment="1">
      <alignment horizontal="center" vertical="center"/>
    </xf>
    <xf numFmtId="0" fontId="17" fillId="39" borderId="1" xfId="1" applyFill="1" applyBorder="1" applyAlignment="1"/>
    <xf numFmtId="0" fontId="19" fillId="0" borderId="1" xfId="45" applyFont="1" applyBorder="1" applyAlignment="1"/>
    <xf numFmtId="0" fontId="29" fillId="40" borderId="17" xfId="45" applyFont="1" applyFill="1" applyBorder="1" applyAlignment="1">
      <alignment horizontal="center" vertical="center"/>
    </xf>
    <xf numFmtId="0" fontId="17" fillId="39" borderId="18" xfId="1" applyFill="1" applyBorder="1" applyAlignment="1"/>
    <xf numFmtId="0" fontId="17" fillId="39" borderId="19" xfId="1" applyFill="1" applyBorder="1" applyAlignment="1"/>
    <xf numFmtId="0" fontId="17" fillId="39" borderId="20" xfId="1" applyFill="1" applyBorder="1" applyAlignment="1"/>
    <xf numFmtId="0" fontId="19" fillId="0" borderId="18" xfId="45" applyFont="1" applyBorder="1" applyAlignment="1"/>
    <xf numFmtId="0" fontId="19" fillId="0" borderId="19" xfId="45" applyFont="1" applyBorder="1" applyAlignment="1"/>
    <xf numFmtId="0" fontId="19" fillId="0" borderId="20" xfId="45" applyFont="1" applyBorder="1" applyAlignment="1"/>
    <xf numFmtId="0" fontId="15" fillId="40" borderId="1" xfId="45" applyFont="1" applyFill="1" applyBorder="1" applyAlignment="1">
      <alignment wrapText="1"/>
    </xf>
    <xf numFmtId="0" fontId="19" fillId="0" borderId="1" xfId="45" applyFont="1" applyBorder="1" applyAlignment="1">
      <alignment wrapText="1"/>
    </xf>
    <xf numFmtId="0" fontId="19" fillId="0" borderId="0" xfId="45" applyFont="1" applyBorder="1" applyAlignment="1">
      <alignment wrapText="1"/>
    </xf>
    <xf numFmtId="0" fontId="15" fillId="40" borderId="1" xfId="45" applyNumberFormat="1" applyFont="1" applyFill="1" applyBorder="1" applyAlignment="1" applyProtection="1">
      <alignment vertical="center" wrapText="1"/>
    </xf>
    <xf numFmtId="2" fontId="19" fillId="37" borderId="1" xfId="45" applyNumberFormat="1" applyFont="1" applyFill="1" applyBorder="1" applyAlignment="1">
      <alignment vertical="top" wrapText="1"/>
    </xf>
    <xf numFmtId="0" fontId="19" fillId="0" borderId="0" xfId="45" applyFont="1" applyAlignment="1">
      <alignment wrapText="1"/>
    </xf>
    <xf numFmtId="0" fontId="15" fillId="41" borderId="21" xfId="45" applyNumberFormat="1" applyFont="1" applyFill="1" applyBorder="1" applyAlignment="1" applyProtection="1">
      <alignment vertical="center" wrapText="1"/>
    </xf>
    <xf numFmtId="0" fontId="15" fillId="41" borderId="0" xfId="45" applyNumberFormat="1" applyFont="1" applyFill="1" applyBorder="1" applyAlignment="1" applyProtection="1">
      <alignment vertical="center" wrapText="1"/>
    </xf>
    <xf numFmtId="0" fontId="15" fillId="41" borderId="22" xfId="45" applyNumberFormat="1" applyFont="1" applyFill="1" applyBorder="1" applyAlignment="1" applyProtection="1">
      <alignment vertical="center" wrapText="1"/>
    </xf>
    <xf numFmtId="0" fontId="32" fillId="0" borderId="12" xfId="44" applyFont="1" applyBorder="1" applyAlignment="1">
      <alignment vertical="center"/>
    </xf>
    <xf numFmtId="0" fontId="32" fillId="0" borderId="23" xfId="44" applyFont="1" applyBorder="1" applyAlignment="1">
      <alignment vertical="center"/>
    </xf>
    <xf numFmtId="0" fontId="32" fillId="0" borderId="24" xfId="44" applyFont="1" applyBorder="1" applyAlignment="1">
      <alignment vertical="center"/>
    </xf>
    <xf numFmtId="0" fontId="32" fillId="0" borderId="21" xfId="44" applyFont="1" applyBorder="1" applyAlignment="1"/>
    <xf numFmtId="0" fontId="32" fillId="0" borderId="0" xfId="44" applyFont="1" applyBorder="1" applyAlignment="1"/>
    <xf numFmtId="0" fontId="32" fillId="0" borderId="22" xfId="44" applyFont="1" applyBorder="1" applyAlignment="1"/>
    <xf numFmtId="0" fontId="33" fillId="0" borderId="21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3" fillId="0" borderId="22" xfId="0" applyFont="1" applyBorder="1" applyAlignment="1">
      <alignment vertical="center"/>
    </xf>
    <xf numFmtId="0" fontId="32" fillId="0" borderId="21" xfId="44" applyFont="1" applyBorder="1" applyAlignment="1">
      <alignment vertical="center"/>
    </xf>
    <xf numFmtId="0" fontId="32" fillId="0" borderId="0" xfId="44" applyFont="1" applyBorder="1" applyAlignment="1">
      <alignment vertical="center"/>
    </xf>
    <xf numFmtId="0" fontId="32" fillId="0" borderId="22" xfId="44" applyFont="1" applyBorder="1" applyAlignment="1">
      <alignment vertical="center"/>
    </xf>
    <xf numFmtId="0" fontId="19" fillId="0" borderId="25" xfId="45" applyFont="1" applyBorder="1" applyAlignment="1">
      <alignment wrapText="1"/>
    </xf>
    <xf numFmtId="0" fontId="19" fillId="0" borderId="17" xfId="45" applyFont="1" applyBorder="1" applyAlignment="1">
      <alignment wrapText="1"/>
    </xf>
    <xf numFmtId="0" fontId="19" fillId="0" borderId="26" xfId="45" applyFont="1" applyBorder="1" applyAlignment="1">
      <alignment wrapText="1"/>
    </xf>
    <xf numFmtId="0" fontId="33" fillId="0" borderId="21" xfId="0" applyFont="1" applyBorder="1" applyAlignment="1"/>
    <xf numFmtId="0" fontId="33" fillId="0" borderId="0" xfId="0" applyFont="1" applyBorder="1" applyAlignment="1"/>
    <xf numFmtId="0" fontId="33" fillId="0" borderId="22" xfId="0" applyFont="1" applyBorder="1" applyAlignment="1"/>
    <xf numFmtId="0" fontId="15" fillId="38" borderId="1" xfId="1" applyFont="1" applyFill="1" applyBorder="1" applyAlignment="1">
      <alignment horizontal="center" vertical="center"/>
    </xf>
    <xf numFmtId="0" fontId="15" fillId="38" borderId="1" xfId="1" applyFont="1" applyFill="1" applyBorder="1" applyAlignment="1">
      <alignment horizontal="center" vertical="center" wrapText="1"/>
    </xf>
    <xf numFmtId="0" fontId="17" fillId="39" borderId="17" xfId="1" applyFill="1" applyBorder="1" applyAlignment="1">
      <alignment horizontal="center" vertical="center"/>
    </xf>
  </cellXfs>
  <cellStyles count="47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2 - 20%" xfId="6" xr:uid="{00000000-0005-0000-0000-000003000000}"/>
    <cellStyle name="Accent2 - 40%" xfId="7" xr:uid="{00000000-0005-0000-0000-000004000000}"/>
    <cellStyle name="Accent2 - 60%" xfId="8" xr:uid="{00000000-0005-0000-0000-000005000000}"/>
    <cellStyle name="Accent3 - 20%" xfId="10" xr:uid="{00000000-0005-0000-0000-000006000000}"/>
    <cellStyle name="Accent3 - 40%" xfId="11" xr:uid="{00000000-0005-0000-0000-000007000000}"/>
    <cellStyle name="Accent3 - 60%" xfId="12" xr:uid="{00000000-0005-0000-0000-000008000000}"/>
    <cellStyle name="Accent4 - 20%" xfId="14" xr:uid="{00000000-0005-0000-0000-000009000000}"/>
    <cellStyle name="Accent4 - 40%" xfId="15" xr:uid="{00000000-0005-0000-0000-00000A000000}"/>
    <cellStyle name="Accent4 - 60%" xfId="16" xr:uid="{00000000-0005-0000-0000-00000B000000}"/>
    <cellStyle name="Accent5 - 20%" xfId="18" xr:uid="{00000000-0005-0000-0000-00000C000000}"/>
    <cellStyle name="Accent5 - 40%" xfId="19" xr:uid="{00000000-0005-0000-0000-00000D000000}"/>
    <cellStyle name="Accent5 - 60%" xfId="20" xr:uid="{00000000-0005-0000-0000-00000E000000}"/>
    <cellStyle name="Accent6 - 20%" xfId="22" xr:uid="{00000000-0005-0000-0000-00000F000000}"/>
    <cellStyle name="Accent6 - 40%" xfId="23" xr:uid="{00000000-0005-0000-0000-000010000000}"/>
    <cellStyle name="Accent6 - 60%" xfId="24" xr:uid="{00000000-0005-0000-0000-000011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16000000}"/>
    <cellStyle name="Emphasis 2" xfId="29" xr:uid="{00000000-0005-0000-0000-000017000000}"/>
    <cellStyle name="Emphasis 3" xfId="30" xr:uid="{00000000-0005-0000-0000-000018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iperlink" xfId="44" builtinId="8" customBuiltin="1"/>
    <cellStyle name="Hyperlink 2" xfId="46" xr:uid="{00000000-0005-0000-0000-000021000000}"/>
    <cellStyle name="Neutro" xfId="38" builtinId="28" customBuiltin="1"/>
    <cellStyle name="Normal" xfId="0" builtinId="0" customBuiltin="1"/>
    <cellStyle name="Normal 2" xfId="45" xr:uid="{00000000-0005-0000-0000-000025000000}"/>
    <cellStyle name="Nota" xfId="39" builtinId="10" customBuiltin="1"/>
    <cellStyle name="Ruim" xfId="25" builtinId="27" customBuiltin="1"/>
    <cellStyle name="Saída" xfId="40" builtinId="21" customBuiltin="1"/>
    <cellStyle name="Sheet Title" xfId="41" xr:uid="{00000000-0005-0000-0000-000028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542925</xdr:colOff>
      <xdr:row>5</xdr:row>
      <xdr:rowOff>161925</xdr:rowOff>
    </xdr:from>
    <xdr:ext cx="1364869" cy="555172"/>
    <xdr:pic>
      <xdr:nvPicPr>
        <xdr:cNvPr id="4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943850" y="1704975"/>
          <a:ext cx="1364869" cy="555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110143</xdr:colOff>
      <xdr:row>0</xdr:row>
      <xdr:rowOff>169717</xdr:rowOff>
    </xdr:from>
    <xdr:to>
      <xdr:col>2</xdr:col>
      <xdr:colOff>922019</xdr:colOff>
      <xdr:row>0</xdr:row>
      <xdr:rowOff>581197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834" y="169717"/>
          <a:ext cx="1463040" cy="41148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981075</xdr:colOff>
          <xdr:row>0</xdr:row>
          <xdr:rowOff>123825</xdr:rowOff>
        </xdr:from>
        <xdr:to>
          <xdr:col>3</xdr:col>
          <xdr:colOff>533400</xdr:colOff>
          <xdr:row>0</xdr:row>
          <xdr:rowOff>428625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critoriodeprojetos.com.br/component/jdownloads/send/8-modelos/80-matriz-das-comunicacoes" TargetMode="External"/><Relationship Id="rId3" Type="http://schemas.openxmlformats.org/officeDocument/2006/relationships/hyperlink" Target="http://escritoriodeprojetos.com.br/exemplos-de-projetos-com-seus-templates.aspx/send/89-exemplos-de-projetos-com-seus-templates/122-plano-de-gerenciamento-das-comunicacoes-vexemplo" TargetMode="External"/><Relationship Id="rId7" Type="http://schemas.openxmlformats.org/officeDocument/2006/relationships/hyperlink" Target="http://escritoriodeprojetos.com.br/component/jdownloads/send/8-modelos/82-plano-de-gerenciamento-das-comunicacoes" TargetMode="External"/><Relationship Id="rId2" Type="http://schemas.openxmlformats.org/officeDocument/2006/relationships/hyperlink" Target="http://escritoriodeprojetos.com.br/exemplos-de-projetos-com-seus-templates.aspx" TargetMode="External"/><Relationship Id="rId1" Type="http://schemas.openxmlformats.org/officeDocument/2006/relationships/hyperlink" Target="http://escritoriodeprojetos.com.br/planejar-o-gerenciamento-das-comunicacoes.aspx" TargetMode="External"/><Relationship Id="rId6" Type="http://schemas.openxmlformats.org/officeDocument/2006/relationships/hyperlink" Target="http://escritoriodeprojetos.com.br/templates-de-gerenciamento-de-projetos.aspx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://escritoriodeprojetos.com.br/exemplos-de-projetos-com-seus-templates.aspx/send/89-exemplos-de-projetos-com-seus-templates/123-registro-das-partes-interessadas-vexemplo-plano-de-comunicacao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escritoriodeprojetos.com.br/exemplos-de-projetos-com-seus-templates.aspx/send/89-exemplos-de-projetos-com-seus-templates/677-matriz-das-comunicacoes-vsistemas" TargetMode="External"/><Relationship Id="rId9" Type="http://schemas.openxmlformats.org/officeDocument/2006/relationships/hyperlink" Target="http://escritoriodeprojetos.com.br/component/jdownloads/send/8-modelos/83-registro-das-partes-interessadas-v4-variavei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vinicius-hso/api-fatec-2s-gswatcher/blob/Sprint-1/documentation/%2306_documento_casos_de_uso.pdf" TargetMode="External"/><Relationship Id="rId13" Type="http://schemas.openxmlformats.org/officeDocument/2006/relationships/hyperlink" Target="https://github.com/vinicius-hso/api-fatec-2s-gswatcher/blob/Sprint-2/Documentation/Gerenciamento%20de%20RH.pdf" TargetMode="External"/><Relationship Id="rId18" Type="http://schemas.openxmlformats.org/officeDocument/2006/relationships/hyperlink" Target="https://github.com/vinicius-hso/api-fatec-2s-gswatcher/blob/Sprint-3/Documentation/Gerenciamento%20de%20Cronograma_SPRINT_3.pdf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github.com/vinicius-hso/api-fatec-2s-gswatcher/blob/Sprint-1/documentation/%2302_gsw_kickoff_Ata%20de%20Reuni%C3%A3o.pdf" TargetMode="External"/><Relationship Id="rId21" Type="http://schemas.openxmlformats.org/officeDocument/2006/relationships/hyperlink" Target="https://github.com/vinicius-hso/api-fatec-2s-gswatcher/blob/Sprint-3/Documentation/Gerenciamento%20do%20Escopo_SPRINT_3.pdf" TargetMode="External"/><Relationship Id="rId7" Type="http://schemas.openxmlformats.org/officeDocument/2006/relationships/hyperlink" Target="https://github.com/vinicius-hso/api-fatec-2s-gswatcher/blob/Sprint-1/documentation/%2305_diagrama_casos_de_uso.png" TargetMode="External"/><Relationship Id="rId12" Type="http://schemas.openxmlformats.org/officeDocument/2006/relationships/hyperlink" Target="https://github.com/vinicius-hso/api-fatec-2s-gswatcher/blob/Sprint-1/documentation/%2310_Termo_Plano_Custo_GSW.pdf" TargetMode="External"/><Relationship Id="rId17" Type="http://schemas.openxmlformats.org/officeDocument/2006/relationships/hyperlink" Target="https://github.com/vinicius-hso/api-fatec-2s-gswatcher/blob/Sprint-2/Documentation/Gerenciamento%20do%20Escopo.pdf" TargetMode="External"/><Relationship Id="rId25" Type="http://schemas.openxmlformats.org/officeDocument/2006/relationships/drawing" Target="../drawings/drawing2.xml"/><Relationship Id="rId2" Type="http://schemas.openxmlformats.org/officeDocument/2006/relationships/hyperlink" Target="https://github.com/vinicius-hso/api-fatec-2s-gswatcher/blob/Sprint-1/documentation/%2301_gsw_kickoff_Planejamento%20da%20Entrevista.pdf" TargetMode="External"/><Relationship Id="rId16" Type="http://schemas.openxmlformats.org/officeDocument/2006/relationships/hyperlink" Target="https://github.com/vinicius-hso/api-fatec-2s-gswatcher/blob/Sprint-2/Documentation/Gerenciamento%20de%20Cronograma.pdf" TargetMode="External"/><Relationship Id="rId20" Type="http://schemas.openxmlformats.org/officeDocument/2006/relationships/hyperlink" Target="https://github.com/vinicius-hso/api-fatec-2s-gswatcher/blob/Sprint-3/Documentation/Gerenciamento%20de%20Qualidade.pdf" TargetMode="External"/><Relationship Id="rId1" Type="http://schemas.openxmlformats.org/officeDocument/2006/relationships/hyperlink" Target="https://github.com/vinicius-hso/api-fatec-2s-gswatcher/blob/Sprint-1/documentation/%2307_Termo_de_Abertura_Projeto_GSW.pdf" TargetMode="External"/><Relationship Id="rId6" Type="http://schemas.openxmlformats.org/officeDocument/2006/relationships/hyperlink" Target="https://github.com/vinicius-hso/api-fatec-2s-gswatcher/blob/Sprint-1/documentation/%2304_documento_de_visao.pdf" TargetMode="External"/><Relationship Id="rId11" Type="http://schemas.openxmlformats.org/officeDocument/2006/relationships/hyperlink" Target="https://github.com/vinicius-hso/api-fatec-2s-gswatcher/blob/Sprint-1/documentation/%2309_Termo_Plano_de_Gerenc_Cronograma_GSW.pdf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github.com/vinicius-hso/api-fatec-2s-gswatcher/blob/Sprint-1/documentation/%2303_backlog_v4.pdf" TargetMode="External"/><Relationship Id="rId15" Type="http://schemas.openxmlformats.org/officeDocument/2006/relationships/hyperlink" Target="https://github.com/vinicius-hso/api-fatec-2s-gswatcher/blob/Sprint-2/Documentation/Gerenciamento%20de%20Qualidade.pdf" TargetMode="External"/><Relationship Id="rId23" Type="http://schemas.openxmlformats.org/officeDocument/2006/relationships/hyperlink" Target="https://github.com/vinicius-hso/api-fatec-2s-gswatcher/blob/Sprint-3/Documentation/Plano%20de%20Gerenciamento%20de%20Risco.pdf" TargetMode="External"/><Relationship Id="rId28" Type="http://schemas.openxmlformats.org/officeDocument/2006/relationships/image" Target="../media/image2.png"/><Relationship Id="rId10" Type="http://schemas.openxmlformats.org/officeDocument/2006/relationships/hyperlink" Target="https://github.com/vinicius-hso/api-fatec-2s-gswatcher/blob/Sprint-1/documentation/%2307_Termo_de_Abertura_Projeto_GSW.pdf" TargetMode="External"/><Relationship Id="rId19" Type="http://schemas.openxmlformats.org/officeDocument/2006/relationships/hyperlink" Target="https://github.com/vinicius-hso/api-fatec-2s-gswatcher/blob/Sprint-3/Documentation/Gerenciamento%20de%20RH_SPRINT_3.pdf" TargetMode="External"/><Relationship Id="rId4" Type="http://schemas.openxmlformats.org/officeDocument/2006/relationships/hyperlink" Target="https://escritoriodeprojetos.com.br/desenvolver-o-cronograma" TargetMode="External"/><Relationship Id="rId9" Type="http://schemas.openxmlformats.org/officeDocument/2006/relationships/hyperlink" Target="https://github.com/vinicius-hso/api-fatec-2s-gswatcher/blob/Sprint-1/documentation/%2308_Termo_Declaracao_Escopo_GSW.pdf" TargetMode="External"/><Relationship Id="rId14" Type="http://schemas.openxmlformats.org/officeDocument/2006/relationships/hyperlink" Target="https://github.com/vinicius-hso/api-fatec-2s-gswatcher/blob/Sprint-2/Documentation/Gerenciamento%20de%20Custo.pdf" TargetMode="External"/><Relationship Id="rId22" Type="http://schemas.openxmlformats.org/officeDocument/2006/relationships/hyperlink" Target="https://github.com/vinicius-hso/api-fatec-2s-gswatcher/blob/Sprint-3/Documentation/Gerenciamento%20de%20Custo__SPRINT_3.pdf" TargetMode="External"/><Relationship Id="rId27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0"/>
  <sheetViews>
    <sheetView showGridLines="0" zoomScaleNormal="100" workbookViewId="0">
      <selection activeCell="B39" sqref="B39:J39"/>
    </sheetView>
  </sheetViews>
  <sheetFormatPr defaultColWidth="0" defaultRowHeight="0" customHeight="1" zeroHeight="1" x14ac:dyDescent="0.25"/>
  <cols>
    <col min="1" max="1" width="2.5703125" style="13" customWidth="1"/>
    <col min="2" max="2" width="7.7109375" style="14" customWidth="1"/>
    <col min="3" max="3" width="13.28515625" style="14" customWidth="1"/>
    <col min="4" max="10" width="14.7109375" style="13" customWidth="1"/>
    <col min="11" max="11" width="2.5703125" style="13" customWidth="1"/>
    <col min="12" max="12" width="9" style="13" hidden="1" customWidth="1"/>
    <col min="13" max="16" width="0" style="13" hidden="1" customWidth="1"/>
    <col min="17" max="17" width="2.5703125" style="13" hidden="1" customWidth="1"/>
    <col min="18" max="20" width="9" style="13" hidden="1" customWidth="1"/>
    <col min="21" max="16384" width="0" style="13" hidden="1"/>
  </cols>
  <sheetData>
    <row r="1" spans="1:11" ht="15" customHeight="1" x14ac:dyDescent="0.25">
      <c r="A1" s="35"/>
      <c r="B1" s="35"/>
      <c r="C1" s="34"/>
    </row>
    <row r="2" spans="1:11" s="32" customFormat="1" ht="37.5" customHeight="1" x14ac:dyDescent="0.2">
      <c r="A2" s="33"/>
      <c r="B2" s="59" t="s">
        <v>0</v>
      </c>
      <c r="C2" s="60"/>
      <c r="D2" s="61"/>
      <c r="E2" s="61"/>
      <c r="F2" s="61"/>
      <c r="G2" s="61"/>
      <c r="H2" s="61"/>
      <c r="I2" s="61"/>
      <c r="J2" s="62" t="s">
        <v>164</v>
      </c>
    </row>
    <row r="3" spans="1:11" ht="12.75" customHeight="1" x14ac:dyDescent="0.25">
      <c r="A3" s="28"/>
      <c r="B3" s="31"/>
      <c r="C3" s="30"/>
      <c r="D3" s="29"/>
      <c r="E3" s="29"/>
      <c r="F3" s="29"/>
      <c r="G3" s="29"/>
      <c r="H3" s="29"/>
      <c r="I3" s="29"/>
      <c r="J3" s="29"/>
    </row>
    <row r="4" spans="1:11" s="20" customFormat="1" ht="21.75" customHeight="1" x14ac:dyDescent="0.3">
      <c r="A4" s="24"/>
      <c r="B4" s="23"/>
      <c r="C4" s="19">
        <v>1</v>
      </c>
      <c r="D4" s="63" t="s">
        <v>1</v>
      </c>
      <c r="E4" s="64"/>
      <c r="F4" s="22" t="s">
        <v>2</v>
      </c>
      <c r="G4" s="21"/>
      <c r="H4" s="21"/>
      <c r="I4" s="21"/>
      <c r="J4" s="21"/>
      <c r="K4" s="21"/>
    </row>
    <row r="5" spans="1:11" s="20" customFormat="1" ht="21.75" customHeight="1" x14ac:dyDescent="0.3">
      <c r="A5" s="24"/>
      <c r="B5" s="23"/>
      <c r="C5" s="19">
        <f>C4+1</f>
        <v>2</v>
      </c>
      <c r="D5" s="63" t="s">
        <v>3</v>
      </c>
      <c r="E5" s="64"/>
      <c r="F5" s="22" t="s">
        <v>4</v>
      </c>
      <c r="G5" s="25"/>
      <c r="H5" s="21"/>
      <c r="I5" s="21"/>
      <c r="J5" s="21"/>
    </row>
    <row r="6" spans="1:11" s="20" customFormat="1" ht="21.75" customHeight="1" x14ac:dyDescent="0.3">
      <c r="A6" s="24"/>
      <c r="B6" s="23"/>
      <c r="C6" s="19">
        <f>C5+1</f>
        <v>3</v>
      </c>
      <c r="D6" s="63" t="s">
        <v>5</v>
      </c>
      <c r="E6" s="64"/>
      <c r="F6" s="22" t="s">
        <v>6</v>
      </c>
      <c r="G6" s="25"/>
      <c r="H6" s="21"/>
      <c r="I6" s="21"/>
      <c r="J6" s="21"/>
    </row>
    <row r="7" spans="1:11" ht="12.75" customHeight="1" x14ac:dyDescent="0.3">
      <c r="A7" s="28"/>
      <c r="B7" s="27"/>
      <c r="C7" s="26"/>
      <c r="D7" s="65"/>
      <c r="E7" s="65"/>
      <c r="F7" s="18"/>
      <c r="G7" s="18"/>
      <c r="H7" s="21"/>
      <c r="I7" s="21"/>
      <c r="J7" s="20"/>
    </row>
    <row r="8" spans="1:11" ht="12.75" customHeight="1" x14ac:dyDescent="0.25">
      <c r="A8" s="28"/>
      <c r="B8" s="27"/>
      <c r="C8" s="26"/>
      <c r="D8" s="66"/>
      <c r="E8" s="66"/>
      <c r="F8" s="18"/>
      <c r="G8" s="18"/>
      <c r="H8" s="18"/>
      <c r="I8" s="18"/>
    </row>
    <row r="9" spans="1:11" s="20" customFormat="1" ht="18.75" x14ac:dyDescent="0.3">
      <c r="A9" s="13"/>
      <c r="B9" s="17"/>
      <c r="C9" s="16"/>
      <c r="D9" s="15"/>
      <c r="E9" s="15"/>
      <c r="F9" s="15"/>
      <c r="G9" s="15"/>
      <c r="H9" s="15"/>
      <c r="I9" s="15"/>
      <c r="J9" s="13"/>
    </row>
    <row r="10" spans="1:11" ht="15" customHeight="1" x14ac:dyDescent="0.25"/>
    <row r="11" spans="1:11" ht="22.5" x14ac:dyDescent="0.25">
      <c r="B11" s="70" t="s">
        <v>7</v>
      </c>
      <c r="C11" s="70"/>
      <c r="D11" s="70"/>
      <c r="E11" s="70"/>
      <c r="F11" s="70"/>
      <c r="G11" s="70"/>
      <c r="H11" s="70"/>
      <c r="I11" s="70"/>
      <c r="J11" s="70"/>
    </row>
    <row r="12" spans="1:11" ht="15.75" x14ac:dyDescent="0.25">
      <c r="B12" s="68" t="s">
        <v>8</v>
      </c>
      <c r="C12" s="68" t="s">
        <v>9</v>
      </c>
      <c r="D12" s="68" t="s">
        <v>10</v>
      </c>
      <c r="E12" s="71" t="s">
        <v>11</v>
      </c>
      <c r="F12" s="71"/>
      <c r="G12" s="71"/>
      <c r="H12" s="71"/>
      <c r="I12" s="71"/>
      <c r="J12" s="71"/>
    </row>
    <row r="13" spans="1:11" ht="15.75" x14ac:dyDescent="0.25">
      <c r="B13" s="38" t="s">
        <v>165</v>
      </c>
      <c r="C13" s="67">
        <v>44331</v>
      </c>
      <c r="D13" s="41" t="s">
        <v>166</v>
      </c>
      <c r="E13" s="72" t="s">
        <v>167</v>
      </c>
      <c r="F13" s="72"/>
      <c r="G13" s="72"/>
      <c r="H13" s="72"/>
      <c r="I13" s="72"/>
      <c r="J13" s="72"/>
    </row>
    <row r="14" spans="1:11" ht="15.75" x14ac:dyDescent="0.25">
      <c r="B14" s="38"/>
      <c r="C14" s="38"/>
      <c r="D14" s="41"/>
      <c r="E14" s="72"/>
      <c r="F14" s="72"/>
      <c r="G14" s="72"/>
      <c r="H14" s="72"/>
      <c r="I14" s="72"/>
      <c r="J14" s="72"/>
    </row>
    <row r="15" spans="1:11" ht="15.75" x14ac:dyDescent="0.25"/>
    <row r="16" spans="1:11" ht="22.5" x14ac:dyDescent="0.25">
      <c r="B16" s="73" t="s">
        <v>12</v>
      </c>
      <c r="C16" s="73"/>
      <c r="D16" s="73"/>
      <c r="E16" s="73"/>
      <c r="F16" s="73"/>
      <c r="G16" s="73"/>
      <c r="H16" s="73"/>
      <c r="I16" s="73"/>
      <c r="J16" s="73"/>
    </row>
    <row r="17" spans="2:10" ht="15.75" x14ac:dyDescent="0.25">
      <c r="B17" s="68" t="s">
        <v>13</v>
      </c>
      <c r="C17" s="68" t="s">
        <v>9</v>
      </c>
      <c r="D17" s="68" t="s">
        <v>14</v>
      </c>
      <c r="E17" s="74" t="s">
        <v>15</v>
      </c>
      <c r="F17" s="75"/>
      <c r="G17" s="75"/>
      <c r="H17" s="75"/>
      <c r="I17" s="75"/>
      <c r="J17" s="76"/>
    </row>
    <row r="18" spans="2:10" ht="15.75" x14ac:dyDescent="0.25">
      <c r="B18" s="38">
        <v>1</v>
      </c>
      <c r="C18" s="38"/>
      <c r="D18" s="41"/>
      <c r="E18" s="77"/>
      <c r="F18" s="78"/>
      <c r="G18" s="78"/>
      <c r="H18" s="78"/>
      <c r="I18" s="78"/>
      <c r="J18" s="79"/>
    </row>
    <row r="19" spans="2:10" ht="15.75" x14ac:dyDescent="0.25">
      <c r="B19" s="38">
        <v>2</v>
      </c>
      <c r="C19" s="38"/>
      <c r="D19" s="41"/>
      <c r="E19" s="77"/>
      <c r="F19" s="78"/>
      <c r="G19" s="78"/>
      <c r="H19" s="78"/>
      <c r="I19" s="78"/>
      <c r="J19" s="79"/>
    </row>
    <row r="20" spans="2:10" ht="15.75" x14ac:dyDescent="0.25"/>
    <row r="21" spans="2:10" ht="22.5" x14ac:dyDescent="0.25">
      <c r="B21" s="70" t="s">
        <v>16</v>
      </c>
      <c r="C21" s="70"/>
      <c r="D21" s="70"/>
      <c r="E21" s="70"/>
      <c r="F21" s="70"/>
      <c r="G21" s="70"/>
      <c r="H21" s="70"/>
      <c r="I21" s="70"/>
      <c r="J21" s="70"/>
    </row>
    <row r="22" spans="2:10" ht="15.75" x14ac:dyDescent="0.25">
      <c r="B22" s="69" t="s">
        <v>13</v>
      </c>
      <c r="C22" s="69" t="s">
        <v>17</v>
      </c>
      <c r="D22" s="69" t="s">
        <v>18</v>
      </c>
      <c r="E22" s="80" t="s">
        <v>19</v>
      </c>
      <c r="F22" s="80"/>
      <c r="G22" s="80"/>
      <c r="H22" s="80"/>
      <c r="I22" s="80"/>
      <c r="J22" s="80"/>
    </row>
    <row r="23" spans="2:10" ht="15.75" x14ac:dyDescent="0.25">
      <c r="B23" s="41" t="s">
        <v>165</v>
      </c>
      <c r="C23" s="37" t="s">
        <v>20</v>
      </c>
      <c r="D23" s="41"/>
      <c r="E23" s="81" t="s">
        <v>168</v>
      </c>
      <c r="F23" s="81"/>
      <c r="G23" s="81"/>
      <c r="H23" s="81"/>
      <c r="I23" s="81"/>
      <c r="J23" s="81"/>
    </row>
    <row r="24" spans="2:10" ht="15" customHeight="1" x14ac:dyDescent="0.25">
      <c r="B24" s="39"/>
      <c r="C24" s="40"/>
      <c r="D24" s="39"/>
      <c r="E24" s="82"/>
      <c r="F24" s="82"/>
      <c r="G24" s="82"/>
      <c r="H24" s="82"/>
      <c r="I24" s="82"/>
      <c r="J24" s="82"/>
    </row>
    <row r="25" spans="2:10" ht="15" customHeight="1" x14ac:dyDescent="0.25">
      <c r="B25" s="83" t="s">
        <v>21</v>
      </c>
      <c r="C25" s="83"/>
      <c r="D25" s="83"/>
      <c r="E25" s="83"/>
      <c r="F25" s="83"/>
      <c r="G25" s="83"/>
      <c r="H25" s="83"/>
      <c r="I25" s="83"/>
      <c r="J25" s="83"/>
    </row>
    <row r="26" spans="2:10" ht="74.25" customHeight="1" x14ac:dyDescent="0.25">
      <c r="B26" s="84" t="s">
        <v>169</v>
      </c>
      <c r="C26" s="84"/>
      <c r="D26" s="84"/>
      <c r="E26" s="84"/>
      <c r="F26" s="84"/>
      <c r="G26" s="84"/>
      <c r="H26" s="84"/>
      <c r="I26" s="84"/>
      <c r="J26" s="84"/>
    </row>
    <row r="27" spans="2:10" ht="15" customHeight="1" x14ac:dyDescent="0.25">
      <c r="B27" s="85"/>
      <c r="C27" s="85"/>
      <c r="D27" s="85"/>
      <c r="E27" s="85"/>
      <c r="F27" s="85"/>
      <c r="G27" s="85"/>
      <c r="H27" s="85"/>
      <c r="I27" s="85"/>
      <c r="J27" s="85"/>
    </row>
    <row r="28" spans="2:10" ht="15" customHeight="1" x14ac:dyDescent="0.25">
      <c r="B28" s="86" t="s">
        <v>170</v>
      </c>
      <c r="C28" s="87"/>
      <c r="D28" s="87"/>
      <c r="E28" s="87"/>
      <c r="F28" s="87"/>
      <c r="G28" s="87"/>
      <c r="H28" s="87"/>
      <c r="I28" s="87"/>
      <c r="J28" s="88"/>
    </row>
    <row r="29" spans="2:10" ht="15" customHeight="1" x14ac:dyDescent="0.25">
      <c r="B29" s="89" t="s">
        <v>22</v>
      </c>
      <c r="C29" s="90"/>
      <c r="D29" s="90"/>
      <c r="E29" s="90"/>
      <c r="F29" s="90"/>
      <c r="G29" s="90"/>
      <c r="H29" s="90"/>
      <c r="I29" s="90"/>
      <c r="J29" s="91"/>
    </row>
    <row r="30" spans="2:10" ht="15" customHeight="1" x14ac:dyDescent="0.25">
      <c r="B30" s="92" t="s">
        <v>23</v>
      </c>
      <c r="C30" s="93"/>
      <c r="D30" s="93"/>
      <c r="E30" s="93"/>
      <c r="F30" s="93"/>
      <c r="G30" s="93"/>
      <c r="H30" s="93"/>
      <c r="I30" s="93"/>
      <c r="J30" s="94"/>
    </row>
    <row r="31" spans="2:10" ht="15" customHeight="1" x14ac:dyDescent="0.25">
      <c r="B31" s="95"/>
      <c r="C31" s="96"/>
      <c r="D31" s="96"/>
      <c r="E31" s="96"/>
      <c r="F31" s="96"/>
      <c r="G31" s="96"/>
      <c r="H31" s="96"/>
      <c r="I31" s="96"/>
      <c r="J31" s="97"/>
    </row>
    <row r="32" spans="2:10" ht="15" customHeight="1" x14ac:dyDescent="0.25">
      <c r="B32" s="98" t="s">
        <v>24</v>
      </c>
      <c r="C32" s="99"/>
      <c r="D32" s="99"/>
      <c r="E32" s="99"/>
      <c r="F32" s="99"/>
      <c r="G32" s="99"/>
      <c r="H32" s="99"/>
      <c r="I32" s="99"/>
      <c r="J32" s="100"/>
    </row>
    <row r="33" spans="2:10" ht="15" customHeight="1" x14ac:dyDescent="0.25">
      <c r="B33" s="98" t="s">
        <v>25</v>
      </c>
      <c r="C33" s="99"/>
      <c r="D33" s="99"/>
      <c r="E33" s="99"/>
      <c r="F33" s="99"/>
      <c r="G33" s="99"/>
      <c r="H33" s="99"/>
      <c r="I33" s="99"/>
      <c r="J33" s="100"/>
    </row>
    <row r="34" spans="2:10" ht="15" customHeight="1" x14ac:dyDescent="0.25">
      <c r="B34" s="98" t="s">
        <v>26</v>
      </c>
      <c r="C34" s="99"/>
      <c r="D34" s="99"/>
      <c r="E34" s="99"/>
      <c r="F34" s="99"/>
      <c r="G34" s="99"/>
      <c r="H34" s="99"/>
      <c r="I34" s="99"/>
      <c r="J34" s="100"/>
    </row>
    <row r="35" spans="2:10" ht="15" customHeight="1" x14ac:dyDescent="0.25">
      <c r="B35" s="104"/>
      <c r="C35" s="105"/>
      <c r="D35" s="105"/>
      <c r="E35" s="105"/>
      <c r="F35" s="105"/>
      <c r="G35" s="105"/>
      <c r="H35" s="105"/>
      <c r="I35" s="105"/>
      <c r="J35" s="106"/>
    </row>
    <row r="36" spans="2:10" ht="15" customHeight="1" x14ac:dyDescent="0.25">
      <c r="B36" s="92" t="s">
        <v>27</v>
      </c>
      <c r="C36" s="93"/>
      <c r="D36" s="93"/>
      <c r="E36" s="93"/>
      <c r="F36" s="93"/>
      <c r="G36" s="93"/>
      <c r="H36" s="93"/>
      <c r="I36" s="93"/>
      <c r="J36" s="94"/>
    </row>
    <row r="37" spans="2:10" ht="15" customHeight="1" x14ac:dyDescent="0.25">
      <c r="B37" s="98" t="s">
        <v>28</v>
      </c>
      <c r="C37" s="99"/>
      <c r="D37" s="99"/>
      <c r="E37" s="99"/>
      <c r="F37" s="99"/>
      <c r="G37" s="99"/>
      <c r="H37" s="99"/>
      <c r="I37" s="99"/>
      <c r="J37" s="100"/>
    </row>
    <row r="38" spans="2:10" ht="15" customHeight="1" x14ac:dyDescent="0.25">
      <c r="B38" s="98" t="s">
        <v>29</v>
      </c>
      <c r="C38" s="99"/>
      <c r="D38" s="99"/>
      <c r="E38" s="99"/>
      <c r="F38" s="99"/>
      <c r="G38" s="99"/>
      <c r="H38" s="99"/>
      <c r="I38" s="99"/>
      <c r="J38" s="100"/>
    </row>
    <row r="39" spans="2:10" ht="15" customHeight="1" x14ac:dyDescent="0.25">
      <c r="B39" s="98" t="s">
        <v>30</v>
      </c>
      <c r="C39" s="99"/>
      <c r="D39" s="99"/>
      <c r="E39" s="99"/>
      <c r="F39" s="99"/>
      <c r="G39" s="99"/>
      <c r="H39" s="99"/>
      <c r="I39" s="99"/>
      <c r="J39" s="100"/>
    </row>
    <row r="40" spans="2:10" ht="15" customHeight="1" x14ac:dyDescent="0.25">
      <c r="B40" s="101"/>
      <c r="C40" s="102"/>
      <c r="D40" s="102"/>
      <c r="E40" s="102"/>
      <c r="F40" s="102"/>
      <c r="G40" s="102"/>
      <c r="H40" s="102"/>
      <c r="I40" s="102"/>
      <c r="J40" s="103"/>
    </row>
  </sheetData>
  <mergeCells count="28">
    <mergeCell ref="B33:J33"/>
    <mergeCell ref="B34:J34"/>
    <mergeCell ref="B40:J40"/>
    <mergeCell ref="B35:J35"/>
    <mergeCell ref="B36:J36"/>
    <mergeCell ref="B37:J37"/>
    <mergeCell ref="B38:J38"/>
    <mergeCell ref="B39:J39"/>
    <mergeCell ref="B28:J28"/>
    <mergeCell ref="B29:J29"/>
    <mergeCell ref="B30:J30"/>
    <mergeCell ref="B31:J31"/>
    <mergeCell ref="B32:J32"/>
    <mergeCell ref="E23:J23"/>
    <mergeCell ref="E24:J24"/>
    <mergeCell ref="B25:J25"/>
    <mergeCell ref="B26:J26"/>
    <mergeCell ref="B27:J27"/>
    <mergeCell ref="E17:J17"/>
    <mergeCell ref="E18:J18"/>
    <mergeCell ref="E19:J19"/>
    <mergeCell ref="B21:J21"/>
    <mergeCell ref="E22:J22"/>
    <mergeCell ref="B11:J11"/>
    <mergeCell ref="E12:J12"/>
    <mergeCell ref="E13:J13"/>
    <mergeCell ref="E14:J14"/>
    <mergeCell ref="B16:J16"/>
  </mergeCells>
  <hyperlinks>
    <hyperlink ref="D5" location="Informacoes!A1" display="Informações" xr:uid="{00000000-0004-0000-0000-000000000000}"/>
    <hyperlink ref="D6" location="Param!A1" display="Paramêtros" xr:uid="{00000000-0004-0000-0000-000001000000}"/>
    <hyperlink ref="D4" location="Capa!A1" display="Instruções" xr:uid="{00000000-0004-0000-0000-000002000000}"/>
    <hyperlink ref="C23" location="Informacoes!A1" display="Informacoes" xr:uid="{00000000-0004-0000-0000-000003000000}"/>
    <hyperlink ref="B29" r:id="rId1" display="http://escritoriodeprojetos.com.br/planejar-o-gerenciamento-das-comunicacoes.aspx" xr:uid="{00000000-0004-0000-0000-000009000000}"/>
    <hyperlink ref="B30" r:id="rId2" display="http://escritoriodeprojetos.com.br/exemplos-de-projetos-com-seus-templates.aspx" xr:uid="{00000000-0004-0000-0000-00000A000000}"/>
    <hyperlink ref="B32" r:id="rId3" tooltip="Plano de gerenciamento das comunicacoesvExemplo.docx" display="http://escritoriodeprojetos.com.br/exemplos-de-projetos-com-seus-templates.aspx/send/89-exemplos-de-projetos-com-seus-templates/122-plano-de-gerenciamento-das-comunicacoes-vexemplo" xr:uid="{00000000-0004-0000-0000-00000B000000}"/>
    <hyperlink ref="B33" r:id="rId4" tooltip="Matriz das Comunicacoes versão Desenvolvimento de Sistemas.xlsx" display="http://escritoriodeprojetos.com.br/exemplos-de-projetos-com-seus-templates.aspx/send/89-exemplos-de-projetos-com-seus-templates/677-matriz-das-comunicacoes-vsistemas" xr:uid="{00000000-0004-0000-0000-00000C000000}"/>
    <hyperlink ref="B34" r:id="rId5" tooltip="Registro das partes interessadas vExemplo-Plano de Comunicacao.xlsx" display="http://escritoriodeprojetos.com.br/exemplos-de-projetos-com-seus-templates.aspx/send/89-exemplos-de-projetos-com-seus-templates/123-registro-das-partes-interessadas-vexemplo-plano-de-comunicacao" xr:uid="{00000000-0004-0000-0000-00000D000000}"/>
    <hyperlink ref="B36" r:id="rId6" display="http://escritoriodeprojetos.com.br/templates-de-gerenciamento-de-projetos.aspx" xr:uid="{00000000-0004-0000-0000-00000E000000}"/>
    <hyperlink ref="B37" r:id="rId7" tooltip="Plano de gerenciamento das comunicacoes.docx" display="http://escritoriodeprojetos.com.br/component/jdownloads/send/8-modelos/82-plano-de-gerenciamento-das-comunicacoes" xr:uid="{00000000-0004-0000-0000-00000F000000}"/>
    <hyperlink ref="B38" r:id="rId8" tooltip="Matriz das Comunicacoes versao 5W2H.xlsx" display="http://escritoriodeprojetos.com.br/component/jdownloads/send/8-modelos/80-matriz-das-comunicacoes" xr:uid="{00000000-0004-0000-0000-000010000000}"/>
    <hyperlink ref="B39" r:id="rId9" tooltip="Registro das partes interessadas versao Plano de Comunicacao.xlsx" display="http://escritoriodeprojetos.com.br/component/jdownloads/send/8-modelos/83-registro-das-partes-interessadas-v4-variaveis" xr:uid="{00000000-0004-0000-0000-000011000000}"/>
  </hyperlinks>
  <pageMargins left="0.23622047244094491" right="0.31496062992125984" top="0.59055118110236227" bottom="0.78740157480314965" header="0.31496062992125984" footer="0.31496062992125984"/>
  <pageSetup paperSize="9" orientation="landscape" r:id="rId10"/>
  <headerFooter alignWithMargins="0">
    <oddHeader>&amp;LMatriz das comunicações&amp;R&amp;A</oddHeader>
    <oddFooter>&amp;L&amp;F
PMO Escritório de Projetos&amp;RPágina &amp;P de &amp;N
http://escritoriodeprojetos.com.br</oddFooter>
  </headerFooter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Q26"/>
  <sheetViews>
    <sheetView showGridLines="0" tabSelected="1" zoomScale="70" zoomScaleNormal="70" workbookViewId="0">
      <pane xSplit="3" ySplit="3" topLeftCell="D23" activePane="bottomRight" state="frozen"/>
      <selection pane="topRight" activeCell="D1" sqref="D1"/>
      <selection pane="bottomLeft" activeCell="A3" sqref="A3"/>
      <selection pane="bottomRight" activeCell="J26" sqref="J26"/>
    </sheetView>
  </sheetViews>
  <sheetFormatPr defaultColWidth="9.140625" defaultRowHeight="15" x14ac:dyDescent="0.25"/>
  <cols>
    <col min="1" max="1" width="1.85546875" style="2" customWidth="1"/>
    <col min="2" max="2" width="9.42578125" style="2" customWidth="1"/>
    <col min="3" max="3" width="22.7109375" style="2" customWidth="1"/>
    <col min="4" max="4" width="35.5703125" style="2" customWidth="1"/>
    <col min="5" max="5" width="26.28515625" style="2" customWidth="1"/>
    <col min="6" max="6" width="35.7109375" style="2" customWidth="1"/>
    <col min="7" max="7" width="25.85546875" style="2" customWidth="1"/>
    <col min="8" max="8" width="16.85546875" style="2" customWidth="1"/>
    <col min="9" max="10" width="18.7109375" style="2" customWidth="1"/>
    <col min="11" max="11" width="20.85546875" style="2" customWidth="1"/>
    <col min="12" max="12" width="85.140625" style="2" customWidth="1"/>
    <col min="13" max="13" width="16.7109375" style="2" customWidth="1"/>
    <col min="14" max="14" width="14.140625" style="2" customWidth="1"/>
    <col min="15" max="15" width="52.7109375" style="2" customWidth="1"/>
    <col min="16" max="16" width="9.28515625" style="2" customWidth="1"/>
    <col min="17" max="17" width="7.7109375" style="2" customWidth="1"/>
    <col min="18" max="16384" width="9.140625" style="2"/>
  </cols>
  <sheetData>
    <row r="1" spans="2:17" ht="49.9" customHeight="1" x14ac:dyDescent="0.25">
      <c r="D1"/>
    </row>
    <row r="2" spans="2:17" ht="14.45" customHeight="1" x14ac:dyDescent="0.25">
      <c r="B2" s="108" t="s">
        <v>31</v>
      </c>
      <c r="C2" s="108" t="s">
        <v>32</v>
      </c>
      <c r="D2" s="108" t="s">
        <v>33</v>
      </c>
      <c r="E2" s="107" t="s">
        <v>102</v>
      </c>
      <c r="F2" s="107"/>
      <c r="G2" s="107"/>
      <c r="H2" s="107"/>
      <c r="I2" s="108" t="s">
        <v>38</v>
      </c>
      <c r="J2" s="108" t="s">
        <v>39</v>
      </c>
      <c r="K2" s="108" t="s">
        <v>40</v>
      </c>
      <c r="L2" s="108" t="s">
        <v>41</v>
      </c>
      <c r="M2" s="108" t="s">
        <v>42</v>
      </c>
      <c r="N2" s="108" t="s">
        <v>43</v>
      </c>
      <c r="O2" s="108" t="s">
        <v>18</v>
      </c>
      <c r="P2" s="1"/>
      <c r="Q2" s="1"/>
    </row>
    <row r="3" spans="2:17" ht="45" x14ac:dyDescent="0.25">
      <c r="B3" s="108"/>
      <c r="C3" s="108"/>
      <c r="D3" s="108"/>
      <c r="E3" s="52" t="s">
        <v>34</v>
      </c>
      <c r="F3" s="52" t="s">
        <v>35</v>
      </c>
      <c r="G3" s="52" t="s">
        <v>36</v>
      </c>
      <c r="H3" s="52" t="s">
        <v>37</v>
      </c>
      <c r="I3" s="108"/>
      <c r="J3" s="108"/>
      <c r="K3" s="108"/>
      <c r="L3" s="108"/>
      <c r="M3" s="108"/>
      <c r="N3" s="108"/>
      <c r="O3" s="108"/>
    </row>
    <row r="4" spans="2:17" s="43" customFormat="1" ht="45" x14ac:dyDescent="0.2">
      <c r="B4" s="44">
        <v>1</v>
      </c>
      <c r="C4" s="45" t="s">
        <v>94</v>
      </c>
      <c r="D4" s="46" t="s">
        <v>44</v>
      </c>
      <c r="E4" s="46" t="s">
        <v>95</v>
      </c>
      <c r="F4" s="46" t="s">
        <v>93</v>
      </c>
      <c r="G4" s="46" t="s">
        <v>116</v>
      </c>
      <c r="H4" s="46" t="s">
        <v>45</v>
      </c>
      <c r="I4" s="47" t="s">
        <v>46</v>
      </c>
      <c r="J4" s="48" t="s">
        <v>97</v>
      </c>
      <c r="K4" s="55" t="s">
        <v>98</v>
      </c>
      <c r="L4" s="53" t="s">
        <v>48</v>
      </c>
      <c r="M4" s="49" t="s">
        <v>49</v>
      </c>
      <c r="N4" s="54" t="s">
        <v>50</v>
      </c>
      <c r="O4" s="53"/>
    </row>
    <row r="5" spans="2:17" s="43" customFormat="1" ht="45" x14ac:dyDescent="0.2">
      <c r="B5" s="44">
        <v>2</v>
      </c>
      <c r="C5" s="51" t="s">
        <v>99</v>
      </c>
      <c r="D5" s="46" t="s">
        <v>101</v>
      </c>
      <c r="E5" s="46" t="s">
        <v>96</v>
      </c>
      <c r="F5" s="46" t="s">
        <v>96</v>
      </c>
      <c r="G5" s="46" t="s">
        <v>131</v>
      </c>
      <c r="H5" s="46" t="s">
        <v>96</v>
      </c>
      <c r="I5" s="47" t="s">
        <v>46</v>
      </c>
      <c r="J5" s="49" t="s">
        <v>97</v>
      </c>
      <c r="K5" s="55" t="s">
        <v>98</v>
      </c>
      <c r="L5" s="53" t="s">
        <v>162</v>
      </c>
      <c r="M5" s="49" t="s">
        <v>163</v>
      </c>
      <c r="N5" s="54" t="s">
        <v>50</v>
      </c>
      <c r="O5" s="53"/>
    </row>
    <row r="6" spans="2:17" s="43" customFormat="1" ht="45" x14ac:dyDescent="0.2">
      <c r="B6" s="44">
        <v>3</v>
      </c>
      <c r="C6" s="51" t="s">
        <v>100</v>
      </c>
      <c r="D6" s="46" t="s">
        <v>62</v>
      </c>
      <c r="E6" s="46" t="s">
        <v>96</v>
      </c>
      <c r="F6" s="46" t="s">
        <v>63</v>
      </c>
      <c r="G6" s="46" t="s">
        <v>131</v>
      </c>
      <c r="H6" s="46" t="s">
        <v>96</v>
      </c>
      <c r="I6" s="47" t="s">
        <v>46</v>
      </c>
      <c r="J6" s="49" t="s">
        <v>97</v>
      </c>
      <c r="K6" s="55" t="s">
        <v>98</v>
      </c>
      <c r="L6" s="53" t="s">
        <v>162</v>
      </c>
      <c r="M6" s="49" t="s">
        <v>163</v>
      </c>
      <c r="N6" s="54" t="s">
        <v>50</v>
      </c>
      <c r="O6" s="53"/>
    </row>
    <row r="7" spans="2:17" s="43" customFormat="1" ht="45" x14ac:dyDescent="0.2">
      <c r="B7" s="44">
        <v>4</v>
      </c>
      <c r="C7" s="45" t="s">
        <v>103</v>
      </c>
      <c r="D7" s="46" t="s">
        <v>106</v>
      </c>
      <c r="E7" s="46" t="s">
        <v>96</v>
      </c>
      <c r="F7" s="46" t="s">
        <v>93</v>
      </c>
      <c r="G7" s="46" t="s">
        <v>131</v>
      </c>
      <c r="H7" s="46" t="s">
        <v>96</v>
      </c>
      <c r="I7" s="47" t="s">
        <v>53</v>
      </c>
      <c r="J7" s="49" t="s">
        <v>97</v>
      </c>
      <c r="K7" s="55" t="s">
        <v>98</v>
      </c>
      <c r="L7" s="46"/>
      <c r="M7" s="49" t="s">
        <v>117</v>
      </c>
      <c r="N7" s="50" t="s">
        <v>50</v>
      </c>
      <c r="O7" s="46"/>
    </row>
    <row r="8" spans="2:17" s="43" customFormat="1" ht="75" x14ac:dyDescent="0.2">
      <c r="B8" s="44">
        <v>5</v>
      </c>
      <c r="C8" s="45" t="s">
        <v>104</v>
      </c>
      <c r="D8" s="46" t="s">
        <v>107</v>
      </c>
      <c r="E8" s="46" t="s">
        <v>96</v>
      </c>
      <c r="F8" s="46" t="s">
        <v>109</v>
      </c>
      <c r="G8" s="46" t="s">
        <v>131</v>
      </c>
      <c r="H8" s="46" t="s">
        <v>96</v>
      </c>
      <c r="I8" s="47" t="s">
        <v>46</v>
      </c>
      <c r="J8" s="49" t="s">
        <v>97</v>
      </c>
      <c r="K8" s="55" t="s">
        <v>98</v>
      </c>
      <c r="L8" s="46"/>
      <c r="M8" s="49" t="s">
        <v>118</v>
      </c>
      <c r="N8" s="50" t="s">
        <v>50</v>
      </c>
      <c r="O8" s="46"/>
    </row>
    <row r="9" spans="2:17" s="43" customFormat="1" ht="60" x14ac:dyDescent="0.2">
      <c r="B9" s="44">
        <v>6</v>
      </c>
      <c r="C9" s="45" t="s">
        <v>105</v>
      </c>
      <c r="D9" s="46" t="s">
        <v>113</v>
      </c>
      <c r="E9" s="46" t="s">
        <v>96</v>
      </c>
      <c r="F9" s="46" t="s">
        <v>109</v>
      </c>
      <c r="G9" s="46" t="s">
        <v>131</v>
      </c>
      <c r="H9" s="46" t="s">
        <v>96</v>
      </c>
      <c r="I9" s="47" t="s">
        <v>46</v>
      </c>
      <c r="J9" s="49" t="s">
        <v>97</v>
      </c>
      <c r="K9" s="55" t="s">
        <v>98</v>
      </c>
      <c r="L9" s="46"/>
      <c r="M9" s="49" t="s">
        <v>119</v>
      </c>
      <c r="N9" s="50" t="s">
        <v>50</v>
      </c>
      <c r="O9" s="46"/>
    </row>
    <row r="10" spans="2:17" s="43" customFormat="1" ht="30" customHeight="1" x14ac:dyDescent="0.2">
      <c r="B10" s="44">
        <v>7</v>
      </c>
      <c r="C10" s="45" t="s">
        <v>112</v>
      </c>
      <c r="D10" s="46" t="s">
        <v>114</v>
      </c>
      <c r="E10" s="46" t="s">
        <v>96</v>
      </c>
      <c r="F10" s="46" t="s">
        <v>109</v>
      </c>
      <c r="G10" s="46" t="s">
        <v>131</v>
      </c>
      <c r="H10" s="46" t="s">
        <v>96</v>
      </c>
      <c r="I10" s="47" t="s">
        <v>46</v>
      </c>
      <c r="J10" s="49" t="s">
        <v>97</v>
      </c>
      <c r="K10" s="55" t="s">
        <v>110</v>
      </c>
      <c r="L10" s="46"/>
      <c r="M10" s="49" t="s">
        <v>120</v>
      </c>
      <c r="N10" s="50" t="s">
        <v>50</v>
      </c>
      <c r="O10" s="46"/>
    </row>
    <row r="11" spans="2:17" s="43" customFormat="1" ht="60" x14ac:dyDescent="0.2">
      <c r="B11" s="44">
        <v>8</v>
      </c>
      <c r="C11" s="45" t="s">
        <v>129</v>
      </c>
      <c r="D11" s="46" t="s">
        <v>52</v>
      </c>
      <c r="E11" s="46" t="s">
        <v>96</v>
      </c>
      <c r="F11" s="46" t="s">
        <v>108</v>
      </c>
      <c r="G11" s="46" t="s">
        <v>116</v>
      </c>
      <c r="H11" s="46" t="s">
        <v>96</v>
      </c>
      <c r="I11" s="47" t="s">
        <v>53</v>
      </c>
      <c r="J11" s="49" t="s">
        <v>97</v>
      </c>
      <c r="K11" s="55" t="s">
        <v>110</v>
      </c>
      <c r="L11" s="46" t="s">
        <v>111</v>
      </c>
      <c r="M11" s="49" t="s">
        <v>54</v>
      </c>
      <c r="N11" s="50" t="s">
        <v>55</v>
      </c>
      <c r="O11" s="46"/>
    </row>
    <row r="12" spans="2:17" s="43" customFormat="1" ht="60" x14ac:dyDescent="0.2">
      <c r="B12" s="44">
        <v>9</v>
      </c>
      <c r="C12" s="45" t="s">
        <v>122</v>
      </c>
      <c r="D12" s="46" t="s">
        <v>115</v>
      </c>
      <c r="E12" s="46" t="s">
        <v>96</v>
      </c>
      <c r="F12" s="46" t="s">
        <v>108</v>
      </c>
      <c r="G12" s="46" t="s">
        <v>116</v>
      </c>
      <c r="H12" s="46" t="s">
        <v>96</v>
      </c>
      <c r="I12" s="47" t="s">
        <v>53</v>
      </c>
      <c r="J12" s="49" t="s">
        <v>97</v>
      </c>
      <c r="K12" s="55" t="s">
        <v>110</v>
      </c>
      <c r="L12" s="46"/>
      <c r="M12" s="49" t="s">
        <v>121</v>
      </c>
      <c r="N12" s="50" t="s">
        <v>55</v>
      </c>
      <c r="O12" s="46"/>
    </row>
    <row r="13" spans="2:17" s="43" customFormat="1" ht="60" x14ac:dyDescent="0.2">
      <c r="B13" s="44">
        <v>10</v>
      </c>
      <c r="C13" s="45" t="s">
        <v>123</v>
      </c>
      <c r="D13" s="46" t="s">
        <v>126</v>
      </c>
      <c r="E13" s="46" t="s">
        <v>96</v>
      </c>
      <c r="F13" s="46" t="s">
        <v>108</v>
      </c>
      <c r="G13" s="46" t="s">
        <v>116</v>
      </c>
      <c r="H13" s="46" t="s">
        <v>96</v>
      </c>
      <c r="I13" s="47" t="s">
        <v>53</v>
      </c>
      <c r="J13" s="49" t="s">
        <v>97</v>
      </c>
      <c r="K13" s="55" t="s">
        <v>110</v>
      </c>
      <c r="L13" s="46" t="s">
        <v>56</v>
      </c>
      <c r="M13" s="49" t="s">
        <v>57</v>
      </c>
      <c r="N13" s="50" t="s">
        <v>58</v>
      </c>
      <c r="O13" s="46"/>
    </row>
    <row r="14" spans="2:17" s="43" customFormat="1" ht="135" x14ac:dyDescent="0.2">
      <c r="B14" s="44">
        <v>11</v>
      </c>
      <c r="C14" s="45" t="s">
        <v>124</v>
      </c>
      <c r="D14" s="46" t="s">
        <v>128</v>
      </c>
      <c r="E14" s="46" t="s">
        <v>96</v>
      </c>
      <c r="F14" s="46" t="s">
        <v>108</v>
      </c>
      <c r="G14" s="46" t="s">
        <v>116</v>
      </c>
      <c r="H14" s="46" t="s">
        <v>96</v>
      </c>
      <c r="I14" s="47" t="s">
        <v>53</v>
      </c>
      <c r="J14" s="49" t="s">
        <v>97</v>
      </c>
      <c r="K14" s="55" t="s">
        <v>110</v>
      </c>
      <c r="L14" s="46"/>
      <c r="M14" s="49" t="s">
        <v>125</v>
      </c>
      <c r="N14" s="50" t="s">
        <v>127</v>
      </c>
      <c r="O14" s="46"/>
    </row>
    <row r="15" spans="2:17" s="43" customFormat="1" ht="75" x14ac:dyDescent="0.2">
      <c r="B15" s="44">
        <v>12</v>
      </c>
      <c r="C15" s="45" t="s">
        <v>130</v>
      </c>
      <c r="D15" s="46" t="s">
        <v>136</v>
      </c>
      <c r="E15" s="46" t="s">
        <v>96</v>
      </c>
      <c r="F15" s="46" t="s">
        <v>108</v>
      </c>
      <c r="G15" s="46" t="s">
        <v>116</v>
      </c>
      <c r="H15" s="46" t="s">
        <v>96</v>
      </c>
      <c r="I15" s="47" t="s">
        <v>53</v>
      </c>
      <c r="J15" s="49" t="s">
        <v>97</v>
      </c>
      <c r="K15" s="55" t="s">
        <v>110</v>
      </c>
      <c r="L15" s="46"/>
      <c r="M15" s="49" t="s">
        <v>137</v>
      </c>
      <c r="N15" s="50" t="s">
        <v>55</v>
      </c>
      <c r="O15" s="46"/>
    </row>
    <row r="16" spans="2:17" s="43" customFormat="1" ht="60" x14ac:dyDescent="0.2">
      <c r="B16" s="44">
        <v>13</v>
      </c>
      <c r="C16" s="45" t="s">
        <v>132</v>
      </c>
      <c r="D16" s="46" t="s">
        <v>138</v>
      </c>
      <c r="E16" s="46" t="s">
        <v>96</v>
      </c>
      <c r="F16" s="46" t="s">
        <v>108</v>
      </c>
      <c r="G16" s="46" t="s">
        <v>116</v>
      </c>
      <c r="H16" s="46" t="s">
        <v>96</v>
      </c>
      <c r="I16" s="47" t="s">
        <v>53</v>
      </c>
      <c r="J16" s="49" t="s">
        <v>97</v>
      </c>
      <c r="K16" s="55" t="s">
        <v>110</v>
      </c>
      <c r="L16" s="46"/>
      <c r="M16" s="49" t="s">
        <v>57</v>
      </c>
      <c r="N16" s="50" t="s">
        <v>58</v>
      </c>
      <c r="O16" s="46"/>
    </row>
    <row r="17" spans="2:15" s="43" customFormat="1" ht="120" x14ac:dyDescent="0.2">
      <c r="B17" s="44">
        <v>14</v>
      </c>
      <c r="C17" s="45" t="s">
        <v>133</v>
      </c>
      <c r="D17" s="46" t="s">
        <v>142</v>
      </c>
      <c r="E17" s="46" t="s">
        <v>96</v>
      </c>
      <c r="F17" s="46" t="s">
        <v>108</v>
      </c>
      <c r="G17" s="46" t="s">
        <v>116</v>
      </c>
      <c r="H17" s="46" t="s">
        <v>96</v>
      </c>
      <c r="I17" s="47" t="s">
        <v>53</v>
      </c>
      <c r="J17" s="49" t="s">
        <v>97</v>
      </c>
      <c r="K17" s="55" t="s">
        <v>110</v>
      </c>
      <c r="L17" s="46"/>
      <c r="M17" s="49" t="s">
        <v>139</v>
      </c>
      <c r="N17" s="50" t="s">
        <v>140</v>
      </c>
      <c r="O17" s="46"/>
    </row>
    <row r="18" spans="2:15" s="43" customFormat="1" ht="90" x14ac:dyDescent="0.2">
      <c r="B18" s="44">
        <v>15</v>
      </c>
      <c r="C18" s="45" t="s">
        <v>134</v>
      </c>
      <c r="D18" s="46" t="s">
        <v>143</v>
      </c>
      <c r="E18" s="46" t="s">
        <v>96</v>
      </c>
      <c r="F18" s="46" t="s">
        <v>108</v>
      </c>
      <c r="G18" s="46" t="s">
        <v>116</v>
      </c>
      <c r="H18" s="46" t="s">
        <v>96</v>
      </c>
      <c r="I18" s="47" t="s">
        <v>53</v>
      </c>
      <c r="J18" s="49" t="s">
        <v>97</v>
      </c>
      <c r="K18" s="55" t="s">
        <v>110</v>
      </c>
      <c r="L18" s="46"/>
      <c r="M18" s="49" t="s">
        <v>144</v>
      </c>
      <c r="N18" s="50" t="s">
        <v>127</v>
      </c>
      <c r="O18" s="46"/>
    </row>
    <row r="19" spans="2:15" s="43" customFormat="1" ht="90" x14ac:dyDescent="0.2">
      <c r="B19" s="44">
        <v>16</v>
      </c>
      <c r="C19" s="45" t="s">
        <v>135</v>
      </c>
      <c r="D19" s="46" t="s">
        <v>145</v>
      </c>
      <c r="E19" s="46" t="s">
        <v>96</v>
      </c>
      <c r="F19" s="46" t="s">
        <v>108</v>
      </c>
      <c r="G19" s="46" t="s">
        <v>116</v>
      </c>
      <c r="H19" s="46" t="s">
        <v>96</v>
      </c>
      <c r="I19" s="47" t="s">
        <v>53</v>
      </c>
      <c r="J19" s="49" t="s">
        <v>97</v>
      </c>
      <c r="K19" s="55" t="s">
        <v>110</v>
      </c>
      <c r="L19" s="46"/>
      <c r="M19" s="49" t="s">
        <v>146</v>
      </c>
      <c r="N19" s="50" t="s">
        <v>141</v>
      </c>
      <c r="O19" s="46"/>
    </row>
    <row r="20" spans="2:15" s="43" customFormat="1" ht="75" x14ac:dyDescent="0.2">
      <c r="B20" s="44">
        <v>17</v>
      </c>
      <c r="C20" s="45" t="s">
        <v>147</v>
      </c>
      <c r="D20" s="46" t="s">
        <v>154</v>
      </c>
      <c r="E20" s="46" t="s">
        <v>96</v>
      </c>
      <c r="F20" s="46" t="s">
        <v>108</v>
      </c>
      <c r="G20" s="46" t="s">
        <v>116</v>
      </c>
      <c r="H20" s="46" t="s">
        <v>96</v>
      </c>
      <c r="I20" s="47" t="s">
        <v>53</v>
      </c>
      <c r="J20" s="49" t="s">
        <v>97</v>
      </c>
      <c r="K20" s="55" t="s">
        <v>110</v>
      </c>
      <c r="L20" s="46"/>
      <c r="M20" s="49" t="s">
        <v>137</v>
      </c>
      <c r="N20" s="50" t="s">
        <v>55</v>
      </c>
      <c r="O20" s="46"/>
    </row>
    <row r="21" spans="2:15" s="43" customFormat="1" ht="60" x14ac:dyDescent="0.2">
      <c r="B21" s="44">
        <v>18</v>
      </c>
      <c r="C21" s="45" t="s">
        <v>148</v>
      </c>
      <c r="D21" s="46" t="s">
        <v>155</v>
      </c>
      <c r="E21" s="46" t="s">
        <v>96</v>
      </c>
      <c r="F21" s="46" t="s">
        <v>108</v>
      </c>
      <c r="G21" s="46" t="s">
        <v>116</v>
      </c>
      <c r="H21" s="46" t="s">
        <v>96</v>
      </c>
      <c r="I21" s="47" t="s">
        <v>53</v>
      </c>
      <c r="J21" s="49" t="s">
        <v>97</v>
      </c>
      <c r="K21" s="55" t="s">
        <v>110</v>
      </c>
      <c r="L21" s="46"/>
      <c r="M21" s="49" t="s">
        <v>57</v>
      </c>
      <c r="N21" s="50" t="s">
        <v>58</v>
      </c>
      <c r="O21" s="46"/>
    </row>
    <row r="22" spans="2:15" s="43" customFormat="1" ht="120" x14ac:dyDescent="0.2">
      <c r="B22" s="44">
        <v>19</v>
      </c>
      <c r="C22" s="45" t="s">
        <v>149</v>
      </c>
      <c r="D22" s="46" t="s">
        <v>142</v>
      </c>
      <c r="E22" s="46" t="s">
        <v>96</v>
      </c>
      <c r="F22" s="46" t="s">
        <v>108</v>
      </c>
      <c r="G22" s="46" t="s">
        <v>116</v>
      </c>
      <c r="H22" s="46" t="s">
        <v>96</v>
      </c>
      <c r="I22" s="47" t="s">
        <v>53</v>
      </c>
      <c r="J22" s="49" t="s">
        <v>97</v>
      </c>
      <c r="K22" s="55" t="s">
        <v>110</v>
      </c>
      <c r="L22" s="46"/>
      <c r="M22" s="49" t="s">
        <v>139</v>
      </c>
      <c r="N22" s="50" t="s">
        <v>140</v>
      </c>
      <c r="O22" s="46"/>
    </row>
    <row r="23" spans="2:15" s="43" customFormat="1" ht="90" x14ac:dyDescent="0.2">
      <c r="B23" s="44">
        <v>20</v>
      </c>
      <c r="C23" s="45" t="s">
        <v>150</v>
      </c>
      <c r="D23" s="46" t="s">
        <v>156</v>
      </c>
      <c r="E23" s="46" t="s">
        <v>96</v>
      </c>
      <c r="F23" s="46" t="s">
        <v>108</v>
      </c>
      <c r="G23" s="46" t="s">
        <v>116</v>
      </c>
      <c r="H23" s="46" t="s">
        <v>96</v>
      </c>
      <c r="I23" s="47" t="s">
        <v>53</v>
      </c>
      <c r="J23" s="49" t="s">
        <v>97</v>
      </c>
      <c r="K23" s="55" t="s">
        <v>110</v>
      </c>
      <c r="L23" s="46"/>
      <c r="M23" s="49" t="s">
        <v>125</v>
      </c>
      <c r="N23" s="50" t="s">
        <v>127</v>
      </c>
      <c r="O23" s="46"/>
    </row>
    <row r="24" spans="2:15" s="43" customFormat="1" ht="90" x14ac:dyDescent="0.2">
      <c r="B24" s="44">
        <v>21</v>
      </c>
      <c r="C24" s="45" t="s">
        <v>151</v>
      </c>
      <c r="D24" s="46" t="s">
        <v>145</v>
      </c>
      <c r="E24" s="46" t="s">
        <v>96</v>
      </c>
      <c r="F24" s="46" t="s">
        <v>108</v>
      </c>
      <c r="G24" s="46" t="s">
        <v>116</v>
      </c>
      <c r="H24" s="46" t="s">
        <v>96</v>
      </c>
      <c r="I24" s="47" t="s">
        <v>53</v>
      </c>
      <c r="J24" s="49" t="s">
        <v>97</v>
      </c>
      <c r="K24" s="55" t="s">
        <v>110</v>
      </c>
      <c r="L24" s="46"/>
      <c r="M24" s="49" t="s">
        <v>158</v>
      </c>
      <c r="N24" s="50" t="s">
        <v>141</v>
      </c>
      <c r="O24" s="46"/>
    </row>
    <row r="25" spans="2:15" s="43" customFormat="1" ht="90" x14ac:dyDescent="0.2">
      <c r="B25" s="44">
        <v>22</v>
      </c>
      <c r="C25" s="45" t="s">
        <v>152</v>
      </c>
      <c r="D25" s="53" t="s">
        <v>161</v>
      </c>
      <c r="E25" s="46" t="s">
        <v>96</v>
      </c>
      <c r="F25" s="46" t="s">
        <v>108</v>
      </c>
      <c r="G25" s="46" t="s">
        <v>116</v>
      </c>
      <c r="H25" s="46" t="s">
        <v>96</v>
      </c>
      <c r="I25" s="47" t="s">
        <v>46</v>
      </c>
      <c r="J25" s="51" t="s">
        <v>97</v>
      </c>
      <c r="K25" s="55" t="s">
        <v>110</v>
      </c>
      <c r="L25" s="46"/>
      <c r="M25" s="49" t="s">
        <v>160</v>
      </c>
      <c r="N25" s="50" t="s">
        <v>61</v>
      </c>
      <c r="O25" s="46"/>
    </row>
    <row r="26" spans="2:15" s="43" customFormat="1" ht="60" x14ac:dyDescent="0.2">
      <c r="B26" s="44">
        <v>23</v>
      </c>
      <c r="C26" s="45" t="s">
        <v>153</v>
      </c>
      <c r="D26" s="46" t="s">
        <v>157</v>
      </c>
      <c r="E26" s="46" t="s">
        <v>96</v>
      </c>
      <c r="F26" s="46" t="s">
        <v>108</v>
      </c>
      <c r="G26" s="46" t="s">
        <v>116</v>
      </c>
      <c r="H26" s="46" t="s">
        <v>96</v>
      </c>
      <c r="I26" s="47" t="s">
        <v>46</v>
      </c>
      <c r="J26" s="49" t="s">
        <v>97</v>
      </c>
      <c r="K26" s="42" t="s">
        <v>110</v>
      </c>
      <c r="L26" s="46"/>
      <c r="M26" s="49" t="s">
        <v>159</v>
      </c>
      <c r="N26" s="50" t="s">
        <v>59</v>
      </c>
      <c r="O26" s="46"/>
    </row>
  </sheetData>
  <mergeCells count="11">
    <mergeCell ref="O2:O3"/>
    <mergeCell ref="J2:J3"/>
    <mergeCell ref="K2:K3"/>
    <mergeCell ref="L2:L3"/>
    <mergeCell ref="M2:M3"/>
    <mergeCell ref="N2:N3"/>
    <mergeCell ref="E2:H2"/>
    <mergeCell ref="D2:D3"/>
    <mergeCell ref="C2:C3"/>
    <mergeCell ref="B2:B3"/>
    <mergeCell ref="I2:I3"/>
  </mergeCells>
  <phoneticPr fontId="1" type="noConversion"/>
  <dataValidations count="1">
    <dataValidation type="list" showInputMessage="1" showErrorMessage="1" sqref="I4:I26" xr:uid="{00000000-0002-0000-0100-000000000000}">
      <formula1>When</formula1>
    </dataValidation>
  </dataValidations>
  <hyperlinks>
    <hyperlink ref="J4" r:id="rId1" display="https://github.com/vinicius-hso/api-fatec-2s-gswatcher/blob/Sprint-1/documentation/%2307_Termo_de_Abertura_Projeto_GSW.pdf" xr:uid="{00000000-0004-0000-0100-00000C000000}"/>
    <hyperlink ref="J5" r:id="rId2" display="https://github.com/vinicius-hso/api-fatec-2s-gswatcher/blob/Sprint-1/documentation/%2301_gsw_kickoff_Planejamento da Entrevista.pdf" xr:uid="{00000000-0004-0000-0100-00000D000000}"/>
    <hyperlink ref="J6" r:id="rId3" display="https://github.com/vinicius-hso/api-fatec-2s-gswatcher/blob/Sprint-1/documentation/%2302_gsw_kickoff_Ata de Reuni%C3%A3o.pdf" xr:uid="{00000000-0004-0000-0100-00000E000000}"/>
    <hyperlink ref="M13" r:id="rId4" xr:uid="{D36A3CDF-6670-478B-B4AF-D9BB99848E98}"/>
    <hyperlink ref="J7" r:id="rId5" display="https://github.com/vinicius-hso/api-fatec-2s-gswatcher/blob/Sprint-1/documentation/%2303_backlog_v4.pdf" xr:uid="{D4C6FBB2-2009-4A4D-B0B3-CE0703DE8F25}"/>
    <hyperlink ref="J8" r:id="rId6" display="https://github.com/vinicius-hso/api-fatec-2s-gswatcher/blob/Sprint-1/documentation/%2304_documento_de_visao.pdf" xr:uid="{2A6D97A7-1B6A-48D6-BF28-DECCFD7CC622}"/>
    <hyperlink ref="J9" r:id="rId7" display="https://github.com/vinicius-hso/api-fatec-2s-gswatcher/blob/Sprint-1/documentation/%2305_diagrama_casos_de_uso.png" xr:uid="{96F677FF-4C62-46F7-8B92-700451D7B316}"/>
    <hyperlink ref="J10" r:id="rId8" display="https://github.com/vinicius-hso/api-fatec-2s-gswatcher/blob/Sprint-1/documentation/%2306_documento_casos_de_uso.pdf" xr:uid="{DE36DF52-500D-499A-BC18-EC8970FF9D5D}"/>
    <hyperlink ref="J12" r:id="rId9" display="https://github.com/vinicius-hso/api-fatec-2s-gswatcher/blob/Sprint-1/documentation/%2308_Termo_Declaracao_Escopo_GSW.pdf" xr:uid="{DF9552CC-CAD9-4901-9F12-7CCC45E12383}"/>
    <hyperlink ref="J11" r:id="rId10" display="https://github.com/vinicius-hso/api-fatec-2s-gswatcher/blob/Sprint-1/documentation/%2307_Termo_de_Abertura_Projeto_GSW.pdf" xr:uid="{CCEDA852-A007-4188-B33F-E55B3435E907}"/>
    <hyperlink ref="J13" r:id="rId11" display="https://github.com/vinicius-hso/api-fatec-2s-gswatcher/blob/Sprint-1/documentation/%2309_Termo_Plano_de_Gerenc_Cronograma_GSW.pdf" xr:uid="{2AFE44F4-338D-4E81-BFBD-CE3702036B7C}"/>
    <hyperlink ref="J14" r:id="rId12" display="https://github.com/vinicius-hso/api-fatec-2s-gswatcher/blob/Sprint-1/documentation/%2310_Termo_Plano_Custo_GSW.pdf" xr:uid="{A0484A8E-9279-4F65-8645-19B30FA5D27F}"/>
    <hyperlink ref="J19" r:id="rId13" display="https://github.com/vinicius-hso/api-fatec-2s-gswatcher/blob/Sprint-2/Documentation/Gerenciamento de RH.pdf" xr:uid="{82062A17-415C-40E5-B28F-88870DEB9C55}"/>
    <hyperlink ref="J18" r:id="rId14" display="https://github.com/vinicius-hso/api-fatec-2s-gswatcher/blob/Sprint-2/Documentation/Gerenciamento de Custo.pdf" xr:uid="{E209D947-24A4-43D3-8509-6842FA1C87A4}"/>
    <hyperlink ref="J17" r:id="rId15" display="https://github.com/vinicius-hso/api-fatec-2s-gswatcher/blob/Sprint-2/Documentation/Gerenciamento de Qualidade.pdf" xr:uid="{C242F9EB-146C-42A7-94DF-756FD116B244}"/>
    <hyperlink ref="J16" r:id="rId16" display="https://github.com/vinicius-hso/api-fatec-2s-gswatcher/blob/Sprint-2/Documentation/Gerenciamento de Cronograma.pdf" xr:uid="{E253C704-A5B5-4D2F-AD60-3C806E2246CD}"/>
    <hyperlink ref="J15" r:id="rId17" display="https://github.com/vinicius-hso/api-fatec-2s-gswatcher/blob/Sprint-2/Documentation/Gerenciamento do Escopo.pdf" xr:uid="{855FD10F-B305-4F56-A21C-01BF746CA8F0}"/>
    <hyperlink ref="J21" r:id="rId18" display="https://github.com/vinicius-hso/api-fatec-2s-gswatcher/blob/Sprint-3/Documentation/Gerenciamento de Cronograma_SPRINT_3.pdf" xr:uid="{DAF9FBD4-1852-44E9-AFEA-FF6B3E251B0B}"/>
    <hyperlink ref="J24" r:id="rId19" display="https://github.com/vinicius-hso/api-fatec-2s-gswatcher/blob/Sprint-3/Documentation/Gerenciamento de RH_SPRINT_3.pdf" xr:uid="{99615745-6D12-48B6-AF66-60629C12638D}"/>
    <hyperlink ref="J22" r:id="rId20" display="https://github.com/vinicius-hso/api-fatec-2s-gswatcher/blob/Sprint-3/Documentation/Gerenciamento de Qualidade.pdf" xr:uid="{00296CAB-21DA-4C99-8D8E-93C7E753A8AE}"/>
    <hyperlink ref="J20" r:id="rId21" display="https://github.com/vinicius-hso/api-fatec-2s-gswatcher/blob/Sprint-3/Documentation/Gerenciamento do Escopo_SPRINT_3.pdf" xr:uid="{5C30DD46-BB72-4830-B121-27BC0C99814A}"/>
    <hyperlink ref="J23" r:id="rId22" display="https://github.com/vinicius-hso/api-fatec-2s-gswatcher/blob/Sprint-3/Documentation/Gerenciamento de Custo__SPRINT_3.pdf" xr:uid="{FE380B77-5461-4C09-97CE-44AAD3914309}"/>
    <hyperlink ref="J26" r:id="rId23" display="https://github.com/vinicius-hso/api-fatec-2s-gswatcher/blob/Sprint-3/Documentation/Plano de Gerenciamento de Risco.pdf" xr:uid="{7DA7513D-2B45-4334-8970-A743C9FFA11C}"/>
  </hyperlinks>
  <pageMargins left="0.23622047244094491" right="0.31496062992125984" top="0.59055118110236227" bottom="0.78740157480314965" header="0.31496062992125984" footer="0.31496062992125984"/>
  <pageSetup paperSize="9" orientation="landscape" r:id="rId24"/>
  <headerFooter alignWithMargins="0">
    <oddHeader>&amp;LMatriz das comunicações&amp;R&amp;A</oddHeader>
    <oddFooter>&amp;L&amp;F
PMO Escritório de Projetos&amp;RPágina &amp;P de &amp;N
http://escritoriodeprojetos.com.br</oddFooter>
  </headerFooter>
  <drawing r:id="rId25"/>
  <legacyDrawing r:id="rId26"/>
  <oleObjects>
    <mc:AlternateContent xmlns:mc="http://schemas.openxmlformats.org/markup-compatibility/2006">
      <mc:Choice Requires="x14">
        <oleObject progId="PBrush" shapeId="2050" r:id="rId27">
          <objectPr defaultSize="0" autoPict="0" r:id="rId28">
            <anchor moveWithCells="1" sizeWithCells="1">
              <from>
                <xdr:col>2</xdr:col>
                <xdr:colOff>981075</xdr:colOff>
                <xdr:row>0</xdr:row>
                <xdr:rowOff>123825</xdr:rowOff>
              </from>
              <to>
                <xdr:col>3</xdr:col>
                <xdr:colOff>533400</xdr:colOff>
                <xdr:row>0</xdr:row>
                <xdr:rowOff>428625</xdr:rowOff>
              </to>
            </anchor>
          </objectPr>
        </oleObject>
      </mc:Choice>
      <mc:Fallback>
        <oleObject progId="PBrush" shapeId="2050" r:id="rId2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1:M12"/>
  <sheetViews>
    <sheetView showGridLines="0" zoomScale="70" zoomScaleNormal="70" workbookViewId="0">
      <selection activeCell="F7" sqref="F7"/>
    </sheetView>
  </sheetViews>
  <sheetFormatPr defaultColWidth="9.140625" defaultRowHeight="15" x14ac:dyDescent="0.25"/>
  <cols>
    <col min="1" max="1" width="2.28515625" style="2" customWidth="1"/>
    <col min="2" max="2" width="11.140625" style="2" customWidth="1"/>
    <col min="3" max="3" width="19.7109375" style="2" customWidth="1"/>
    <col min="4" max="4" width="20.85546875" style="2" customWidth="1"/>
    <col min="5" max="5" width="15.7109375" style="2" customWidth="1"/>
    <col min="6" max="6" width="19.42578125" style="2" customWidth="1"/>
    <col min="7" max="7" width="22.7109375" style="2" customWidth="1"/>
    <col min="8" max="8" width="15.7109375" style="2" customWidth="1"/>
    <col min="9" max="9" width="41.5703125" style="2" customWidth="1"/>
    <col min="10" max="10" width="24.5703125" style="2" customWidth="1"/>
    <col min="11" max="11" width="26.140625" style="2" customWidth="1"/>
    <col min="12" max="12" width="33.7109375" style="2" customWidth="1"/>
    <col min="13" max="13" width="37.5703125" style="2" customWidth="1"/>
    <col min="14" max="14" width="9.140625" style="2"/>
    <col min="15" max="15" width="20.85546875" style="2" customWidth="1"/>
    <col min="16" max="16384" width="9.140625" style="2"/>
  </cols>
  <sheetData>
    <row r="1" spans="2:13" x14ac:dyDescent="0.25">
      <c r="E1" s="109" t="s">
        <v>64</v>
      </c>
      <c r="F1" s="109"/>
      <c r="G1" s="109"/>
      <c r="H1" s="109"/>
    </row>
    <row r="2" spans="2:13" ht="45" x14ac:dyDescent="0.25">
      <c r="B2" s="56" t="s">
        <v>65</v>
      </c>
      <c r="C2" s="57" t="s">
        <v>32</v>
      </c>
      <c r="D2" s="57" t="s">
        <v>33</v>
      </c>
      <c r="E2" s="57" t="s">
        <v>34</v>
      </c>
      <c r="F2" s="57" t="s">
        <v>35</v>
      </c>
      <c r="G2" s="57" t="s">
        <v>36</v>
      </c>
      <c r="H2" s="57" t="s">
        <v>37</v>
      </c>
      <c r="I2" s="58" t="s">
        <v>66</v>
      </c>
      <c r="J2" s="58" t="s">
        <v>67</v>
      </c>
      <c r="K2" s="57" t="s">
        <v>40</v>
      </c>
      <c r="L2" s="57" t="s">
        <v>41</v>
      </c>
      <c r="M2" s="57" t="s">
        <v>18</v>
      </c>
    </row>
    <row r="3" spans="2:13" ht="75" x14ac:dyDescent="0.25">
      <c r="B3" s="4" t="s">
        <v>68</v>
      </c>
      <c r="C3" s="5" t="s">
        <v>69</v>
      </c>
      <c r="D3" s="5" t="s">
        <v>70</v>
      </c>
      <c r="E3" s="5" t="s">
        <v>71</v>
      </c>
      <c r="F3" s="5" t="s">
        <v>72</v>
      </c>
      <c r="G3" s="5" t="s">
        <v>73</v>
      </c>
      <c r="H3" s="5" t="s">
        <v>74</v>
      </c>
      <c r="I3" s="5" t="s">
        <v>75</v>
      </c>
      <c r="J3" s="5" t="s">
        <v>76</v>
      </c>
      <c r="K3" s="5" t="s">
        <v>77</v>
      </c>
      <c r="L3" s="3" t="s">
        <v>78</v>
      </c>
      <c r="M3" s="3" t="s">
        <v>79</v>
      </c>
    </row>
    <row r="4" spans="2:13" ht="90" x14ac:dyDescent="0.25">
      <c r="B4" s="5" t="s">
        <v>80</v>
      </c>
      <c r="C4" s="5"/>
      <c r="D4" s="5"/>
      <c r="E4" s="5"/>
      <c r="F4" s="5"/>
      <c r="G4" s="5"/>
      <c r="H4" s="5"/>
      <c r="I4" s="5" t="s">
        <v>81</v>
      </c>
      <c r="J4" s="36" t="s">
        <v>82</v>
      </c>
      <c r="K4" s="5"/>
      <c r="L4" s="5"/>
      <c r="M4" s="5"/>
    </row>
    <row r="5" spans="2:13" x14ac:dyDescent="0.25">
      <c r="B5" s="4" t="s">
        <v>83</v>
      </c>
      <c r="C5" s="4"/>
      <c r="D5" s="4"/>
      <c r="E5" s="4"/>
      <c r="F5" s="4"/>
      <c r="G5" s="4"/>
      <c r="H5" s="4"/>
      <c r="I5" s="6" t="s">
        <v>84</v>
      </c>
      <c r="J5" s="6" t="s">
        <v>85</v>
      </c>
      <c r="K5" s="7"/>
      <c r="L5" s="7"/>
      <c r="M5" s="7"/>
    </row>
    <row r="6" spans="2:13" x14ac:dyDescent="0.25">
      <c r="B6" s="8"/>
      <c r="C6" s="8"/>
      <c r="D6" s="8"/>
      <c r="E6" s="8"/>
      <c r="F6" s="8"/>
      <c r="G6" s="8"/>
      <c r="H6" s="8"/>
      <c r="I6" s="9" t="s">
        <v>60</v>
      </c>
      <c r="J6" s="9" t="s">
        <v>86</v>
      </c>
      <c r="K6" s="8"/>
      <c r="L6" s="8"/>
      <c r="M6" s="8"/>
    </row>
    <row r="7" spans="2:13" x14ac:dyDescent="0.25">
      <c r="B7" s="8"/>
      <c r="C7" s="8"/>
      <c r="D7" s="8"/>
      <c r="E7" s="8"/>
      <c r="F7" s="8"/>
      <c r="G7" s="8"/>
      <c r="H7" s="8"/>
      <c r="I7" s="9" t="s">
        <v>87</v>
      </c>
      <c r="J7" s="9" t="s">
        <v>88</v>
      </c>
      <c r="K7" s="8"/>
      <c r="L7" s="8"/>
      <c r="M7" s="8"/>
    </row>
    <row r="8" spans="2:13" x14ac:dyDescent="0.25">
      <c r="B8" s="8"/>
      <c r="C8" s="8"/>
      <c r="D8" s="8"/>
      <c r="E8" s="8"/>
      <c r="F8" s="8"/>
      <c r="G8" s="8"/>
      <c r="H8" s="8"/>
      <c r="I8" s="9" t="s">
        <v>89</v>
      </c>
      <c r="J8" s="9" t="s">
        <v>90</v>
      </c>
      <c r="K8" s="8"/>
      <c r="L8" s="8"/>
      <c r="M8" s="8"/>
    </row>
    <row r="9" spans="2:13" x14ac:dyDescent="0.25">
      <c r="B9" s="8"/>
      <c r="C9" s="8"/>
      <c r="D9" s="8"/>
      <c r="E9" s="8"/>
      <c r="F9" s="8"/>
      <c r="G9" s="8"/>
      <c r="H9" s="8"/>
      <c r="I9" s="9" t="s">
        <v>91</v>
      </c>
      <c r="J9" s="9" t="s">
        <v>92</v>
      </c>
      <c r="K9" s="8"/>
      <c r="L9" s="8"/>
      <c r="M9" s="8"/>
    </row>
    <row r="10" spans="2:13" x14ac:dyDescent="0.25">
      <c r="B10" s="8"/>
      <c r="C10" s="8"/>
      <c r="D10" s="8"/>
      <c r="E10" s="8"/>
      <c r="F10" s="8"/>
      <c r="G10" s="8"/>
      <c r="H10" s="8"/>
      <c r="I10" s="9" t="s">
        <v>46</v>
      </c>
      <c r="J10" s="9" t="s">
        <v>47</v>
      </c>
      <c r="K10" s="10"/>
      <c r="L10" s="10"/>
      <c r="M10" s="10"/>
    </row>
    <row r="11" spans="2:13" x14ac:dyDescent="0.25">
      <c r="B11" s="8"/>
      <c r="C11" s="8"/>
      <c r="D11" s="8"/>
      <c r="E11" s="8"/>
      <c r="F11" s="8"/>
      <c r="G11" s="8"/>
      <c r="H11" s="8"/>
      <c r="I11" s="11" t="s">
        <v>51</v>
      </c>
      <c r="J11" s="8"/>
      <c r="K11" s="8"/>
      <c r="L11" s="8"/>
      <c r="M11" s="8"/>
    </row>
    <row r="12" spans="2:13" x14ac:dyDescent="0.25">
      <c r="B12" s="12"/>
      <c r="C12" s="12"/>
      <c r="D12" s="12"/>
      <c r="E12" s="12"/>
      <c r="F12" s="12"/>
      <c r="G12" s="12"/>
      <c r="H12" s="12"/>
      <c r="I12" s="12" t="s">
        <v>53</v>
      </c>
      <c r="J12" s="12"/>
      <c r="K12" s="12"/>
      <c r="L12" s="12"/>
      <c r="M12" s="12"/>
    </row>
  </sheetData>
  <mergeCells count="1">
    <mergeCell ref="E1:H1"/>
  </mergeCells>
  <pageMargins left="0.23622047244094491" right="0.31496062992125984" top="0.59055118110236227" bottom="0.78740157480314965" header="0.31496062992125984" footer="0.31496062992125984"/>
  <pageSetup paperSize="9" orientation="landscape" r:id="rId1"/>
  <headerFooter alignWithMargins="0">
    <oddHeader>&amp;LMatriz das comunicações&amp;R&amp;A</oddHeader>
    <oddFooter>&amp;L&amp;F
PMO Escritório de Projetos&amp;RPágina &amp;P de &amp;N
http://escritoriodeprojetos.com.br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3B8E1887DC68468EE864D08E963882" ma:contentTypeVersion="7" ma:contentTypeDescription="Crie um novo documento." ma:contentTypeScope="" ma:versionID="91b20acb9f322c1796d6f7b010a9821c">
  <xsd:schema xmlns:xsd="http://www.w3.org/2001/XMLSchema" xmlns:xs="http://www.w3.org/2001/XMLSchema" xmlns:p="http://schemas.microsoft.com/office/2006/metadata/properties" xmlns:ns2="426a5322-44b7-4b51-acaa-2bde68eff610" targetNamespace="http://schemas.microsoft.com/office/2006/metadata/properties" ma:root="true" ma:fieldsID="20a2a9ead06364c8482e0559047a30aa" ns2:_="">
    <xsd:import namespace="426a5322-44b7-4b51-acaa-2bde68eff6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6a5322-44b7-4b51-acaa-2bde68eff6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023C16-AACF-4D0D-B071-9C130BD3AB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B8388F-8728-4BD2-A83F-F4F966F2B0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6a5322-44b7-4b51-acaa-2bde68eff6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D646DE-231A-42E1-9347-E7CB0B60D0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</vt:lpstr>
      <vt:lpstr>Informacoes</vt:lpstr>
      <vt:lpstr>Param</vt:lpstr>
      <vt:lpstr>When</vt:lpstr>
      <vt:lpstr>Where</vt:lpstr>
    </vt:vector>
  </TitlesOfParts>
  <Manager/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das Comunicacoes</dc:title>
  <dc:subject>Template de Matriz das Comunicacoes</dc:subject>
  <dc:creator>eduardo@escritoriodeprojetos.com.br</dc:creator>
  <cp:keywords/>
  <dc:description>https://escritoriodeprojetos.com.br</dc:description>
  <cp:lastModifiedBy>Debora Faria</cp:lastModifiedBy>
  <cp:revision/>
  <dcterms:created xsi:type="dcterms:W3CDTF">2006-01-18T20:16:06Z</dcterms:created>
  <dcterms:modified xsi:type="dcterms:W3CDTF">2021-05-15T22:53:21Z</dcterms:modified>
  <cp:category>Gerenciamento de Projetos, Comunicação,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0x010100F03B8E1887DC68468EE864D08E963882</vt:lpwstr>
  </property>
</Properties>
</file>