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ji\Machine Learning\Homework 9\"/>
    </mc:Choice>
  </mc:AlternateContent>
  <xr:revisionPtr revIDLastSave="0" documentId="13_ncr:1_{7620CD23-1F5D-4B9C-B4DF-E01F73DA762A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" i="1" l="1" a="1"/>
  <c r="Y2" i="1" s="1"/>
  <c r="V2" i="1" a="1"/>
  <c r="V2" i="1" s="1"/>
  <c r="S2" i="1" a="1"/>
  <c r="S2" i="1" s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N2" i="1"/>
  <c r="O2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2" i="1"/>
  <c r="R2" i="1" l="1"/>
  <c r="X2" i="1"/>
  <c r="U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<sst xmlns="http://schemas.openxmlformats.org/spreadsheetml/2006/main" count="25" uniqueCount="24">
  <si>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Gender_Male</t>
  </si>
  <si>
    <t>Gender_Female</t>
  </si>
  <si>
    <t>MaritalStatus_Divorced</t>
  </si>
  <si>
    <t>MaritalStatus_Single</t>
  </si>
  <si>
    <t>MaritalStatus_Married</t>
  </si>
  <si>
    <t>OverTime_Yes</t>
  </si>
  <si>
    <t>OverTime_No</t>
  </si>
  <si>
    <t>YearsAtCompany</t>
  </si>
  <si>
    <t>TotalWorkingYears</t>
  </si>
  <si>
    <t>true_y</t>
  </si>
  <si>
    <t>pred_y_lasso</t>
  </si>
  <si>
    <t>pred_y_tree</t>
  </si>
  <si>
    <t>pred_y_forest</t>
  </si>
  <si>
    <t>RMSE- LASSO</t>
  </si>
  <si>
    <t>(p-a)^2</t>
  </si>
  <si>
    <t>RMSE TREE</t>
  </si>
  <si>
    <t>RMSE Forest</t>
  </si>
  <si>
    <t>(P-A)^2</t>
  </si>
  <si>
    <t>RRSE- Lasso</t>
  </si>
  <si>
    <t>RRSE Tree</t>
  </si>
  <si>
    <t>RRSE Forest</t>
  </si>
  <si>
    <t>average</t>
  </si>
  <si>
    <t>(AVG-A)^2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</si>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</sst>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9"/>
  <sheetViews>
    <sheetView tabSelected="1" topLeftCell="D1" zoomScale="115" zoomScaleNormal="115" workbookViewId="0">
      <selection activeCell="S2" sqref="S2"/>
    </sheetView>
  </sheetViews>
  <sheetFormatPr defaultRowHeight="15" x14ac:dyDescent="0.25"/>
  <cols>
    <col min="1" max="1" width="13.42578125" bestFit="1" customWidth="1"/>
    <col min="2" max="2" width="15.42578125" bestFit="1" customWidth="1"/>
    <col min="3" max="3" width="22.140625" bestFit="1" customWidth="1"/>
    <col min="4" max="4" width="19.5703125" bestFit="1" customWidth="1"/>
    <col min="5" max="5" width="21.42578125" bestFit="1" customWidth="1"/>
    <col min="6" max="6" width="14" bestFit="1" customWidth="1"/>
    <col min="7" max="7" width="13.42578125" bestFit="1" customWidth="1"/>
    <col min="8" max="8" width="16.28515625" bestFit="1" customWidth="1"/>
    <col min="9" max="9" width="18.140625" bestFit="1" customWidth="1"/>
    <col min="10" max="10" width="6.7109375" bestFit="1" customWidth="1"/>
    <col min="11" max="12" width="12.7109375" bestFit="1" customWidth="1"/>
    <col min="13" max="13" width="13.5703125" bestFit="1" customWidth="1"/>
    <col min="14" max="16" width="13.5703125" customWidth="1"/>
    <col min="18" max="18" width="13.42578125" bestFit="1" customWidth="1"/>
    <col min="19" max="19" width="11.42578125" bestFit="1" customWidth="1"/>
    <col min="21" max="21" width="13.42578125" bestFit="1" customWidth="1"/>
    <col min="22" max="22" width="10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21</v>
      </c>
      <c r="O1" s="3" t="s">
        <v>22</v>
      </c>
      <c r="P1" s="3" t="s">
        <v>23</v>
      </c>
      <c r="Q1" s="4" t="s">
        <v>14</v>
      </c>
      <c r="R1" s="2" t="s">
        <v>13</v>
      </c>
      <c r="S1" s="4" t="s">
        <v>18</v>
      </c>
      <c r="T1" s="4" t="s">
        <v>14</v>
      </c>
      <c r="U1" s="5" t="s">
        <v>15</v>
      </c>
      <c r="V1" s="4" t="s">
        <v>19</v>
      </c>
      <c r="W1" s="5" t="s">
        <v>17</v>
      </c>
      <c r="X1" s="5" t="s">
        <v>16</v>
      </c>
      <c r="Y1" s="5" t="s">
        <v>20</v>
      </c>
    </row>
    <row r="2" spans="1:25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5</v>
      </c>
      <c r="I2">
        <v>6</v>
      </c>
      <c r="J2">
        <v>84</v>
      </c>
      <c r="K2">
        <v>67.75951452116891</v>
      </c>
      <c r="L2">
        <v>68.860585197934597</v>
      </c>
      <c r="M2">
        <v>68.727137821610526</v>
      </c>
      <c r="N2">
        <f>AVERAGE(J2:J589)</f>
        <v>63.833333333333336</v>
      </c>
      <c r="O2">
        <f>(N2-J2)^2</f>
        <v>406.69444444444434</v>
      </c>
      <c r="P2">
        <f>SUM(O2:O589)</f>
        <v>241089.66666666704</v>
      </c>
      <c r="Q2">
        <f>(K2-J2)^2</f>
        <v>263.75336858812352</v>
      </c>
      <c r="R2">
        <f>SQRT(SUM(Q2:Q589)/588)</f>
        <v>20.731483170477624</v>
      </c>
      <c r="S2" cm="1">
        <f t="array" ref="S2">SQRT(SUM(Q2:Q589/P2))</f>
        <v>1.0238344491830629</v>
      </c>
      <c r="T2">
        <f>(L2-J2)^2</f>
        <v>229.20188054899702</v>
      </c>
      <c r="U2">
        <f>SQRT(SUM(T2:T589)/588)</f>
        <v>20.780614245964912</v>
      </c>
      <c r="V2" cm="1">
        <f t="array" ref="V2">SQRT(SUM(T2:T589/P2))</f>
        <v>1.0262608114069167</v>
      </c>
      <c r="W2">
        <f>(M2-J2)^2</f>
        <v>233.26031912007966</v>
      </c>
      <c r="X2">
        <f>SQRT(SUM(W2:W589)/588)</f>
        <v>20.731536371490847</v>
      </c>
      <c r="Y2" cm="1">
        <f t="array" ref="Y2">SQRT(SUM(W2:W589/P2))</f>
        <v>1.0238370765411555</v>
      </c>
    </row>
    <row r="3" spans="1:25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4</v>
      </c>
      <c r="I3">
        <v>5</v>
      </c>
      <c r="J3">
        <v>57</v>
      </c>
      <c r="K3">
        <v>68.028820675948126</v>
      </c>
      <c r="L3">
        <v>68.860585197934597</v>
      </c>
      <c r="M3">
        <v>68.727137821610526</v>
      </c>
      <c r="N3">
        <v>63.833333333333336</v>
      </c>
      <c r="O3">
        <f t="shared" ref="O3:O66" si="0">(N3-J3)^2</f>
        <v>46.694444444444478</v>
      </c>
      <c r="Q3">
        <f t="shared" ref="Q3:Q66" si="1">(K3-J3)^2</f>
        <v>121.63488550222087</v>
      </c>
      <c r="T3">
        <f t="shared" ref="T3:T66" si="2">(L3-J3)^2</f>
        <v>140.67348123746527</v>
      </c>
      <c r="W3">
        <f t="shared" ref="W3:W66" si="3">(M3-J3)^2</f>
        <v>137.52576148704807</v>
      </c>
    </row>
    <row r="4" spans="1:25" x14ac:dyDescent="0.2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58</v>
      </c>
      <c r="K4">
        <v>68.836739140285744</v>
      </c>
      <c r="L4">
        <v>68.860585197934597</v>
      </c>
      <c r="M4">
        <v>68.730348808872463</v>
      </c>
      <c r="N4">
        <v>63.833333333333336</v>
      </c>
      <c r="O4">
        <f t="shared" si="0"/>
        <v>34.027777777777807</v>
      </c>
      <c r="Q4">
        <f t="shared" si="1"/>
        <v>117.434915194601</v>
      </c>
      <c r="T4">
        <f t="shared" si="2"/>
        <v>117.95231084159607</v>
      </c>
      <c r="W4">
        <f t="shared" si="3"/>
        <v>115.1403855600707</v>
      </c>
    </row>
    <row r="5" spans="1:25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25</v>
      </c>
      <c r="J5">
        <v>59</v>
      </c>
      <c r="K5">
        <v>68.836739140285744</v>
      </c>
      <c r="L5">
        <v>68.860585197934597</v>
      </c>
      <c r="M5">
        <v>67.838782104412559</v>
      </c>
      <c r="N5">
        <v>63.833333333333336</v>
      </c>
      <c r="O5">
        <f t="shared" si="0"/>
        <v>23.361111111111136</v>
      </c>
      <c r="Q5">
        <f t="shared" si="1"/>
        <v>96.761436914029517</v>
      </c>
      <c r="T5">
        <f t="shared" si="2"/>
        <v>97.231140445726879</v>
      </c>
      <c r="W5">
        <f t="shared" si="3"/>
        <v>78.124069089283694</v>
      </c>
    </row>
    <row r="6" spans="1:25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13</v>
      </c>
      <c r="I6">
        <v>16</v>
      </c>
      <c r="J6">
        <v>62</v>
      </c>
      <c r="K6">
        <v>65.605065282935271</v>
      </c>
      <c r="L6">
        <v>64.179401993355484</v>
      </c>
      <c r="M6">
        <v>64.498401504883631</v>
      </c>
      <c r="N6">
        <v>63.833333333333336</v>
      </c>
      <c r="O6">
        <f t="shared" si="0"/>
        <v>3.3611111111111196</v>
      </c>
      <c r="Q6">
        <f t="shared" si="1"/>
        <v>12.996495694225169</v>
      </c>
      <c r="T6">
        <f t="shared" si="2"/>
        <v>4.7497930486418554</v>
      </c>
      <c r="W6">
        <f t="shared" si="3"/>
        <v>6.2420100796047935</v>
      </c>
    </row>
    <row r="7" spans="1:25" x14ac:dyDescent="0.25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8</v>
      </c>
      <c r="I7">
        <v>8</v>
      </c>
      <c r="J7">
        <v>31</v>
      </c>
      <c r="K7">
        <v>66.951596056831292</v>
      </c>
      <c r="L7">
        <v>64.179401993355484</v>
      </c>
      <c r="M7">
        <v>66.491523698925405</v>
      </c>
      <c r="N7">
        <v>63.833333333333336</v>
      </c>
      <c r="O7">
        <f t="shared" si="0"/>
        <v>1078.0277777777778</v>
      </c>
      <c r="Q7">
        <f t="shared" si="1"/>
        <v>1292.5172590335674</v>
      </c>
      <c r="T7">
        <f t="shared" si="2"/>
        <v>1100.8727166366818</v>
      </c>
      <c r="W7">
        <f t="shared" si="3"/>
        <v>1259.6482544713838</v>
      </c>
    </row>
    <row r="8" spans="1:25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5</v>
      </c>
      <c r="I8">
        <v>6</v>
      </c>
      <c r="J8">
        <v>46</v>
      </c>
      <c r="K8">
        <v>67.75951452116891</v>
      </c>
      <c r="L8">
        <v>68.860585197934597</v>
      </c>
      <c r="M8">
        <v>68.727137821610526</v>
      </c>
      <c r="N8">
        <v>63.833333333333336</v>
      </c>
      <c r="O8">
        <f t="shared" si="0"/>
        <v>318.02777777777789</v>
      </c>
      <c r="Q8">
        <f t="shared" si="1"/>
        <v>473.47647219696069</v>
      </c>
      <c r="T8">
        <f t="shared" si="2"/>
        <v>522.60635559202638</v>
      </c>
      <c r="W8">
        <f t="shared" si="3"/>
        <v>516.52279356247971</v>
      </c>
    </row>
    <row r="9" spans="1:25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3</v>
      </c>
      <c r="I9">
        <v>7</v>
      </c>
      <c r="J9">
        <v>96</v>
      </c>
      <c r="K9">
        <v>68.298126830727327</v>
      </c>
      <c r="L9">
        <v>68.860585197934597</v>
      </c>
      <c r="M9">
        <v>68.727137821610526</v>
      </c>
      <c r="N9">
        <v>63.833333333333336</v>
      </c>
      <c r="O9">
        <f t="shared" si="0"/>
        <v>1034.6944444444443</v>
      </c>
      <c r="Q9">
        <f t="shared" si="1"/>
        <v>767.39377708646919</v>
      </c>
      <c r="T9">
        <f t="shared" si="2"/>
        <v>736.54783579856667</v>
      </c>
      <c r="W9">
        <f t="shared" si="3"/>
        <v>743.80901140142703</v>
      </c>
    </row>
    <row r="10" spans="1:25" x14ac:dyDescent="0.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19</v>
      </c>
      <c r="I10">
        <v>23</v>
      </c>
      <c r="J10">
        <v>57</v>
      </c>
      <c r="K10">
        <v>63.989228354260042</v>
      </c>
      <c r="L10">
        <v>64.179401993355484</v>
      </c>
      <c r="M10">
        <v>63.908072711525648</v>
      </c>
      <c r="N10">
        <v>63.833333333333336</v>
      </c>
      <c r="O10">
        <f t="shared" si="0"/>
        <v>46.694444444444478</v>
      </c>
      <c r="Q10">
        <f t="shared" si="1"/>
        <v>48.849312987992541</v>
      </c>
      <c r="T10">
        <f t="shared" si="2"/>
        <v>51.543812982196691</v>
      </c>
      <c r="W10">
        <f t="shared" si="3"/>
        <v>47.721468587725319</v>
      </c>
    </row>
    <row r="11" spans="1:25" x14ac:dyDescent="0.25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36</v>
      </c>
      <c r="K11">
        <v>68.836739140285744</v>
      </c>
      <c r="L11">
        <v>68.860585197934597</v>
      </c>
      <c r="M11">
        <v>68.730348808872463</v>
      </c>
      <c r="N11">
        <v>63.833333333333336</v>
      </c>
      <c r="O11">
        <f t="shared" si="0"/>
        <v>774.69444444444457</v>
      </c>
      <c r="Q11">
        <f t="shared" si="1"/>
        <v>1078.2514373671738</v>
      </c>
      <c r="T11">
        <f t="shared" si="2"/>
        <v>1079.8180595507183</v>
      </c>
      <c r="W11">
        <f t="shared" si="3"/>
        <v>1071.275733150459</v>
      </c>
    </row>
    <row r="12" spans="1:25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3</v>
      </c>
      <c r="I12">
        <v>3</v>
      </c>
      <c r="J12">
        <v>65</v>
      </c>
      <c r="K12">
        <v>68.298126830727327</v>
      </c>
      <c r="L12">
        <v>68.860585197934597</v>
      </c>
      <c r="M12">
        <v>68.679451433924129</v>
      </c>
      <c r="N12">
        <v>63.833333333333336</v>
      </c>
      <c r="O12">
        <f t="shared" si="0"/>
        <v>1.3611111111111056</v>
      </c>
      <c r="Q12">
        <f t="shared" si="1"/>
        <v>10.87764059156348</v>
      </c>
      <c r="T12">
        <f t="shared" si="2"/>
        <v>14.904118070511712</v>
      </c>
      <c r="W12">
        <f t="shared" si="3"/>
        <v>13.538362854606328</v>
      </c>
    </row>
    <row r="13" spans="1:25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21</v>
      </c>
      <c r="I13">
        <v>23</v>
      </c>
      <c r="J13">
        <v>56</v>
      </c>
      <c r="K13">
        <v>63.450616044701619</v>
      </c>
      <c r="L13">
        <v>64.179401993355484</v>
      </c>
      <c r="M13">
        <v>63.541369754245707</v>
      </c>
      <c r="N13">
        <v>63.833333333333336</v>
      </c>
      <c r="O13">
        <f t="shared" si="0"/>
        <v>61.36111111111115</v>
      </c>
      <c r="Q13">
        <f t="shared" si="1"/>
        <v>55.511679445565193</v>
      </c>
      <c r="T13">
        <f t="shared" si="2"/>
        <v>66.902616968907651</v>
      </c>
      <c r="W13">
        <f t="shared" si="3"/>
        <v>56.872257770251956</v>
      </c>
    </row>
    <row r="14" spans="1:25" x14ac:dyDescent="0.2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5</v>
      </c>
      <c r="I14">
        <v>10</v>
      </c>
      <c r="J14">
        <v>50</v>
      </c>
      <c r="K14">
        <v>67.75951452116891</v>
      </c>
      <c r="L14">
        <v>68.860585197934597</v>
      </c>
      <c r="M14">
        <v>67.992070035200484</v>
      </c>
      <c r="N14">
        <v>63.833333333333336</v>
      </c>
      <c r="O14">
        <f t="shared" si="0"/>
        <v>191.36111111111117</v>
      </c>
      <c r="Q14">
        <f t="shared" si="1"/>
        <v>315.4003560276094</v>
      </c>
      <c r="T14">
        <f t="shared" si="2"/>
        <v>355.7216740085496</v>
      </c>
      <c r="W14">
        <f t="shared" si="3"/>
        <v>323.71458415155917</v>
      </c>
    </row>
    <row r="15" spans="1:25" x14ac:dyDescent="0.25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7</v>
      </c>
      <c r="I15">
        <v>10</v>
      </c>
      <c r="J15">
        <v>46</v>
      </c>
      <c r="K15">
        <v>67.220902211610507</v>
      </c>
      <c r="L15">
        <v>68.860585197934597</v>
      </c>
      <c r="M15">
        <v>67.986617707068532</v>
      </c>
      <c r="N15">
        <v>63.833333333333336</v>
      </c>
      <c r="O15">
        <f t="shared" si="0"/>
        <v>318.02777777777789</v>
      </c>
      <c r="Q15">
        <f t="shared" si="1"/>
        <v>450.32669067473574</v>
      </c>
      <c r="T15">
        <f t="shared" si="2"/>
        <v>522.60635559202638</v>
      </c>
      <c r="W15">
        <f t="shared" si="3"/>
        <v>483.41135819677953</v>
      </c>
    </row>
    <row r="16" spans="1:25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3</v>
      </c>
      <c r="I16">
        <v>4</v>
      </c>
      <c r="J16">
        <v>63</v>
      </c>
      <c r="K16">
        <v>68.298126830727327</v>
      </c>
      <c r="L16">
        <v>68.860585197934597</v>
      </c>
      <c r="M16">
        <v>68.679451433924129</v>
      </c>
      <c r="N16">
        <v>63.833333333333336</v>
      </c>
      <c r="O16">
        <f t="shared" si="0"/>
        <v>0.69444444444444842</v>
      </c>
      <c r="Q16">
        <f t="shared" si="1"/>
        <v>28.070147914472788</v>
      </c>
      <c r="T16">
        <f t="shared" si="2"/>
        <v>34.346458862250103</v>
      </c>
      <c r="W16">
        <f t="shared" si="3"/>
        <v>32.256168590302842</v>
      </c>
    </row>
    <row r="17" spans="1:23" x14ac:dyDescent="0.25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9</v>
      </c>
      <c r="I17">
        <v>10</v>
      </c>
      <c r="J17">
        <v>78</v>
      </c>
      <c r="K17">
        <v>66.682289902052091</v>
      </c>
      <c r="L17">
        <v>64.179401993355484</v>
      </c>
      <c r="M17">
        <v>65.479433274706722</v>
      </c>
      <c r="N17">
        <v>63.833333333333336</v>
      </c>
      <c r="O17">
        <f t="shared" si="0"/>
        <v>200.69444444444437</v>
      </c>
      <c r="Q17">
        <f t="shared" si="1"/>
        <v>128.09056186119207</v>
      </c>
      <c r="T17">
        <f t="shared" si="2"/>
        <v>191.00892926126639</v>
      </c>
      <c r="W17">
        <f t="shared" si="3"/>
        <v>156.76459112252124</v>
      </c>
    </row>
    <row r="18" spans="1:23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3</v>
      </c>
      <c r="I18">
        <v>10</v>
      </c>
      <c r="J18">
        <v>70</v>
      </c>
      <c r="K18">
        <v>68.298126830727327</v>
      </c>
      <c r="L18">
        <v>68.860585197934597</v>
      </c>
      <c r="M18">
        <v>67.992070035200484</v>
      </c>
      <c r="N18">
        <v>63.833333333333336</v>
      </c>
      <c r="O18">
        <f t="shared" si="0"/>
        <v>38.02777777777775</v>
      </c>
      <c r="Q18">
        <f t="shared" si="1"/>
        <v>2.8963722842902131</v>
      </c>
      <c r="T18">
        <f t="shared" si="2"/>
        <v>1.2982660911657413</v>
      </c>
      <c r="W18">
        <f t="shared" si="3"/>
        <v>4.0317827435397842</v>
      </c>
    </row>
    <row r="19" spans="1:23" x14ac:dyDescent="0.2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17</v>
      </c>
      <c r="I19">
        <v>18</v>
      </c>
      <c r="J19">
        <v>43</v>
      </c>
      <c r="K19">
        <v>64.527840663818438</v>
      </c>
      <c r="L19">
        <v>64.179401993355484</v>
      </c>
      <c r="M19">
        <v>64.498401504883631</v>
      </c>
      <c r="N19">
        <v>63.833333333333336</v>
      </c>
      <c r="O19">
        <f t="shared" si="0"/>
        <v>434.02777777777789</v>
      </c>
      <c r="Q19">
        <f t="shared" si="1"/>
        <v>463.4479236467547</v>
      </c>
      <c r="T19">
        <f t="shared" si="2"/>
        <v>448.56706879615024</v>
      </c>
      <c r="W19">
        <f t="shared" si="3"/>
        <v>462.18126726518278</v>
      </c>
    </row>
    <row r="20" spans="1:23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10</v>
      </c>
      <c r="I20">
        <v>10</v>
      </c>
      <c r="J20">
        <v>88</v>
      </c>
      <c r="K20">
        <v>66.412983747272889</v>
      </c>
      <c r="L20">
        <v>64.179401993355484</v>
      </c>
      <c r="M20">
        <v>65.257308269474549</v>
      </c>
      <c r="N20">
        <v>63.833333333333336</v>
      </c>
      <c r="O20">
        <f t="shared" si="0"/>
        <v>584.02777777777771</v>
      </c>
      <c r="Q20">
        <f t="shared" si="1"/>
        <v>465.99927069550444</v>
      </c>
      <c r="T20">
        <f t="shared" si="2"/>
        <v>567.42088939415669</v>
      </c>
      <c r="W20">
        <f t="shared" si="3"/>
        <v>517.23002714971074</v>
      </c>
    </row>
    <row r="21" spans="1:23" x14ac:dyDescent="0.25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14</v>
      </c>
      <c r="I21">
        <v>16</v>
      </c>
      <c r="J21">
        <v>71</v>
      </c>
      <c r="K21">
        <v>65.335759128156056</v>
      </c>
      <c r="L21">
        <v>64.179401993355484</v>
      </c>
      <c r="M21">
        <v>64.498401504883631</v>
      </c>
      <c r="N21">
        <v>63.833333333333336</v>
      </c>
      <c r="O21">
        <f t="shared" si="0"/>
        <v>51.361111111111079</v>
      </c>
      <c r="Q21">
        <f t="shared" si="1"/>
        <v>32.083624654267446</v>
      </c>
      <c r="T21">
        <f t="shared" si="2"/>
        <v>46.520557168243151</v>
      </c>
      <c r="W21">
        <f t="shared" si="3"/>
        <v>42.270782991699434</v>
      </c>
    </row>
    <row r="22" spans="1:23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5</v>
      </c>
      <c r="I22">
        <v>6</v>
      </c>
      <c r="J22">
        <v>71</v>
      </c>
      <c r="K22">
        <v>67.75951452116891</v>
      </c>
      <c r="L22">
        <v>68.860585197934597</v>
      </c>
      <c r="M22">
        <v>68.727137821610526</v>
      </c>
      <c r="N22">
        <v>63.833333333333336</v>
      </c>
      <c r="O22">
        <f t="shared" si="0"/>
        <v>51.361111111111079</v>
      </c>
      <c r="Q22">
        <f t="shared" si="1"/>
        <v>10.500746138515158</v>
      </c>
      <c r="T22">
        <f t="shared" si="2"/>
        <v>4.5770956952965474</v>
      </c>
      <c r="W22">
        <f t="shared" si="3"/>
        <v>5.1659024819533439</v>
      </c>
    </row>
    <row r="23" spans="1:23" x14ac:dyDescent="0.25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5</v>
      </c>
      <c r="I23">
        <v>20</v>
      </c>
      <c r="J23">
        <v>65</v>
      </c>
      <c r="K23">
        <v>67.75951452116891</v>
      </c>
      <c r="L23">
        <v>68.860585197934597</v>
      </c>
      <c r="M23">
        <v>67.992070035200484</v>
      </c>
      <c r="N23">
        <v>63.833333333333336</v>
      </c>
      <c r="O23">
        <f t="shared" si="0"/>
        <v>1.3611111111111056</v>
      </c>
      <c r="Q23">
        <f t="shared" si="1"/>
        <v>7.6149203925420785</v>
      </c>
      <c r="T23">
        <f t="shared" si="2"/>
        <v>14.904118070511712</v>
      </c>
      <c r="W23">
        <f t="shared" si="3"/>
        <v>8.9524830955446273</v>
      </c>
    </row>
    <row r="24" spans="1:23" x14ac:dyDescent="0.2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4</v>
      </c>
      <c r="I24">
        <v>7</v>
      </c>
      <c r="J24">
        <v>97</v>
      </c>
      <c r="K24">
        <v>68.028820675948126</v>
      </c>
      <c r="L24">
        <v>68.860585197934597</v>
      </c>
      <c r="M24">
        <v>68.778035196558847</v>
      </c>
      <c r="N24">
        <v>63.833333333333336</v>
      </c>
      <c r="O24">
        <f t="shared" si="0"/>
        <v>1100.0277777777776</v>
      </c>
      <c r="Q24">
        <f t="shared" si="1"/>
        <v>839.32923142637082</v>
      </c>
      <c r="T24">
        <f t="shared" si="2"/>
        <v>791.82666540269747</v>
      </c>
      <c r="W24">
        <f t="shared" si="3"/>
        <v>796.47929736667129</v>
      </c>
    </row>
    <row r="25" spans="1:23" x14ac:dyDescent="0.25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8</v>
      </c>
      <c r="I25">
        <v>8</v>
      </c>
      <c r="J25">
        <v>44</v>
      </c>
      <c r="K25">
        <v>66.951596056831292</v>
      </c>
      <c r="L25">
        <v>64.179401993355484</v>
      </c>
      <c r="M25">
        <v>66.491523698925405</v>
      </c>
      <c r="N25">
        <v>63.833333333333336</v>
      </c>
      <c r="O25">
        <f t="shared" si="0"/>
        <v>393.3611111111112</v>
      </c>
      <c r="Q25">
        <f t="shared" si="1"/>
        <v>526.77576155595375</v>
      </c>
      <c r="T25">
        <f t="shared" si="2"/>
        <v>407.20826480943924</v>
      </c>
      <c r="W25">
        <f t="shared" si="3"/>
        <v>505.86863829932315</v>
      </c>
    </row>
    <row r="26" spans="1:23" x14ac:dyDescent="0.25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2</v>
      </c>
      <c r="I26">
        <v>8</v>
      </c>
      <c r="J26">
        <v>46</v>
      </c>
      <c r="K26">
        <v>68.567432985506528</v>
      </c>
      <c r="L26">
        <v>68.860585197934597</v>
      </c>
      <c r="M26">
        <v>68.51228944296993</v>
      </c>
      <c r="N26">
        <v>63.833333333333336</v>
      </c>
      <c r="O26">
        <f t="shared" si="0"/>
        <v>318.02777777777789</v>
      </c>
      <c r="Q26">
        <f t="shared" si="1"/>
        <v>509.28903155532811</v>
      </c>
      <c r="T26">
        <f t="shared" si="2"/>
        <v>522.60635559202638</v>
      </c>
      <c r="W26">
        <f t="shared" si="3"/>
        <v>506.80317596405536</v>
      </c>
    </row>
    <row r="27" spans="1:23" x14ac:dyDescent="0.2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36</v>
      </c>
      <c r="I27">
        <v>36</v>
      </c>
      <c r="J27">
        <v>60</v>
      </c>
      <c r="K27">
        <v>59.411023723013543</v>
      </c>
      <c r="L27">
        <v>64.179401993355484</v>
      </c>
      <c r="M27">
        <v>63.25359044740005</v>
      </c>
      <c r="N27">
        <v>63.833333333333336</v>
      </c>
      <c r="O27">
        <f t="shared" si="0"/>
        <v>14.694444444444462</v>
      </c>
      <c r="Q27">
        <f t="shared" si="1"/>
        <v>0.34689305485282829</v>
      </c>
      <c r="T27">
        <f t="shared" si="2"/>
        <v>17.46740102206379</v>
      </c>
      <c r="W27">
        <f t="shared" si="3"/>
        <v>10.58585079941286</v>
      </c>
    </row>
    <row r="28" spans="1:23" x14ac:dyDescent="0.25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76</v>
      </c>
      <c r="K28">
        <v>68.836739140285744</v>
      </c>
      <c r="L28">
        <v>68.860585197934597</v>
      </c>
      <c r="M28">
        <v>68.679451433924129</v>
      </c>
      <c r="N28">
        <v>63.833333333333336</v>
      </c>
      <c r="O28">
        <f t="shared" si="0"/>
        <v>148.02777777777771</v>
      </c>
      <c r="Q28">
        <f t="shared" si="1"/>
        <v>51.312306144314228</v>
      </c>
      <c r="T28">
        <f t="shared" si="2"/>
        <v>50.971243715950578</v>
      </c>
      <c r="W28">
        <f t="shared" si="3"/>
        <v>53.590431308275491</v>
      </c>
    </row>
    <row r="29" spans="1:23" x14ac:dyDescent="0.25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9</v>
      </c>
      <c r="I29">
        <v>9</v>
      </c>
      <c r="J29">
        <v>48</v>
      </c>
      <c r="K29">
        <v>66.682289902052091</v>
      </c>
      <c r="L29">
        <v>64.179401993355484</v>
      </c>
      <c r="M29">
        <v>65.479433274706722</v>
      </c>
      <c r="N29">
        <v>63.833333333333336</v>
      </c>
      <c r="O29">
        <f t="shared" si="0"/>
        <v>250.69444444444451</v>
      </c>
      <c r="Q29">
        <f t="shared" si="1"/>
        <v>349.02795598431754</v>
      </c>
      <c r="T29">
        <f t="shared" si="2"/>
        <v>261.77304886259537</v>
      </c>
      <c r="W29">
        <f t="shared" si="3"/>
        <v>305.53058760492456</v>
      </c>
    </row>
    <row r="30" spans="1:23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5</v>
      </c>
      <c r="I30">
        <v>6</v>
      </c>
      <c r="J30">
        <v>49</v>
      </c>
      <c r="K30">
        <v>67.75951452116891</v>
      </c>
      <c r="L30">
        <v>68.860585197934597</v>
      </c>
      <c r="M30">
        <v>68.727137821610526</v>
      </c>
      <c r="N30">
        <v>63.833333333333336</v>
      </c>
      <c r="O30">
        <f t="shared" si="0"/>
        <v>220.02777777777786</v>
      </c>
      <c r="Q30">
        <f t="shared" si="1"/>
        <v>351.91938506994723</v>
      </c>
      <c r="T30">
        <f t="shared" si="2"/>
        <v>394.44284440441879</v>
      </c>
      <c r="W30">
        <f t="shared" si="3"/>
        <v>389.15996663281652</v>
      </c>
    </row>
    <row r="31" spans="1:23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11</v>
      </c>
      <c r="I31">
        <v>13</v>
      </c>
      <c r="J31">
        <v>84</v>
      </c>
      <c r="K31">
        <v>66.143677592493674</v>
      </c>
      <c r="L31">
        <v>64.179401993355484</v>
      </c>
      <c r="M31">
        <v>65.123535144826349</v>
      </c>
      <c r="N31">
        <v>63.833333333333336</v>
      </c>
      <c r="O31">
        <f t="shared" si="0"/>
        <v>406.69444444444434</v>
      </c>
      <c r="Q31">
        <f t="shared" si="1"/>
        <v>318.84824992081252</v>
      </c>
      <c r="T31">
        <f t="shared" si="2"/>
        <v>392.85610534100056</v>
      </c>
      <c r="W31">
        <f t="shared" si="3"/>
        <v>356.32092542860602</v>
      </c>
    </row>
    <row r="32" spans="1:23" x14ac:dyDescent="0.25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7</v>
      </c>
      <c r="I32">
        <v>10</v>
      </c>
      <c r="J32">
        <v>58</v>
      </c>
      <c r="K32">
        <v>67.220902211610507</v>
      </c>
      <c r="L32">
        <v>68.860585197934597</v>
      </c>
      <c r="M32">
        <v>67.986617707068532</v>
      </c>
      <c r="N32">
        <v>63.833333333333336</v>
      </c>
      <c r="O32">
        <f t="shared" si="0"/>
        <v>34.027777777777807</v>
      </c>
      <c r="Q32">
        <f t="shared" si="1"/>
        <v>85.02503759608355</v>
      </c>
      <c r="T32">
        <f t="shared" si="2"/>
        <v>117.95231084159607</v>
      </c>
      <c r="W32">
        <f t="shared" si="3"/>
        <v>99.732533227134752</v>
      </c>
    </row>
    <row r="33" spans="1:23" x14ac:dyDescent="0.25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8</v>
      </c>
      <c r="I33">
        <v>8</v>
      </c>
      <c r="J33">
        <v>32</v>
      </c>
      <c r="K33">
        <v>66.951596056831292</v>
      </c>
      <c r="L33">
        <v>64.179401993355484</v>
      </c>
      <c r="M33">
        <v>66.54242107387374</v>
      </c>
      <c r="N33">
        <v>63.833333333333336</v>
      </c>
      <c r="O33">
        <f t="shared" si="0"/>
        <v>1013.3611111111113</v>
      </c>
      <c r="Q33">
        <f t="shared" si="1"/>
        <v>1221.6140669199046</v>
      </c>
      <c r="T33">
        <f t="shared" si="2"/>
        <v>1035.513912649971</v>
      </c>
      <c r="W33">
        <f t="shared" si="3"/>
        <v>1193.1788536447966</v>
      </c>
    </row>
    <row r="34" spans="1:23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8</v>
      </c>
      <c r="I34">
        <v>8</v>
      </c>
      <c r="J34">
        <v>38</v>
      </c>
      <c r="K34">
        <v>66.951596056831292</v>
      </c>
      <c r="L34">
        <v>64.179401993355484</v>
      </c>
      <c r="M34">
        <v>66.54242107387374</v>
      </c>
      <c r="N34">
        <v>63.833333333333336</v>
      </c>
      <c r="O34">
        <f t="shared" si="0"/>
        <v>667.3611111111112</v>
      </c>
      <c r="Q34">
        <f t="shared" si="1"/>
        <v>838.1949142379292</v>
      </c>
      <c r="T34">
        <f t="shared" si="2"/>
        <v>685.3610887297051</v>
      </c>
      <c r="W34">
        <f t="shared" si="3"/>
        <v>814.66980075831179</v>
      </c>
    </row>
    <row r="35" spans="1:23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6</v>
      </c>
      <c r="I35">
        <v>12</v>
      </c>
      <c r="J35">
        <v>59</v>
      </c>
      <c r="K35">
        <v>67.490208366389709</v>
      </c>
      <c r="L35">
        <v>68.860585197934597</v>
      </c>
      <c r="M35">
        <v>67.992070035200484</v>
      </c>
      <c r="N35">
        <v>63.833333333333336</v>
      </c>
      <c r="O35">
        <f t="shared" si="0"/>
        <v>23.361111111111136</v>
      </c>
      <c r="Q35">
        <f t="shared" si="1"/>
        <v>72.083638104713813</v>
      </c>
      <c r="T35">
        <f t="shared" si="2"/>
        <v>97.231140445726879</v>
      </c>
      <c r="W35">
        <f t="shared" si="3"/>
        <v>80.857323517950434</v>
      </c>
    </row>
    <row r="36" spans="1:23" x14ac:dyDescent="0.25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2</v>
      </c>
      <c r="I36">
        <v>16</v>
      </c>
      <c r="J36">
        <v>96</v>
      </c>
      <c r="K36">
        <v>68.567432985506528</v>
      </c>
      <c r="L36">
        <v>68.860585197934597</v>
      </c>
      <c r="M36">
        <v>67.992070035200484</v>
      </c>
      <c r="N36">
        <v>63.833333333333336</v>
      </c>
      <c r="O36">
        <f t="shared" si="0"/>
        <v>1034.6944444444443</v>
      </c>
      <c r="Q36">
        <f t="shared" si="1"/>
        <v>752.5457330046753</v>
      </c>
      <c r="T36">
        <f t="shared" si="2"/>
        <v>736.54783579856667</v>
      </c>
      <c r="W36">
        <f t="shared" si="3"/>
        <v>784.44414091311455</v>
      </c>
    </row>
    <row r="37" spans="1:23" x14ac:dyDescent="0.25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10</v>
      </c>
      <c r="I37">
        <v>12</v>
      </c>
      <c r="J37">
        <v>92</v>
      </c>
      <c r="K37">
        <v>66.412983747272889</v>
      </c>
      <c r="L37">
        <v>64.179401993355484</v>
      </c>
      <c r="M37">
        <v>65.206410894526229</v>
      </c>
      <c r="N37">
        <v>63.833333333333336</v>
      </c>
      <c r="O37">
        <f t="shared" si="0"/>
        <v>793.36111111111097</v>
      </c>
      <c r="Q37">
        <f t="shared" si="1"/>
        <v>654.69540071732126</v>
      </c>
      <c r="T37">
        <f t="shared" si="2"/>
        <v>773.98567344731282</v>
      </c>
      <c r="W37">
        <f t="shared" si="3"/>
        <v>717.89641715296273</v>
      </c>
    </row>
    <row r="38" spans="1:23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9</v>
      </c>
      <c r="I38">
        <v>16</v>
      </c>
      <c r="J38">
        <v>55</v>
      </c>
      <c r="K38">
        <v>66.682289902052091</v>
      </c>
      <c r="L38">
        <v>64.179401993355484</v>
      </c>
      <c r="M38">
        <v>65.479433274706722</v>
      </c>
      <c r="N38">
        <v>63.833333333333336</v>
      </c>
      <c r="O38">
        <f t="shared" si="0"/>
        <v>78.027777777777814</v>
      </c>
      <c r="Q38">
        <f t="shared" si="1"/>
        <v>136.47589735558824</v>
      </c>
      <c r="T38">
        <f t="shared" si="2"/>
        <v>84.261420955618618</v>
      </c>
      <c r="W38">
        <f t="shared" si="3"/>
        <v>109.81852175903045</v>
      </c>
    </row>
    <row r="39" spans="1:23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5</v>
      </c>
      <c r="J39">
        <v>95</v>
      </c>
      <c r="K39">
        <v>68.836739140285744</v>
      </c>
      <c r="L39">
        <v>68.860585197934597</v>
      </c>
      <c r="M39">
        <v>68.727137821610526</v>
      </c>
      <c r="N39">
        <v>63.833333333333336</v>
      </c>
      <c r="O39">
        <f t="shared" si="0"/>
        <v>971.36111111111097</v>
      </c>
      <c r="Q39">
        <f t="shared" si="1"/>
        <v>684.51621881345602</v>
      </c>
      <c r="T39">
        <f t="shared" si="2"/>
        <v>683.26900619443586</v>
      </c>
      <c r="W39">
        <f t="shared" si="3"/>
        <v>690.26328704464811</v>
      </c>
    </row>
    <row r="40" spans="1:23" x14ac:dyDescent="0.2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2</v>
      </c>
      <c r="I40">
        <v>2</v>
      </c>
      <c r="J40">
        <v>50</v>
      </c>
      <c r="K40">
        <v>68.567432985506528</v>
      </c>
      <c r="L40">
        <v>68.860585197934597</v>
      </c>
      <c r="M40">
        <v>68.679451433924129</v>
      </c>
      <c r="N40">
        <v>63.833333333333336</v>
      </c>
      <c r="O40">
        <f t="shared" si="0"/>
        <v>191.36111111111117</v>
      </c>
      <c r="Q40">
        <f t="shared" si="1"/>
        <v>344.74956767127588</v>
      </c>
      <c r="T40">
        <f t="shared" si="2"/>
        <v>355.7216740085496</v>
      </c>
      <c r="W40">
        <f t="shared" si="3"/>
        <v>348.92190587233017</v>
      </c>
    </row>
    <row r="41" spans="1:23" x14ac:dyDescent="0.25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3</v>
      </c>
      <c r="I41">
        <v>3</v>
      </c>
      <c r="J41">
        <v>67</v>
      </c>
      <c r="K41">
        <v>68.298126830727327</v>
      </c>
      <c r="L41">
        <v>68.860585197934597</v>
      </c>
      <c r="M41">
        <v>68.730348808872463</v>
      </c>
      <c r="N41">
        <v>63.833333333333336</v>
      </c>
      <c r="O41">
        <f t="shared" si="0"/>
        <v>10.027777777777763</v>
      </c>
      <c r="Q41">
        <f t="shared" si="1"/>
        <v>1.6851332686541738</v>
      </c>
      <c r="T41">
        <f t="shared" si="2"/>
        <v>3.4617772787733236</v>
      </c>
      <c r="W41">
        <f t="shared" si="3"/>
        <v>2.9941070003663532</v>
      </c>
    </row>
    <row r="42" spans="1:23" x14ac:dyDescent="0.25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8</v>
      </c>
      <c r="I42">
        <v>12</v>
      </c>
      <c r="J42">
        <v>59</v>
      </c>
      <c r="K42">
        <v>66.951596056831292</v>
      </c>
      <c r="L42">
        <v>64.179401993355484</v>
      </c>
      <c r="M42">
        <v>66.02220166610428</v>
      </c>
      <c r="N42">
        <v>63.833333333333336</v>
      </c>
      <c r="O42">
        <f t="shared" si="0"/>
        <v>23.361111111111136</v>
      </c>
      <c r="Q42">
        <f t="shared" si="1"/>
        <v>63.227879851014954</v>
      </c>
      <c r="T42">
        <f t="shared" si="2"/>
        <v>26.826205008774757</v>
      </c>
      <c r="W42">
        <f t="shared" si="3"/>
        <v>49.31131623943773</v>
      </c>
    </row>
    <row r="43" spans="1:23" x14ac:dyDescent="0.25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8</v>
      </c>
      <c r="I43">
        <v>9</v>
      </c>
      <c r="J43">
        <v>47</v>
      </c>
      <c r="K43">
        <v>66.951596056831292</v>
      </c>
      <c r="L43">
        <v>64.179401993355484</v>
      </c>
      <c r="M43">
        <v>66.073099041052615</v>
      </c>
      <c r="N43">
        <v>63.833333333333336</v>
      </c>
      <c r="O43">
        <f t="shared" si="0"/>
        <v>283.3611111111112</v>
      </c>
      <c r="Q43">
        <f t="shared" si="1"/>
        <v>398.06618521496597</v>
      </c>
      <c r="T43">
        <f t="shared" si="2"/>
        <v>295.13185284930637</v>
      </c>
      <c r="W43">
        <f t="shared" si="3"/>
        <v>363.78310702980218</v>
      </c>
    </row>
    <row r="44" spans="1:23" x14ac:dyDescent="0.2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6</v>
      </c>
      <c r="I44">
        <v>9</v>
      </c>
      <c r="J44">
        <v>62</v>
      </c>
      <c r="K44">
        <v>67.490208366389709</v>
      </c>
      <c r="L44">
        <v>68.860585197934597</v>
      </c>
      <c r="M44">
        <v>68.042967410148819</v>
      </c>
      <c r="N44">
        <v>63.833333333333336</v>
      </c>
      <c r="O44">
        <f t="shared" si="0"/>
        <v>3.3611111111111196</v>
      </c>
      <c r="Q44">
        <f t="shared" si="1"/>
        <v>30.142387906375554</v>
      </c>
      <c r="T44">
        <f t="shared" si="2"/>
        <v>47.067629258119297</v>
      </c>
      <c r="W44">
        <f t="shared" si="3"/>
        <v>36.517455120120722</v>
      </c>
    </row>
    <row r="45" spans="1:23" x14ac:dyDescent="0.2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2</v>
      </c>
      <c r="I45">
        <v>8</v>
      </c>
      <c r="J45">
        <v>44</v>
      </c>
      <c r="K45">
        <v>68.567432985506528</v>
      </c>
      <c r="L45">
        <v>68.860585197934597</v>
      </c>
      <c r="M45">
        <v>68.51228944296993</v>
      </c>
      <c r="N45">
        <v>63.833333333333336</v>
      </c>
      <c r="O45">
        <f t="shared" si="0"/>
        <v>393.3611111111112</v>
      </c>
      <c r="Q45">
        <f t="shared" si="1"/>
        <v>603.55876349735422</v>
      </c>
      <c r="T45">
        <f t="shared" si="2"/>
        <v>618.04869638376476</v>
      </c>
      <c r="W45">
        <f t="shared" si="3"/>
        <v>600.85233373593508</v>
      </c>
    </row>
    <row r="46" spans="1:23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34</v>
      </c>
      <c r="K46">
        <v>68.836739140285744</v>
      </c>
      <c r="L46">
        <v>68.860585197934597</v>
      </c>
      <c r="M46">
        <v>68.679451433924129</v>
      </c>
      <c r="N46">
        <v>63.833333333333336</v>
      </c>
      <c r="O46">
        <f t="shared" si="0"/>
        <v>890.02777777777794</v>
      </c>
      <c r="Q46">
        <f t="shared" si="1"/>
        <v>1213.5983939283167</v>
      </c>
      <c r="T46">
        <f t="shared" si="2"/>
        <v>1215.2604003424567</v>
      </c>
      <c r="W46">
        <f t="shared" si="3"/>
        <v>1202.6643517579023</v>
      </c>
    </row>
    <row r="47" spans="1:23" x14ac:dyDescent="0.25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8</v>
      </c>
      <c r="I47">
        <v>13</v>
      </c>
      <c r="J47">
        <v>39</v>
      </c>
      <c r="K47">
        <v>66.951596056831292</v>
      </c>
      <c r="L47">
        <v>64.179401993355484</v>
      </c>
      <c r="M47">
        <v>66.073099041052615</v>
      </c>
      <c r="N47">
        <v>63.833333333333336</v>
      </c>
      <c r="O47">
        <f t="shared" si="0"/>
        <v>616.69444444444457</v>
      </c>
      <c r="Q47">
        <f t="shared" si="1"/>
        <v>781.29172212426658</v>
      </c>
      <c r="T47">
        <f t="shared" si="2"/>
        <v>634.00228474299411</v>
      </c>
      <c r="W47">
        <f t="shared" si="3"/>
        <v>732.95269168664402</v>
      </c>
    </row>
    <row r="48" spans="1:23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5</v>
      </c>
      <c r="I48">
        <v>9</v>
      </c>
      <c r="J48">
        <v>57</v>
      </c>
      <c r="K48">
        <v>67.75951452116891</v>
      </c>
      <c r="L48">
        <v>68.860585197934597</v>
      </c>
      <c r="M48">
        <v>67.992070035200484</v>
      </c>
      <c r="N48">
        <v>63.833333333333336</v>
      </c>
      <c r="O48">
        <f t="shared" si="0"/>
        <v>46.694444444444478</v>
      </c>
      <c r="Q48">
        <f t="shared" si="1"/>
        <v>115.76715273124464</v>
      </c>
      <c r="T48">
        <f t="shared" si="2"/>
        <v>140.67348123746527</v>
      </c>
      <c r="W48">
        <f t="shared" si="3"/>
        <v>120.82560365875237</v>
      </c>
    </row>
    <row r="49" spans="1:23" x14ac:dyDescent="0.25">
      <c r="A49">
        <v>0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3</v>
      </c>
      <c r="I49">
        <v>6</v>
      </c>
      <c r="J49">
        <v>69</v>
      </c>
      <c r="K49">
        <v>68.298126830727327</v>
      </c>
      <c r="L49">
        <v>68.860585197934597</v>
      </c>
      <c r="M49">
        <v>68.727137821610526</v>
      </c>
      <c r="N49">
        <v>63.833333333333336</v>
      </c>
      <c r="O49">
        <f t="shared" si="0"/>
        <v>26.694444444444422</v>
      </c>
      <c r="Q49">
        <f t="shared" si="1"/>
        <v>0.49262594574486657</v>
      </c>
      <c r="T49">
        <f t="shared" si="2"/>
        <v>1.943648703493547E-2</v>
      </c>
      <c r="W49">
        <f t="shared" si="3"/>
        <v>7.4453768395449024E-2</v>
      </c>
    </row>
    <row r="50" spans="1:23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4</v>
      </c>
      <c r="I50">
        <v>18</v>
      </c>
      <c r="J50">
        <v>50</v>
      </c>
      <c r="K50">
        <v>68.028820675948126</v>
      </c>
      <c r="L50">
        <v>68.860585197934597</v>
      </c>
      <c r="M50">
        <v>68.042967410148819</v>
      </c>
      <c r="N50">
        <v>63.833333333333336</v>
      </c>
      <c r="O50">
        <f t="shared" si="0"/>
        <v>191.36111111111117</v>
      </c>
      <c r="Q50">
        <f t="shared" si="1"/>
        <v>325.03837496549465</v>
      </c>
      <c r="T50">
        <f t="shared" si="2"/>
        <v>355.7216740085496</v>
      </c>
      <c r="W50">
        <f t="shared" si="3"/>
        <v>325.54867296369235</v>
      </c>
    </row>
    <row r="51" spans="1:23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96</v>
      </c>
      <c r="K51">
        <v>68.836739140285744</v>
      </c>
      <c r="L51">
        <v>68.860585197934597</v>
      </c>
      <c r="M51">
        <v>68.679451433924129</v>
      </c>
      <c r="N51">
        <v>63.833333333333336</v>
      </c>
      <c r="O51">
        <f t="shared" si="0"/>
        <v>1034.6944444444443</v>
      </c>
      <c r="Q51">
        <f t="shared" si="1"/>
        <v>737.84274053288448</v>
      </c>
      <c r="T51">
        <f t="shared" si="2"/>
        <v>736.54783579856667</v>
      </c>
      <c r="W51">
        <f t="shared" si="3"/>
        <v>746.41237395131031</v>
      </c>
    </row>
    <row r="52" spans="1:23" x14ac:dyDescent="0.25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3</v>
      </c>
      <c r="I52">
        <v>26</v>
      </c>
      <c r="J52">
        <v>51</v>
      </c>
      <c r="K52">
        <v>68.298126830727327</v>
      </c>
      <c r="L52">
        <v>68.860585197934597</v>
      </c>
      <c r="M52">
        <v>67.889679479360879</v>
      </c>
      <c r="N52">
        <v>63.833333333333336</v>
      </c>
      <c r="O52">
        <f t="shared" si="0"/>
        <v>164.69444444444451</v>
      </c>
      <c r="Q52">
        <f t="shared" si="1"/>
        <v>299.22519185192863</v>
      </c>
      <c r="T52">
        <f t="shared" si="2"/>
        <v>319.0005036126804</v>
      </c>
      <c r="W52">
        <f t="shared" si="3"/>
        <v>285.261272915544</v>
      </c>
    </row>
    <row r="53" spans="1:23" x14ac:dyDescent="0.25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5</v>
      </c>
      <c r="I53">
        <v>6</v>
      </c>
      <c r="J53">
        <v>86</v>
      </c>
      <c r="K53">
        <v>67.75951452116891</v>
      </c>
      <c r="L53">
        <v>68.860585197934597</v>
      </c>
      <c r="M53">
        <v>68.778035196558847</v>
      </c>
      <c r="N53">
        <v>63.833333333333336</v>
      </c>
      <c r="O53">
        <f t="shared" si="0"/>
        <v>491.36111111111103</v>
      </c>
      <c r="Q53">
        <f t="shared" si="1"/>
        <v>332.71531050344788</v>
      </c>
      <c r="T53">
        <f t="shared" si="2"/>
        <v>293.75953975725861</v>
      </c>
      <c r="W53">
        <f t="shared" si="3"/>
        <v>296.59607169096591</v>
      </c>
    </row>
    <row r="54" spans="1:23" x14ac:dyDescent="0.25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20</v>
      </c>
      <c r="I54">
        <v>23</v>
      </c>
      <c r="J54">
        <v>51</v>
      </c>
      <c r="K54">
        <v>63.719922199480827</v>
      </c>
      <c r="L54">
        <v>64.179401993355484</v>
      </c>
      <c r="M54">
        <v>63.619747155093812</v>
      </c>
      <c r="N54">
        <v>63.833333333333336</v>
      </c>
      <c r="O54">
        <f t="shared" si="0"/>
        <v>164.69444444444451</v>
      </c>
      <c r="Q54">
        <f t="shared" si="1"/>
        <v>161.79642076084517</v>
      </c>
      <c r="T54">
        <f t="shared" si="2"/>
        <v>173.6966369024625</v>
      </c>
      <c r="W54">
        <f t="shared" si="3"/>
        <v>159.25801825849837</v>
      </c>
    </row>
    <row r="55" spans="1:23" x14ac:dyDescent="0.2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10</v>
      </c>
      <c r="I55">
        <v>10</v>
      </c>
      <c r="J55">
        <v>66</v>
      </c>
      <c r="K55">
        <v>66.412983747272889</v>
      </c>
      <c r="L55">
        <v>64.179401993355484</v>
      </c>
      <c r="M55">
        <v>65.206410894526229</v>
      </c>
      <c r="N55">
        <v>63.833333333333336</v>
      </c>
      <c r="O55">
        <f t="shared" si="0"/>
        <v>4.694444444444434</v>
      </c>
      <c r="Q55">
        <f t="shared" si="1"/>
        <v>0.17055557551155781</v>
      </c>
      <c r="T55">
        <f t="shared" si="2"/>
        <v>3.3145771017979868</v>
      </c>
      <c r="W55">
        <f t="shared" si="3"/>
        <v>0.62978366832665988</v>
      </c>
    </row>
    <row r="56" spans="1:23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5</v>
      </c>
      <c r="I56">
        <v>9</v>
      </c>
      <c r="J56">
        <v>43</v>
      </c>
      <c r="K56">
        <v>67.75951452116891</v>
      </c>
      <c r="L56">
        <v>68.860585197934597</v>
      </c>
      <c r="M56">
        <v>68.042967410148819</v>
      </c>
      <c r="N56">
        <v>63.833333333333336</v>
      </c>
      <c r="O56">
        <f t="shared" si="0"/>
        <v>434.02777777777789</v>
      </c>
      <c r="Q56">
        <f t="shared" si="1"/>
        <v>613.03355932397415</v>
      </c>
      <c r="T56">
        <f t="shared" si="2"/>
        <v>668.76986677963396</v>
      </c>
      <c r="W56">
        <f t="shared" si="3"/>
        <v>627.15021670577585</v>
      </c>
    </row>
    <row r="57" spans="1:23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8</v>
      </c>
      <c r="I57">
        <v>10</v>
      </c>
      <c r="J57">
        <v>38</v>
      </c>
      <c r="K57">
        <v>66.951596056831292</v>
      </c>
      <c r="L57">
        <v>64.179401993355484</v>
      </c>
      <c r="M57">
        <v>66.02220166610428</v>
      </c>
      <c r="N57">
        <v>63.833333333333336</v>
      </c>
      <c r="O57">
        <f t="shared" si="0"/>
        <v>667.3611111111112</v>
      </c>
      <c r="Q57">
        <f t="shared" si="1"/>
        <v>838.1949142379292</v>
      </c>
      <c r="T57">
        <f t="shared" si="2"/>
        <v>685.3610887297051</v>
      </c>
      <c r="W57">
        <f t="shared" si="3"/>
        <v>785.24378621581752</v>
      </c>
    </row>
    <row r="58" spans="1:23" x14ac:dyDescent="0.25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7</v>
      </c>
      <c r="I58">
        <v>15</v>
      </c>
      <c r="J58">
        <v>99</v>
      </c>
      <c r="K58">
        <v>67.220902211610507</v>
      </c>
      <c r="L58">
        <v>68.860585197934597</v>
      </c>
      <c r="M58">
        <v>67.986617707068532</v>
      </c>
      <c r="N58">
        <v>63.833333333333336</v>
      </c>
      <c r="O58">
        <f t="shared" si="0"/>
        <v>1236.6944444444443</v>
      </c>
      <c r="Q58">
        <f t="shared" si="1"/>
        <v>1009.9110562440219</v>
      </c>
      <c r="T58">
        <f t="shared" si="2"/>
        <v>908.38432461095908</v>
      </c>
      <c r="W58">
        <f t="shared" si="3"/>
        <v>961.82988124751512</v>
      </c>
    </row>
    <row r="59" spans="1:23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9</v>
      </c>
      <c r="I59">
        <v>9</v>
      </c>
      <c r="J59">
        <v>36</v>
      </c>
      <c r="K59">
        <v>66.682289902052091</v>
      </c>
      <c r="L59">
        <v>64.179401993355484</v>
      </c>
      <c r="M59">
        <v>65.479433274706722</v>
      </c>
      <c r="N59">
        <v>63.833333333333336</v>
      </c>
      <c r="O59">
        <f t="shared" si="0"/>
        <v>774.69444444444457</v>
      </c>
      <c r="Q59">
        <f t="shared" si="1"/>
        <v>941.40291363356766</v>
      </c>
      <c r="T59">
        <f t="shared" si="2"/>
        <v>794.07869670312698</v>
      </c>
      <c r="W59">
        <f t="shared" si="3"/>
        <v>869.03698619788588</v>
      </c>
    </row>
    <row r="60" spans="1:23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5</v>
      </c>
      <c r="I60">
        <v>10</v>
      </c>
      <c r="J60">
        <v>96</v>
      </c>
      <c r="K60">
        <v>67.75951452116891</v>
      </c>
      <c r="L60">
        <v>68.860585197934597</v>
      </c>
      <c r="M60">
        <v>67.992070035200484</v>
      </c>
      <c r="N60">
        <v>63.833333333333336</v>
      </c>
      <c r="O60">
        <f t="shared" si="0"/>
        <v>1034.6944444444443</v>
      </c>
      <c r="Q60">
        <f t="shared" si="1"/>
        <v>797.52502008006968</v>
      </c>
      <c r="T60">
        <f t="shared" si="2"/>
        <v>736.54783579856667</v>
      </c>
      <c r="W60">
        <f t="shared" si="3"/>
        <v>784.44414091311455</v>
      </c>
    </row>
    <row r="61" spans="1:23" x14ac:dyDescent="0.25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9</v>
      </c>
      <c r="I61">
        <v>10</v>
      </c>
      <c r="J61">
        <v>81</v>
      </c>
      <c r="K61">
        <v>66.682289902052091</v>
      </c>
      <c r="L61">
        <v>64.179401993355484</v>
      </c>
      <c r="M61">
        <v>65.479433274706722</v>
      </c>
      <c r="N61">
        <v>63.833333333333336</v>
      </c>
      <c r="O61">
        <f t="shared" si="0"/>
        <v>294.69444444444434</v>
      </c>
      <c r="Q61">
        <f t="shared" si="1"/>
        <v>204.99682244887953</v>
      </c>
      <c r="T61">
        <f t="shared" si="2"/>
        <v>282.93251730113349</v>
      </c>
      <c r="W61">
        <f t="shared" si="3"/>
        <v>240.88799147428091</v>
      </c>
    </row>
    <row r="62" spans="1:23" x14ac:dyDescent="0.2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5</v>
      </c>
      <c r="I62">
        <v>9</v>
      </c>
      <c r="J62">
        <v>56</v>
      </c>
      <c r="K62">
        <v>67.75951452116891</v>
      </c>
      <c r="L62">
        <v>68.860585197934597</v>
      </c>
      <c r="M62">
        <v>68.042967410148819</v>
      </c>
      <c r="N62">
        <v>63.833333333333336</v>
      </c>
      <c r="O62">
        <f t="shared" si="0"/>
        <v>61.36111111111115</v>
      </c>
      <c r="Q62">
        <f t="shared" si="1"/>
        <v>138.28618177358246</v>
      </c>
      <c r="T62">
        <f t="shared" si="2"/>
        <v>165.39465163333446</v>
      </c>
      <c r="W62">
        <f t="shared" si="3"/>
        <v>145.03306404190656</v>
      </c>
    </row>
    <row r="63" spans="1:23" x14ac:dyDescent="0.2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36</v>
      </c>
      <c r="K63">
        <v>68.836739140285744</v>
      </c>
      <c r="L63">
        <v>68.860585197934597</v>
      </c>
      <c r="M63">
        <v>68.679451433924129</v>
      </c>
      <c r="N63">
        <v>63.833333333333336</v>
      </c>
      <c r="O63">
        <f t="shared" si="0"/>
        <v>774.69444444444457</v>
      </c>
      <c r="Q63">
        <f t="shared" si="1"/>
        <v>1078.2514373671738</v>
      </c>
      <c r="T63">
        <f t="shared" si="2"/>
        <v>1079.8180595507183</v>
      </c>
      <c r="W63">
        <f t="shared" si="3"/>
        <v>1067.9465460222059</v>
      </c>
    </row>
    <row r="64" spans="1:23" x14ac:dyDescent="0.25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10</v>
      </c>
      <c r="I64">
        <v>10</v>
      </c>
      <c r="J64">
        <v>100</v>
      </c>
      <c r="K64">
        <v>66.412983747272889</v>
      </c>
      <c r="L64">
        <v>64.179401993355484</v>
      </c>
      <c r="M64">
        <v>65.206410894526229</v>
      </c>
      <c r="N64">
        <v>63.833333333333336</v>
      </c>
      <c r="O64">
        <f t="shared" si="0"/>
        <v>1308.0277777777776</v>
      </c>
      <c r="Q64">
        <f t="shared" si="1"/>
        <v>1128.087660760955</v>
      </c>
      <c r="T64">
        <f t="shared" si="2"/>
        <v>1283.1152415536251</v>
      </c>
      <c r="W64">
        <f t="shared" si="3"/>
        <v>1210.5938428405432</v>
      </c>
    </row>
    <row r="65" spans="1:23" x14ac:dyDescent="0.25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4</v>
      </c>
      <c r="I65">
        <v>30</v>
      </c>
      <c r="J65">
        <v>64</v>
      </c>
      <c r="K65">
        <v>68.028820675948126</v>
      </c>
      <c r="L65">
        <v>68.860585197934597</v>
      </c>
      <c r="M65">
        <v>67.57163147312184</v>
      </c>
      <c r="N65">
        <v>63.833333333333336</v>
      </c>
      <c r="O65">
        <f t="shared" si="0"/>
        <v>2.7777777777776989E-2</v>
      </c>
      <c r="Q65">
        <f t="shared" si="1"/>
        <v>16.231396038947111</v>
      </c>
      <c r="T65">
        <f t="shared" si="2"/>
        <v>23.625288466380905</v>
      </c>
      <c r="W65">
        <f t="shared" si="3"/>
        <v>12.756551379794487</v>
      </c>
    </row>
    <row r="66" spans="1:23" x14ac:dyDescent="0.25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15</v>
      </c>
      <c r="J66">
        <v>61</v>
      </c>
      <c r="K66">
        <v>68.836739140285744</v>
      </c>
      <c r="L66">
        <v>68.860585197934597</v>
      </c>
      <c r="M66">
        <v>68.042967410148819</v>
      </c>
      <c r="N66">
        <v>63.833333333333336</v>
      </c>
      <c r="O66">
        <f t="shared" si="0"/>
        <v>8.027777777777791</v>
      </c>
      <c r="Q66">
        <f t="shared" si="1"/>
        <v>61.414480352886535</v>
      </c>
      <c r="T66">
        <f t="shared" si="2"/>
        <v>61.788799653988491</v>
      </c>
      <c r="W66">
        <f t="shared" si="3"/>
        <v>49.60338994041836</v>
      </c>
    </row>
    <row r="67" spans="1:23" x14ac:dyDescent="0.25">
      <c r="A67">
        <v>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8</v>
      </c>
      <c r="J67">
        <v>50</v>
      </c>
      <c r="K67">
        <v>68.836739140285744</v>
      </c>
      <c r="L67">
        <v>68.860585197934597</v>
      </c>
      <c r="M67">
        <v>68.51228944296993</v>
      </c>
      <c r="N67">
        <v>63.833333333333336</v>
      </c>
      <c r="O67">
        <f t="shared" ref="O67:O130" si="4">(N67-J67)^2</f>
        <v>191.36111111111117</v>
      </c>
      <c r="Q67">
        <f t="shared" ref="Q67:Q130" si="5">(K67-J67)^2</f>
        <v>354.82274143917289</v>
      </c>
      <c r="T67">
        <f t="shared" ref="T67:T130" si="6">(L67-J67)^2</f>
        <v>355.7216740085496</v>
      </c>
      <c r="W67">
        <f t="shared" ref="W67:W130" si="7">(M67-J67)^2</f>
        <v>342.70486042029592</v>
      </c>
    </row>
    <row r="68" spans="1:23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8</v>
      </c>
      <c r="I68">
        <v>8</v>
      </c>
      <c r="J68">
        <v>56</v>
      </c>
      <c r="K68">
        <v>66.951596056831292</v>
      </c>
      <c r="L68">
        <v>64.179401993355484</v>
      </c>
      <c r="M68">
        <v>66.54242107387374</v>
      </c>
      <c r="N68">
        <v>63.833333333333336</v>
      </c>
      <c r="O68">
        <f t="shared" si="4"/>
        <v>61.36111111111115</v>
      </c>
      <c r="Q68">
        <f t="shared" si="5"/>
        <v>119.9374561920027</v>
      </c>
      <c r="T68">
        <f t="shared" si="6"/>
        <v>66.902616968907651</v>
      </c>
      <c r="W68">
        <f t="shared" si="7"/>
        <v>111.14264209885714</v>
      </c>
    </row>
    <row r="69" spans="1:23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5</v>
      </c>
      <c r="I69">
        <v>16</v>
      </c>
      <c r="J69">
        <v>78</v>
      </c>
      <c r="K69">
        <v>67.75951452116891</v>
      </c>
      <c r="L69">
        <v>68.860585197934597</v>
      </c>
      <c r="M69">
        <v>68.042967410148819</v>
      </c>
      <c r="N69">
        <v>63.833333333333336</v>
      </c>
      <c r="O69">
        <f t="shared" si="4"/>
        <v>200.69444444444437</v>
      </c>
      <c r="Q69">
        <f t="shared" si="5"/>
        <v>104.86754284215041</v>
      </c>
      <c r="T69">
        <f t="shared" si="6"/>
        <v>83.52890292421219</v>
      </c>
      <c r="W69">
        <f t="shared" si="7"/>
        <v>99.142497995358525</v>
      </c>
    </row>
    <row r="70" spans="1:23" x14ac:dyDescent="0.25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5</v>
      </c>
      <c r="J70">
        <v>66</v>
      </c>
      <c r="K70">
        <v>67.75951452116891</v>
      </c>
      <c r="L70">
        <v>68.860585197934597</v>
      </c>
      <c r="M70">
        <v>68.727137821610526</v>
      </c>
      <c r="N70">
        <v>63.833333333333336</v>
      </c>
      <c r="O70">
        <f t="shared" si="4"/>
        <v>4.694444444444434</v>
      </c>
      <c r="Q70">
        <f t="shared" si="5"/>
        <v>3.0958913502042589</v>
      </c>
      <c r="T70">
        <f t="shared" si="6"/>
        <v>8.1829476746425183</v>
      </c>
      <c r="W70">
        <f t="shared" si="7"/>
        <v>7.4372806980586059</v>
      </c>
    </row>
    <row r="71" spans="1:23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21</v>
      </c>
      <c r="I71">
        <v>21</v>
      </c>
      <c r="J71">
        <v>38</v>
      </c>
      <c r="K71">
        <v>63.450616044701619</v>
      </c>
      <c r="L71">
        <v>64.179401993355484</v>
      </c>
      <c r="M71">
        <v>63.621575674451627</v>
      </c>
      <c r="N71">
        <v>63.833333333333336</v>
      </c>
      <c r="O71">
        <f t="shared" si="4"/>
        <v>667.3611111111112</v>
      </c>
      <c r="Q71">
        <f t="shared" si="5"/>
        <v>647.73385705482349</v>
      </c>
      <c r="T71">
        <f t="shared" si="6"/>
        <v>685.3610887297051</v>
      </c>
      <c r="W71">
        <f t="shared" si="7"/>
        <v>656.46514004165135</v>
      </c>
    </row>
    <row r="72" spans="1:23" x14ac:dyDescent="0.25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4</v>
      </c>
      <c r="I72">
        <v>12</v>
      </c>
      <c r="J72">
        <v>33</v>
      </c>
      <c r="K72">
        <v>68.028820675948126</v>
      </c>
      <c r="L72">
        <v>68.860585197934597</v>
      </c>
      <c r="M72">
        <v>68.042967410148819</v>
      </c>
      <c r="N72">
        <v>63.833333333333336</v>
      </c>
      <c r="O72">
        <f t="shared" si="4"/>
        <v>950.69444444444457</v>
      </c>
      <c r="Q72">
        <f t="shared" si="5"/>
        <v>1227.0182779477309</v>
      </c>
      <c r="T72">
        <f t="shared" si="6"/>
        <v>1285.9815707383259</v>
      </c>
      <c r="W72">
        <f t="shared" si="7"/>
        <v>1228.0095649087523</v>
      </c>
    </row>
    <row r="73" spans="1:23" x14ac:dyDescent="0.25">
      <c r="A73">
        <v>0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2</v>
      </c>
      <c r="I73">
        <v>22</v>
      </c>
      <c r="J73">
        <v>83</v>
      </c>
      <c r="K73">
        <v>68.567432985506528</v>
      </c>
      <c r="L73">
        <v>68.860585197934597</v>
      </c>
      <c r="M73">
        <v>67.918988024618471</v>
      </c>
      <c r="N73">
        <v>63.833333333333336</v>
      </c>
      <c r="O73">
        <f t="shared" si="4"/>
        <v>367.36111111111103</v>
      </c>
      <c r="Q73">
        <f t="shared" si="5"/>
        <v>208.298990627845</v>
      </c>
      <c r="T73">
        <f t="shared" si="6"/>
        <v>199.92305094486622</v>
      </c>
      <c r="W73">
        <f t="shared" si="7"/>
        <v>227.43692220160108</v>
      </c>
    </row>
    <row r="74" spans="1:23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3</v>
      </c>
      <c r="I74">
        <v>17</v>
      </c>
      <c r="J74">
        <v>75</v>
      </c>
      <c r="K74">
        <v>68.298126830727327</v>
      </c>
      <c r="L74">
        <v>68.860585197934597</v>
      </c>
      <c r="M74">
        <v>68.042967410148819</v>
      </c>
      <c r="N74">
        <v>63.833333333333336</v>
      </c>
      <c r="O74">
        <f t="shared" si="4"/>
        <v>124.69444444444439</v>
      </c>
      <c r="Q74">
        <f t="shared" si="5"/>
        <v>44.915103977016948</v>
      </c>
      <c r="T74">
        <f t="shared" si="6"/>
        <v>37.692414111819772</v>
      </c>
      <c r="W74">
        <f t="shared" si="7"/>
        <v>48.400302456251431</v>
      </c>
    </row>
    <row r="75" spans="1:23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15</v>
      </c>
      <c r="I75">
        <v>16</v>
      </c>
      <c r="J75">
        <v>32</v>
      </c>
      <c r="K75">
        <v>65.066452973376855</v>
      </c>
      <c r="L75">
        <v>64.179401993355484</v>
      </c>
      <c r="M75">
        <v>64.498401504883631</v>
      </c>
      <c r="N75">
        <v>63.833333333333336</v>
      </c>
      <c r="O75">
        <f t="shared" si="4"/>
        <v>1013.3611111111113</v>
      </c>
      <c r="Q75">
        <f t="shared" si="5"/>
        <v>1093.3903122405429</v>
      </c>
      <c r="T75">
        <f t="shared" si="6"/>
        <v>1035.513912649971</v>
      </c>
      <c r="W75">
        <f t="shared" si="7"/>
        <v>1056.1461003726226</v>
      </c>
    </row>
    <row r="76" spans="1:23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6</v>
      </c>
      <c r="I76">
        <v>6</v>
      </c>
      <c r="J76">
        <v>82</v>
      </c>
      <c r="K76">
        <v>67.490208366389709</v>
      </c>
      <c r="L76">
        <v>68.860585197934597</v>
      </c>
      <c r="M76">
        <v>68.727137821610526</v>
      </c>
      <c r="N76">
        <v>63.833333333333336</v>
      </c>
      <c r="O76">
        <f t="shared" si="4"/>
        <v>330.02777777777771</v>
      </c>
      <c r="Q76">
        <f t="shared" si="5"/>
        <v>210.5340532507872</v>
      </c>
      <c r="T76">
        <f t="shared" si="6"/>
        <v>172.64422134073541</v>
      </c>
      <c r="W76">
        <f t="shared" si="7"/>
        <v>176.16887040652176</v>
      </c>
    </row>
    <row r="77" spans="1:23" x14ac:dyDescent="0.25">
      <c r="A77">
        <v>0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5</v>
      </c>
      <c r="I77">
        <v>21</v>
      </c>
      <c r="J77">
        <v>33</v>
      </c>
      <c r="K77">
        <v>67.75951452116891</v>
      </c>
      <c r="L77">
        <v>68.860585197934597</v>
      </c>
      <c r="M77">
        <v>67.918988024618471</v>
      </c>
      <c r="N77">
        <v>63.833333333333336</v>
      </c>
      <c r="O77">
        <f t="shared" si="4"/>
        <v>950.69444444444457</v>
      </c>
      <c r="Q77">
        <f t="shared" si="5"/>
        <v>1208.2238497473522</v>
      </c>
      <c r="T77">
        <f t="shared" si="6"/>
        <v>1285.9815707383259</v>
      </c>
      <c r="W77">
        <f t="shared" si="7"/>
        <v>1219.3357246634482</v>
      </c>
    </row>
    <row r="78" spans="1:23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9</v>
      </c>
      <c r="I78">
        <v>9</v>
      </c>
      <c r="J78">
        <v>42</v>
      </c>
      <c r="K78">
        <v>66.682289902052091</v>
      </c>
      <c r="L78">
        <v>64.179401993355484</v>
      </c>
      <c r="M78">
        <v>65.479433274706722</v>
      </c>
      <c r="N78">
        <v>63.833333333333336</v>
      </c>
      <c r="O78">
        <f t="shared" si="4"/>
        <v>476.69444444444457</v>
      </c>
      <c r="Q78">
        <f t="shared" si="5"/>
        <v>609.21543480894263</v>
      </c>
      <c r="T78">
        <f t="shared" si="6"/>
        <v>491.92587278286118</v>
      </c>
      <c r="W78">
        <f t="shared" si="7"/>
        <v>551.28378690140516</v>
      </c>
    </row>
    <row r="79" spans="1:23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3</v>
      </c>
      <c r="I79">
        <v>6</v>
      </c>
      <c r="J79">
        <v>93</v>
      </c>
      <c r="K79">
        <v>68.298126830727327</v>
      </c>
      <c r="L79">
        <v>68.860585197934597</v>
      </c>
      <c r="M79">
        <v>68.778035196558847</v>
      </c>
      <c r="N79">
        <v>63.833333333333336</v>
      </c>
      <c r="O79">
        <f t="shared" si="4"/>
        <v>850.69444444444434</v>
      </c>
      <c r="Q79">
        <f t="shared" si="5"/>
        <v>610.18253807083317</v>
      </c>
      <c r="T79">
        <f t="shared" si="6"/>
        <v>582.71134698617425</v>
      </c>
      <c r="W79">
        <f t="shared" si="7"/>
        <v>586.70357893914206</v>
      </c>
    </row>
    <row r="80" spans="1:23" x14ac:dyDescent="0.25">
      <c r="A80">
        <v>0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7</v>
      </c>
      <c r="I80">
        <v>17</v>
      </c>
      <c r="J80">
        <v>77</v>
      </c>
      <c r="K80">
        <v>67.220902211610507</v>
      </c>
      <c r="L80">
        <v>68.860585197934597</v>
      </c>
      <c r="M80">
        <v>67.935720332120212</v>
      </c>
      <c r="N80">
        <v>63.833333333333336</v>
      </c>
      <c r="O80">
        <f t="shared" si="4"/>
        <v>173.36111111111106</v>
      </c>
      <c r="Q80">
        <f t="shared" si="5"/>
        <v>95.630753554884265</v>
      </c>
      <c r="T80">
        <f t="shared" si="6"/>
        <v>66.250073320081384</v>
      </c>
      <c r="W80">
        <f t="shared" si="7"/>
        <v>82.161165897538922</v>
      </c>
    </row>
    <row r="81" spans="1:23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9</v>
      </c>
      <c r="I81">
        <v>9</v>
      </c>
      <c r="J81">
        <v>95</v>
      </c>
      <c r="K81">
        <v>66.682289902052091</v>
      </c>
      <c r="L81">
        <v>64.179401993355484</v>
      </c>
      <c r="M81">
        <v>65.530330649655056</v>
      </c>
      <c r="N81">
        <v>63.833333333333336</v>
      </c>
      <c r="O81">
        <f t="shared" si="4"/>
        <v>971.36111111111097</v>
      </c>
      <c r="Q81">
        <f t="shared" si="5"/>
        <v>801.89270519142099</v>
      </c>
      <c r="T81">
        <f t="shared" si="6"/>
        <v>949.90926148717995</v>
      </c>
      <c r="W81">
        <f t="shared" si="7"/>
        <v>868.46141161866024</v>
      </c>
    </row>
    <row r="82" spans="1:23" x14ac:dyDescent="0.25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7</v>
      </c>
      <c r="I82">
        <v>26</v>
      </c>
      <c r="J82">
        <v>50</v>
      </c>
      <c r="K82">
        <v>67.220902211610507</v>
      </c>
      <c r="L82">
        <v>68.860585197934597</v>
      </c>
      <c r="M82">
        <v>67.782432401332287</v>
      </c>
      <c r="N82">
        <v>63.833333333333336</v>
      </c>
      <c r="O82">
        <f t="shared" si="4"/>
        <v>191.36111111111117</v>
      </c>
      <c r="Q82">
        <f t="shared" si="5"/>
        <v>296.55947298185168</v>
      </c>
      <c r="T82">
        <f t="shared" si="6"/>
        <v>355.7216740085496</v>
      </c>
      <c r="W82">
        <f t="shared" si="7"/>
        <v>316.21490210795235</v>
      </c>
    </row>
    <row r="83" spans="1:23" x14ac:dyDescent="0.25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8</v>
      </c>
      <c r="I83">
        <v>12</v>
      </c>
      <c r="J83">
        <v>44</v>
      </c>
      <c r="K83">
        <v>66.951596056831292</v>
      </c>
      <c r="L83">
        <v>64.179401993355484</v>
      </c>
      <c r="M83">
        <v>66.073099041052615</v>
      </c>
      <c r="N83">
        <v>63.833333333333336</v>
      </c>
      <c r="O83">
        <f t="shared" si="4"/>
        <v>393.3611111111112</v>
      </c>
      <c r="Q83">
        <f t="shared" si="5"/>
        <v>526.77576155595375</v>
      </c>
      <c r="T83">
        <f t="shared" si="6"/>
        <v>407.20826480943924</v>
      </c>
      <c r="W83">
        <f t="shared" si="7"/>
        <v>487.22170127611787</v>
      </c>
    </row>
    <row r="84" spans="1:23" x14ac:dyDescent="0.2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29</v>
      </c>
      <c r="J84">
        <v>72</v>
      </c>
      <c r="K84">
        <v>68.836739140285744</v>
      </c>
      <c r="L84">
        <v>68.860585197934597</v>
      </c>
      <c r="M84">
        <v>67.57163147312184</v>
      </c>
      <c r="N84">
        <v>63.833333333333336</v>
      </c>
      <c r="O84">
        <f t="shared" si="4"/>
        <v>66.6944444444444</v>
      </c>
      <c r="Q84">
        <f t="shared" si="5"/>
        <v>10.006219266600176</v>
      </c>
      <c r="T84">
        <f t="shared" si="6"/>
        <v>9.8559252994273532</v>
      </c>
      <c r="W84">
        <f t="shared" si="7"/>
        <v>19.610447809845041</v>
      </c>
    </row>
    <row r="85" spans="1:23" x14ac:dyDescent="0.25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7</v>
      </c>
      <c r="I85">
        <v>7</v>
      </c>
      <c r="J85">
        <v>40</v>
      </c>
      <c r="K85">
        <v>67.220902211610507</v>
      </c>
      <c r="L85">
        <v>68.860585197934597</v>
      </c>
      <c r="M85">
        <v>68.721685493478574</v>
      </c>
      <c r="N85">
        <v>63.833333333333336</v>
      </c>
      <c r="O85">
        <f t="shared" si="4"/>
        <v>568.02777777777794</v>
      </c>
      <c r="Q85">
        <f t="shared" si="5"/>
        <v>740.97751721406178</v>
      </c>
      <c r="T85">
        <f t="shared" si="6"/>
        <v>832.93337796724154</v>
      </c>
      <c r="W85">
        <f t="shared" si="7"/>
        <v>824.93521758629754</v>
      </c>
    </row>
    <row r="86" spans="1:23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11</v>
      </c>
      <c r="I86">
        <v>11</v>
      </c>
      <c r="J86">
        <v>45</v>
      </c>
      <c r="K86">
        <v>66.143677592493674</v>
      </c>
      <c r="L86">
        <v>64.179401993355484</v>
      </c>
      <c r="M86">
        <v>65.123535144826349</v>
      </c>
      <c r="N86">
        <v>63.833333333333336</v>
      </c>
      <c r="O86">
        <f t="shared" si="4"/>
        <v>354.69444444444451</v>
      </c>
      <c r="Q86">
        <f t="shared" si="5"/>
        <v>447.05510213531909</v>
      </c>
      <c r="T86">
        <f t="shared" si="6"/>
        <v>367.8494608227283</v>
      </c>
      <c r="W86">
        <f t="shared" si="7"/>
        <v>404.95666672506121</v>
      </c>
    </row>
    <row r="87" spans="1:23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5</v>
      </c>
      <c r="I87">
        <v>7</v>
      </c>
      <c r="J87">
        <v>90</v>
      </c>
      <c r="K87">
        <v>67.75951452116891</v>
      </c>
      <c r="L87">
        <v>68.860585197934597</v>
      </c>
      <c r="M87">
        <v>68.727137821610526</v>
      </c>
      <c r="N87">
        <v>63.833333333333336</v>
      </c>
      <c r="O87">
        <f t="shared" si="4"/>
        <v>684.69444444444434</v>
      </c>
      <c r="Q87">
        <f t="shared" si="5"/>
        <v>494.6391943340966</v>
      </c>
      <c r="T87">
        <f t="shared" si="6"/>
        <v>446.87485817378183</v>
      </c>
      <c r="W87">
        <f t="shared" si="7"/>
        <v>452.53466526075334</v>
      </c>
    </row>
    <row r="88" spans="1:23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2</v>
      </c>
      <c r="I88">
        <v>21</v>
      </c>
      <c r="J88">
        <v>80</v>
      </c>
      <c r="K88">
        <v>68.567432985506528</v>
      </c>
      <c r="L88">
        <v>68.860585197934597</v>
      </c>
      <c r="M88">
        <v>67.918988024618471</v>
      </c>
      <c r="N88">
        <v>63.833333333333336</v>
      </c>
      <c r="O88">
        <f t="shared" si="4"/>
        <v>261.36111111111103</v>
      </c>
      <c r="Q88">
        <f t="shared" si="5"/>
        <v>130.70358854088417</v>
      </c>
      <c r="T88">
        <f t="shared" si="6"/>
        <v>124.0865621324738</v>
      </c>
      <c r="W88">
        <f t="shared" si="7"/>
        <v>145.95085034931191</v>
      </c>
    </row>
    <row r="89" spans="1:23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2</v>
      </c>
      <c r="I89">
        <v>10</v>
      </c>
      <c r="J89">
        <v>50</v>
      </c>
      <c r="K89">
        <v>68.567432985506528</v>
      </c>
      <c r="L89">
        <v>68.860585197934597</v>
      </c>
      <c r="M89">
        <v>67.992070035200484</v>
      </c>
      <c r="N89">
        <v>63.833333333333336</v>
      </c>
      <c r="O89">
        <f t="shared" si="4"/>
        <v>191.36111111111117</v>
      </c>
      <c r="Q89">
        <f t="shared" si="5"/>
        <v>344.74956767127588</v>
      </c>
      <c r="T89">
        <f t="shared" si="6"/>
        <v>355.7216740085496</v>
      </c>
      <c r="W89">
        <f t="shared" si="7"/>
        <v>323.71458415155917</v>
      </c>
    </row>
    <row r="90" spans="1:23" x14ac:dyDescent="0.2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5</v>
      </c>
      <c r="I90">
        <v>9</v>
      </c>
      <c r="J90">
        <v>91</v>
      </c>
      <c r="K90">
        <v>67.75951452116891</v>
      </c>
      <c r="L90">
        <v>68.860585197934597</v>
      </c>
      <c r="M90">
        <v>68.042967410148819</v>
      </c>
      <c r="N90">
        <v>63.833333333333336</v>
      </c>
      <c r="O90">
        <f t="shared" si="4"/>
        <v>738.0277777777776</v>
      </c>
      <c r="Q90">
        <f t="shared" si="5"/>
        <v>540.12016529175878</v>
      </c>
      <c r="T90">
        <f t="shared" si="6"/>
        <v>490.15368777791264</v>
      </c>
      <c r="W90">
        <f t="shared" si="7"/>
        <v>527.02534533148923</v>
      </c>
    </row>
    <row r="91" spans="1:23" x14ac:dyDescent="0.25">
      <c r="A9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12</v>
      </c>
      <c r="I91">
        <v>12</v>
      </c>
      <c r="J91">
        <v>58</v>
      </c>
      <c r="K91">
        <v>65.874371437714473</v>
      </c>
      <c r="L91">
        <v>64.179401993355484</v>
      </c>
      <c r="M91">
        <v>65.072637769878014</v>
      </c>
      <c r="N91">
        <v>63.833333333333336</v>
      </c>
      <c r="O91">
        <f t="shared" si="4"/>
        <v>34.027777777777807</v>
      </c>
      <c r="Q91">
        <f t="shared" si="5"/>
        <v>62.00572553909349</v>
      </c>
      <c r="T91">
        <f t="shared" si="6"/>
        <v>38.185008995485724</v>
      </c>
      <c r="W91">
        <f t="shared" si="7"/>
        <v>50.022205023905052</v>
      </c>
    </row>
    <row r="92" spans="1:23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7</v>
      </c>
      <c r="I92">
        <v>7</v>
      </c>
      <c r="J92">
        <v>51</v>
      </c>
      <c r="K92">
        <v>67.220902211610507</v>
      </c>
      <c r="L92">
        <v>68.860585197934597</v>
      </c>
      <c r="M92">
        <v>68.67078811853024</v>
      </c>
      <c r="N92">
        <v>63.833333333333336</v>
      </c>
      <c r="O92">
        <f t="shared" si="4"/>
        <v>164.69444444444451</v>
      </c>
      <c r="Q92">
        <f t="shared" si="5"/>
        <v>263.11766855863067</v>
      </c>
      <c r="T92">
        <f t="shared" si="6"/>
        <v>319.0005036126804</v>
      </c>
      <c r="W92">
        <f t="shared" si="7"/>
        <v>312.2567527299895</v>
      </c>
    </row>
    <row r="93" spans="1:23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96</v>
      </c>
      <c r="K93">
        <v>69.106045295064945</v>
      </c>
      <c r="L93">
        <v>68.860585197934597</v>
      </c>
      <c r="M93">
        <v>68.931076448091645</v>
      </c>
      <c r="N93">
        <v>63.833333333333336</v>
      </c>
      <c r="O93">
        <f t="shared" si="4"/>
        <v>1034.6944444444443</v>
      </c>
      <c r="Q93">
        <f t="shared" si="5"/>
        <v>723.28479967109843</v>
      </c>
      <c r="T93">
        <f t="shared" si="6"/>
        <v>736.54783579856667</v>
      </c>
      <c r="W93">
        <f t="shared" si="7"/>
        <v>732.7266222590589</v>
      </c>
    </row>
    <row r="94" spans="1:23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20</v>
      </c>
      <c r="I94">
        <v>21</v>
      </c>
      <c r="J94">
        <v>77</v>
      </c>
      <c r="K94">
        <v>63.719922199480827</v>
      </c>
      <c r="L94">
        <v>64.179401993355484</v>
      </c>
      <c r="M94">
        <v>63.699953075299717</v>
      </c>
      <c r="N94">
        <v>63.833333333333336</v>
      </c>
      <c r="O94">
        <f t="shared" si="4"/>
        <v>173.36111111111106</v>
      </c>
      <c r="Q94">
        <f t="shared" si="5"/>
        <v>176.36046638784217</v>
      </c>
      <c r="T94">
        <f t="shared" si="6"/>
        <v>164.36773324797736</v>
      </c>
      <c r="W94">
        <f t="shared" si="7"/>
        <v>176.89124819922944</v>
      </c>
    </row>
    <row r="95" spans="1:23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72</v>
      </c>
      <c r="K95">
        <v>68.836739140285744</v>
      </c>
      <c r="L95">
        <v>68.860585197934597</v>
      </c>
      <c r="M95">
        <v>68.730348808872463</v>
      </c>
      <c r="N95">
        <v>63.833333333333336</v>
      </c>
      <c r="O95">
        <f t="shared" si="4"/>
        <v>66.6944444444444</v>
      </c>
      <c r="Q95">
        <f t="shared" si="5"/>
        <v>10.006219266600176</v>
      </c>
      <c r="T95">
        <f t="shared" si="6"/>
        <v>9.8559252994273532</v>
      </c>
      <c r="W95">
        <f t="shared" si="7"/>
        <v>10.690618911641719</v>
      </c>
    </row>
    <row r="96" spans="1:23" x14ac:dyDescent="0.25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5</v>
      </c>
      <c r="I96">
        <v>12</v>
      </c>
      <c r="J96">
        <v>87</v>
      </c>
      <c r="K96">
        <v>67.75951452116891</v>
      </c>
      <c r="L96">
        <v>68.860585197934597</v>
      </c>
      <c r="M96">
        <v>67.992070035200484</v>
      </c>
      <c r="N96">
        <v>63.833333333333336</v>
      </c>
      <c r="O96">
        <f t="shared" si="4"/>
        <v>536.69444444444434</v>
      </c>
      <c r="Q96">
        <f t="shared" si="5"/>
        <v>370.19628146111006</v>
      </c>
      <c r="T96">
        <f t="shared" si="6"/>
        <v>329.03836936138941</v>
      </c>
      <c r="W96">
        <f t="shared" si="7"/>
        <v>361.3014015467233</v>
      </c>
    </row>
    <row r="97" spans="1:23" x14ac:dyDescent="0.25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11</v>
      </c>
      <c r="I97">
        <v>11</v>
      </c>
      <c r="J97">
        <v>39</v>
      </c>
      <c r="K97">
        <v>66.143677592493674</v>
      </c>
      <c r="L97">
        <v>64.179401993355484</v>
      </c>
      <c r="M97">
        <v>65.072637769878014</v>
      </c>
      <c r="N97">
        <v>63.833333333333336</v>
      </c>
      <c r="O97">
        <f t="shared" si="4"/>
        <v>616.69444444444457</v>
      </c>
      <c r="Q97">
        <f t="shared" si="5"/>
        <v>736.77923324524318</v>
      </c>
      <c r="T97">
        <f t="shared" si="6"/>
        <v>634.00228474299411</v>
      </c>
      <c r="W97">
        <f t="shared" si="7"/>
        <v>679.78244027926962</v>
      </c>
    </row>
    <row r="98" spans="1:23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10</v>
      </c>
      <c r="I98">
        <v>10</v>
      </c>
      <c r="J98">
        <v>77</v>
      </c>
      <c r="K98">
        <v>66.412983747272889</v>
      </c>
      <c r="L98">
        <v>64.179401993355484</v>
      </c>
      <c r="M98">
        <v>65.206410894526229</v>
      </c>
      <c r="N98">
        <v>63.833333333333336</v>
      </c>
      <c r="O98">
        <f t="shared" si="4"/>
        <v>173.36111111111106</v>
      </c>
      <c r="Q98">
        <f t="shared" si="5"/>
        <v>112.08491313550799</v>
      </c>
      <c r="T98">
        <f t="shared" si="6"/>
        <v>164.36773324797736</v>
      </c>
      <c r="W98">
        <f t="shared" si="7"/>
        <v>139.08874398874963</v>
      </c>
    </row>
    <row r="99" spans="1:23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13</v>
      </c>
      <c r="I99">
        <v>15</v>
      </c>
      <c r="J99">
        <v>72</v>
      </c>
      <c r="K99">
        <v>65.605065282935271</v>
      </c>
      <c r="L99">
        <v>64.179401993355484</v>
      </c>
      <c r="M99">
        <v>64.549298879831952</v>
      </c>
      <c r="N99">
        <v>63.833333333333336</v>
      </c>
      <c r="O99">
        <f t="shared" si="4"/>
        <v>66.6944444444444</v>
      </c>
      <c r="Q99">
        <f t="shared" si="5"/>
        <v>40.89519003551974</v>
      </c>
      <c r="T99">
        <f t="shared" si="6"/>
        <v>61.161753181532184</v>
      </c>
      <c r="W99">
        <f t="shared" si="7"/>
        <v>55.512947182073411</v>
      </c>
    </row>
    <row r="100" spans="1:23" x14ac:dyDescent="0.25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5</v>
      </c>
      <c r="I100">
        <v>11</v>
      </c>
      <c r="J100">
        <v>78</v>
      </c>
      <c r="K100">
        <v>67.75951452116891</v>
      </c>
      <c r="L100">
        <v>68.860585197934597</v>
      </c>
      <c r="M100">
        <v>68.042967410148819</v>
      </c>
      <c r="N100">
        <v>63.833333333333336</v>
      </c>
      <c r="O100">
        <f t="shared" si="4"/>
        <v>200.69444444444437</v>
      </c>
      <c r="Q100">
        <f t="shared" si="5"/>
        <v>104.86754284215041</v>
      </c>
      <c r="T100">
        <f t="shared" si="6"/>
        <v>83.52890292421219</v>
      </c>
      <c r="W100">
        <f t="shared" si="7"/>
        <v>99.142497995358525</v>
      </c>
    </row>
    <row r="101" spans="1:23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3</v>
      </c>
      <c r="I101">
        <v>15</v>
      </c>
      <c r="J101">
        <v>94</v>
      </c>
      <c r="K101">
        <v>68.298126830727327</v>
      </c>
      <c r="L101">
        <v>68.860585197934597</v>
      </c>
      <c r="M101">
        <v>68.042967410148819</v>
      </c>
      <c r="N101">
        <v>63.833333333333336</v>
      </c>
      <c r="O101">
        <f t="shared" si="4"/>
        <v>910.0277777777776</v>
      </c>
      <c r="Q101">
        <f t="shared" si="5"/>
        <v>660.58628440937855</v>
      </c>
      <c r="T101">
        <f t="shared" si="6"/>
        <v>631.99017659030505</v>
      </c>
      <c r="W101">
        <f t="shared" si="7"/>
        <v>673.76754087059635</v>
      </c>
    </row>
    <row r="102" spans="1:23" x14ac:dyDescent="0.25">
      <c r="A102">
        <v>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36</v>
      </c>
      <c r="I102">
        <v>37</v>
      </c>
      <c r="J102">
        <v>81</v>
      </c>
      <c r="K102">
        <v>59.411023723013543</v>
      </c>
      <c r="L102">
        <v>64.179401993355484</v>
      </c>
      <c r="M102">
        <v>61.506240300253943</v>
      </c>
      <c r="N102">
        <v>63.833333333333336</v>
      </c>
      <c r="O102">
        <f t="shared" si="4"/>
        <v>294.69444444444434</v>
      </c>
      <c r="Q102">
        <f t="shared" si="5"/>
        <v>466.08389668828403</v>
      </c>
      <c r="T102">
        <f t="shared" si="6"/>
        <v>282.93251730113349</v>
      </c>
      <c r="W102">
        <f t="shared" si="7"/>
        <v>380.00666723144349</v>
      </c>
    </row>
    <row r="103" spans="1:23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9</v>
      </c>
      <c r="I103">
        <v>10</v>
      </c>
      <c r="J103">
        <v>93</v>
      </c>
      <c r="K103">
        <v>66.682289902052091</v>
      </c>
      <c r="L103">
        <v>64.179401993355484</v>
      </c>
      <c r="M103">
        <v>65.479433274706722</v>
      </c>
      <c r="N103">
        <v>63.833333333333336</v>
      </c>
      <c r="O103">
        <f t="shared" si="4"/>
        <v>850.69444444444434</v>
      </c>
      <c r="Q103">
        <f t="shared" si="5"/>
        <v>692.62186479962941</v>
      </c>
      <c r="T103">
        <f t="shared" si="6"/>
        <v>830.62686946060182</v>
      </c>
      <c r="W103">
        <f t="shared" si="7"/>
        <v>757.38159288131965</v>
      </c>
    </row>
    <row r="104" spans="1:23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9</v>
      </c>
      <c r="I104">
        <v>9</v>
      </c>
      <c r="J104">
        <v>43</v>
      </c>
      <c r="K104">
        <v>66.682289902052091</v>
      </c>
      <c r="L104">
        <v>64.179401993355484</v>
      </c>
      <c r="M104">
        <v>65.530330649655056</v>
      </c>
      <c r="N104">
        <v>63.833333333333336</v>
      </c>
      <c r="O104">
        <f t="shared" si="4"/>
        <v>434.02777777777789</v>
      </c>
      <c r="Q104">
        <f t="shared" si="5"/>
        <v>560.85085500483842</v>
      </c>
      <c r="T104">
        <f t="shared" si="6"/>
        <v>448.56706879615024</v>
      </c>
      <c r="W104">
        <f t="shared" si="7"/>
        <v>507.61579918278602</v>
      </c>
    </row>
    <row r="105" spans="1:23" x14ac:dyDescent="0.25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5</v>
      </c>
      <c r="J105">
        <v>98</v>
      </c>
      <c r="K105">
        <v>68.836739140285744</v>
      </c>
      <c r="L105">
        <v>68.860585197934597</v>
      </c>
      <c r="M105">
        <v>68.778035196558847</v>
      </c>
      <c r="N105">
        <v>63.833333333333336</v>
      </c>
      <c r="O105">
        <f t="shared" si="4"/>
        <v>1167.3611111111109</v>
      </c>
      <c r="Q105">
        <f t="shared" si="5"/>
        <v>850.4957839717415</v>
      </c>
      <c r="T105">
        <f t="shared" si="6"/>
        <v>849.10549500682828</v>
      </c>
      <c r="W105">
        <f t="shared" si="7"/>
        <v>853.9232269735536</v>
      </c>
    </row>
    <row r="106" spans="1:23" x14ac:dyDescent="0.25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15</v>
      </c>
      <c r="I106">
        <v>27</v>
      </c>
      <c r="J106">
        <v>78</v>
      </c>
      <c r="K106">
        <v>65.066452973376855</v>
      </c>
      <c r="L106">
        <v>64.179401993355484</v>
      </c>
      <c r="M106">
        <v>64.345113574095706</v>
      </c>
      <c r="N106">
        <v>63.833333333333336</v>
      </c>
      <c r="O106">
        <f t="shared" si="4"/>
        <v>200.69444444444437</v>
      </c>
      <c r="Q106">
        <f t="shared" si="5"/>
        <v>167.27663868987241</v>
      </c>
      <c r="T106">
        <f t="shared" si="6"/>
        <v>191.00892926126639</v>
      </c>
      <c r="W106">
        <f t="shared" si="7"/>
        <v>186.45592330434536</v>
      </c>
    </row>
    <row r="107" spans="1:23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8</v>
      </c>
      <c r="I107">
        <v>9</v>
      </c>
      <c r="J107">
        <v>73</v>
      </c>
      <c r="K107">
        <v>66.951596056831292</v>
      </c>
      <c r="L107">
        <v>64.179401993355484</v>
      </c>
      <c r="M107">
        <v>66.02220166610428</v>
      </c>
      <c r="N107">
        <v>63.833333333333336</v>
      </c>
      <c r="O107">
        <f t="shared" si="4"/>
        <v>84.027777777777729</v>
      </c>
      <c r="Q107">
        <f t="shared" si="5"/>
        <v>36.583190259738778</v>
      </c>
      <c r="T107">
        <f t="shared" si="6"/>
        <v>77.80294919482121</v>
      </c>
      <c r="W107">
        <f t="shared" si="7"/>
        <v>48.689669588517887</v>
      </c>
    </row>
    <row r="108" spans="1:23" x14ac:dyDescent="0.2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7</v>
      </c>
      <c r="J108">
        <v>30</v>
      </c>
      <c r="K108">
        <v>68.836739140285744</v>
      </c>
      <c r="L108">
        <v>68.860585197934597</v>
      </c>
      <c r="M108">
        <v>68.778035196558847</v>
      </c>
      <c r="N108">
        <v>63.833333333333336</v>
      </c>
      <c r="O108">
        <f t="shared" si="4"/>
        <v>1144.6944444444446</v>
      </c>
      <c r="Q108">
        <f t="shared" si="5"/>
        <v>1508.2923070506026</v>
      </c>
      <c r="T108">
        <f t="shared" si="6"/>
        <v>1510.1450819259335</v>
      </c>
      <c r="W108">
        <f t="shared" si="7"/>
        <v>1503.7360137055566</v>
      </c>
    </row>
    <row r="109" spans="1:23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4</v>
      </c>
      <c r="J109">
        <v>79</v>
      </c>
      <c r="K109">
        <v>69.106045295064945</v>
      </c>
      <c r="L109">
        <v>68.860585197934597</v>
      </c>
      <c r="M109">
        <v>68.931076448091645</v>
      </c>
      <c r="N109">
        <v>63.833333333333336</v>
      </c>
      <c r="O109">
        <f t="shared" si="4"/>
        <v>230.02777777777771</v>
      </c>
      <c r="Q109">
        <f t="shared" si="5"/>
        <v>97.890339703306509</v>
      </c>
      <c r="T109">
        <f t="shared" si="6"/>
        <v>102.807732528343</v>
      </c>
      <c r="W109">
        <f t="shared" si="7"/>
        <v>101.38322149417478</v>
      </c>
    </row>
    <row r="110" spans="1:23" x14ac:dyDescent="0.25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5</v>
      </c>
      <c r="I110">
        <v>16</v>
      </c>
      <c r="J110">
        <v>30</v>
      </c>
      <c r="K110">
        <v>67.75951452116891</v>
      </c>
      <c r="L110">
        <v>68.860585197934597</v>
      </c>
      <c r="M110">
        <v>67.992070035200484</v>
      </c>
      <c r="N110">
        <v>63.833333333333336</v>
      </c>
      <c r="O110">
        <f t="shared" si="4"/>
        <v>1144.6944444444446</v>
      </c>
      <c r="Q110">
        <f t="shared" si="5"/>
        <v>1425.7809368743658</v>
      </c>
      <c r="T110">
        <f t="shared" si="6"/>
        <v>1510.1450819259335</v>
      </c>
      <c r="W110">
        <f t="shared" si="7"/>
        <v>1443.3973855595784</v>
      </c>
    </row>
    <row r="111" spans="1:23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24</v>
      </c>
      <c r="I111">
        <v>25</v>
      </c>
      <c r="J111">
        <v>70</v>
      </c>
      <c r="K111">
        <v>62.642697580364</v>
      </c>
      <c r="L111">
        <v>64.179401993355484</v>
      </c>
      <c r="M111">
        <v>63.698989852240487</v>
      </c>
      <c r="N111">
        <v>63.833333333333336</v>
      </c>
      <c r="O111">
        <f t="shared" si="4"/>
        <v>38.02777777777775</v>
      </c>
      <c r="Q111">
        <f t="shared" si="5"/>
        <v>54.129898893981732</v>
      </c>
      <c r="T111">
        <f t="shared" si="6"/>
        <v>33.879361154954118</v>
      </c>
      <c r="W111">
        <f t="shared" si="7"/>
        <v>39.702728882168358</v>
      </c>
    </row>
    <row r="112" spans="1:23" x14ac:dyDescent="0.25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2</v>
      </c>
      <c r="I112">
        <v>7</v>
      </c>
      <c r="J112">
        <v>59</v>
      </c>
      <c r="K112">
        <v>68.567432985506528</v>
      </c>
      <c r="L112">
        <v>68.860585197934597</v>
      </c>
      <c r="M112">
        <v>68.727137821610526</v>
      </c>
      <c r="N112">
        <v>63.833333333333336</v>
      </c>
      <c r="O112">
        <f t="shared" si="4"/>
        <v>23.361111111111136</v>
      </c>
      <c r="Q112">
        <f t="shared" si="5"/>
        <v>91.535773932158364</v>
      </c>
      <c r="T112">
        <f t="shared" si="6"/>
        <v>97.231140445726879</v>
      </c>
      <c r="W112">
        <f t="shared" si="7"/>
        <v>94.617210200605967</v>
      </c>
    </row>
    <row r="113" spans="1:23" x14ac:dyDescent="0.25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10</v>
      </c>
      <c r="I113">
        <v>10</v>
      </c>
      <c r="J113">
        <v>50</v>
      </c>
      <c r="K113">
        <v>66.412983747272889</v>
      </c>
      <c r="L113">
        <v>64.179401993355484</v>
      </c>
      <c r="M113">
        <v>65.206410894526229</v>
      </c>
      <c r="N113">
        <v>63.833333333333336</v>
      </c>
      <c r="O113">
        <f t="shared" si="4"/>
        <v>191.36111111111117</v>
      </c>
      <c r="Q113">
        <f t="shared" si="5"/>
        <v>269.38603548824403</v>
      </c>
      <c r="T113">
        <f t="shared" si="6"/>
        <v>201.05544088917347</v>
      </c>
      <c r="W113">
        <f t="shared" si="7"/>
        <v>231.234932293166</v>
      </c>
    </row>
    <row r="114" spans="1:23" x14ac:dyDescent="0.25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9</v>
      </c>
      <c r="I114">
        <v>9</v>
      </c>
      <c r="J114">
        <v>45</v>
      </c>
      <c r="K114">
        <v>66.682289902052091</v>
      </c>
      <c r="L114">
        <v>64.179401993355484</v>
      </c>
      <c r="M114">
        <v>65.530330649655056</v>
      </c>
      <c r="N114">
        <v>63.833333333333336</v>
      </c>
      <c r="O114">
        <f t="shared" si="4"/>
        <v>354.69444444444451</v>
      </c>
      <c r="Q114">
        <f t="shared" si="5"/>
        <v>470.12169539663006</v>
      </c>
      <c r="T114">
        <f t="shared" si="6"/>
        <v>367.8494608227283</v>
      </c>
      <c r="W114">
        <f t="shared" si="7"/>
        <v>421.4944765841658</v>
      </c>
    </row>
    <row r="115" spans="1:23" x14ac:dyDescent="0.25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6</v>
      </c>
      <c r="I115">
        <v>7</v>
      </c>
      <c r="J115">
        <v>85</v>
      </c>
      <c r="K115">
        <v>67.490208366389709</v>
      </c>
      <c r="L115">
        <v>68.860585197934597</v>
      </c>
      <c r="M115">
        <v>68.778035196558847</v>
      </c>
      <c r="N115">
        <v>63.833333333333336</v>
      </c>
      <c r="O115">
        <f t="shared" si="4"/>
        <v>448.02777777777766</v>
      </c>
      <c r="Q115">
        <f t="shared" si="5"/>
        <v>306.59280305244897</v>
      </c>
      <c r="T115">
        <f t="shared" si="6"/>
        <v>260.4807101531278</v>
      </c>
      <c r="W115">
        <f t="shared" si="7"/>
        <v>263.15214208408361</v>
      </c>
    </row>
    <row r="116" spans="1:23" x14ac:dyDescent="0.25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42</v>
      </c>
      <c r="K116">
        <v>68.836739140285744</v>
      </c>
      <c r="L116">
        <v>68.860585197934597</v>
      </c>
      <c r="M116">
        <v>68.730348808872463</v>
      </c>
      <c r="N116">
        <v>63.833333333333336</v>
      </c>
      <c r="O116">
        <f t="shared" si="4"/>
        <v>476.69444444444457</v>
      </c>
      <c r="Q116">
        <f t="shared" si="5"/>
        <v>720.21056768374478</v>
      </c>
      <c r="T116">
        <f t="shared" si="6"/>
        <v>721.49103717550315</v>
      </c>
      <c r="W116">
        <f t="shared" si="7"/>
        <v>714.51154744398957</v>
      </c>
    </row>
    <row r="117" spans="1:23" x14ac:dyDescent="0.25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6</v>
      </c>
      <c r="I117">
        <v>9</v>
      </c>
      <c r="J117">
        <v>83</v>
      </c>
      <c r="K117">
        <v>67.490208366389709</v>
      </c>
      <c r="L117">
        <v>68.860585197934597</v>
      </c>
      <c r="M117">
        <v>67.992070035200484</v>
      </c>
      <c r="N117">
        <v>63.833333333333336</v>
      </c>
      <c r="O117">
        <f t="shared" si="4"/>
        <v>367.36111111111103</v>
      </c>
      <c r="Q117">
        <f t="shared" si="5"/>
        <v>240.55363651800778</v>
      </c>
      <c r="T117">
        <f t="shared" si="6"/>
        <v>199.92305094486622</v>
      </c>
      <c r="W117">
        <f t="shared" si="7"/>
        <v>225.2379618283272</v>
      </c>
    </row>
    <row r="118" spans="1:23" x14ac:dyDescent="0.25">
      <c r="A118">
        <v>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4</v>
      </c>
      <c r="I118">
        <v>20</v>
      </c>
      <c r="J118">
        <v>57</v>
      </c>
      <c r="K118">
        <v>68.028820675948126</v>
      </c>
      <c r="L118">
        <v>68.860585197934597</v>
      </c>
      <c r="M118">
        <v>67.992070035200484</v>
      </c>
      <c r="N118">
        <v>63.833333333333336</v>
      </c>
      <c r="O118">
        <f t="shared" si="4"/>
        <v>46.694444444444478</v>
      </c>
      <c r="Q118">
        <f t="shared" si="5"/>
        <v>121.63488550222087</v>
      </c>
      <c r="T118">
        <f t="shared" si="6"/>
        <v>140.67348123746527</v>
      </c>
      <c r="W118">
        <f t="shared" si="7"/>
        <v>120.82560365875237</v>
      </c>
    </row>
    <row r="119" spans="1:23" x14ac:dyDescent="0.25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10</v>
      </c>
      <c r="I119">
        <v>10</v>
      </c>
      <c r="J119">
        <v>51</v>
      </c>
      <c r="K119">
        <v>66.412983747272889</v>
      </c>
      <c r="L119">
        <v>64.179401993355484</v>
      </c>
      <c r="M119">
        <v>65.206410894526229</v>
      </c>
      <c r="N119">
        <v>63.833333333333336</v>
      </c>
      <c r="O119">
        <f t="shared" si="4"/>
        <v>164.69444444444451</v>
      </c>
      <c r="Q119">
        <f t="shared" si="5"/>
        <v>237.56006799369825</v>
      </c>
      <c r="T119">
        <f t="shared" si="6"/>
        <v>173.6966369024625</v>
      </c>
      <c r="W119">
        <f t="shared" si="7"/>
        <v>201.82211050411354</v>
      </c>
    </row>
    <row r="120" spans="1:23" x14ac:dyDescent="0.25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8</v>
      </c>
      <c r="I120">
        <v>23</v>
      </c>
      <c r="J120">
        <v>36</v>
      </c>
      <c r="K120">
        <v>66.951596056831292</v>
      </c>
      <c r="L120">
        <v>64.179401993355484</v>
      </c>
      <c r="M120">
        <v>65.868913735316355</v>
      </c>
      <c r="N120">
        <v>63.833333333333336</v>
      </c>
      <c r="O120">
        <f t="shared" si="4"/>
        <v>774.69444444444457</v>
      </c>
      <c r="Q120">
        <f t="shared" si="5"/>
        <v>958.00129846525442</v>
      </c>
      <c r="T120">
        <f t="shared" si="6"/>
        <v>794.07869670312698</v>
      </c>
      <c r="W120">
        <f t="shared" si="7"/>
        <v>892.15200772776996</v>
      </c>
    </row>
    <row r="121" spans="1:23" x14ac:dyDescent="0.2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5</v>
      </c>
      <c r="I121">
        <v>8</v>
      </c>
      <c r="J121">
        <v>82</v>
      </c>
      <c r="K121">
        <v>67.75951452116891</v>
      </c>
      <c r="L121">
        <v>68.860585197934597</v>
      </c>
      <c r="M121">
        <v>68.51228944296993</v>
      </c>
      <c r="N121">
        <v>63.833333333333336</v>
      </c>
      <c r="O121">
        <f t="shared" si="4"/>
        <v>330.02777777777771</v>
      </c>
      <c r="Q121">
        <f t="shared" si="5"/>
        <v>202.79142667279913</v>
      </c>
      <c r="T121">
        <f t="shared" si="6"/>
        <v>172.64422134073541</v>
      </c>
      <c r="W121">
        <f t="shared" si="7"/>
        <v>181.91833607022039</v>
      </c>
    </row>
    <row r="122" spans="1:23" x14ac:dyDescent="0.25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3</v>
      </c>
      <c r="I122">
        <v>5</v>
      </c>
      <c r="J122">
        <v>90</v>
      </c>
      <c r="K122">
        <v>68.298126830727327</v>
      </c>
      <c r="L122">
        <v>68.860585197934597</v>
      </c>
      <c r="M122">
        <v>68.778035196558847</v>
      </c>
      <c r="N122">
        <v>63.833333333333336</v>
      </c>
      <c r="O122">
        <f t="shared" si="4"/>
        <v>684.69444444444434</v>
      </c>
      <c r="Q122">
        <f t="shared" si="5"/>
        <v>470.97129905519716</v>
      </c>
      <c r="T122">
        <f t="shared" si="6"/>
        <v>446.87485817378183</v>
      </c>
      <c r="W122">
        <f t="shared" si="7"/>
        <v>450.37179011849514</v>
      </c>
    </row>
    <row r="123" spans="1:23" x14ac:dyDescent="0.25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9</v>
      </c>
      <c r="I123">
        <v>10</v>
      </c>
      <c r="J123">
        <v>86</v>
      </c>
      <c r="K123">
        <v>66.682289902052091</v>
      </c>
      <c r="L123">
        <v>64.179401993355484</v>
      </c>
      <c r="M123">
        <v>65.479433274706722</v>
      </c>
      <c r="N123">
        <v>63.833333333333336</v>
      </c>
      <c r="O123">
        <f t="shared" si="4"/>
        <v>491.36111111111103</v>
      </c>
      <c r="Q123">
        <f t="shared" si="5"/>
        <v>373.17392342835865</v>
      </c>
      <c r="T123">
        <f t="shared" si="6"/>
        <v>476.13849736757862</v>
      </c>
      <c r="W123">
        <f t="shared" si="7"/>
        <v>421.09365872721372</v>
      </c>
    </row>
    <row r="124" spans="1:23" x14ac:dyDescent="0.25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7</v>
      </c>
      <c r="I124">
        <v>8</v>
      </c>
      <c r="J124">
        <v>40</v>
      </c>
      <c r="K124">
        <v>67.220902211610507</v>
      </c>
      <c r="L124">
        <v>68.860585197934597</v>
      </c>
      <c r="M124">
        <v>68.405042364941337</v>
      </c>
      <c r="N124">
        <v>63.833333333333336</v>
      </c>
      <c r="O124">
        <f t="shared" si="4"/>
        <v>568.02777777777794</v>
      </c>
      <c r="Q124">
        <f t="shared" si="5"/>
        <v>740.97751721406178</v>
      </c>
      <c r="T124">
        <f t="shared" si="6"/>
        <v>832.93337796724154</v>
      </c>
      <c r="W124">
        <f t="shared" si="7"/>
        <v>806.84643175411213</v>
      </c>
    </row>
    <row r="125" spans="1:23" x14ac:dyDescent="0.25">
      <c r="A125">
        <v>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3</v>
      </c>
      <c r="I125">
        <v>27</v>
      </c>
      <c r="J125">
        <v>60</v>
      </c>
      <c r="K125">
        <v>68.298126830727327</v>
      </c>
      <c r="L125">
        <v>68.860585197934597</v>
      </c>
      <c r="M125">
        <v>67.889679479360879</v>
      </c>
      <c r="N125">
        <v>63.833333333333336</v>
      </c>
      <c r="O125">
        <f t="shared" si="4"/>
        <v>14.694444444444462</v>
      </c>
      <c r="Q125">
        <f t="shared" si="5"/>
        <v>68.858908898836745</v>
      </c>
      <c r="T125">
        <f t="shared" si="6"/>
        <v>78.509970049857685</v>
      </c>
      <c r="W125">
        <f t="shared" si="7"/>
        <v>62.247042287048153</v>
      </c>
    </row>
    <row r="126" spans="1:23" x14ac:dyDescent="0.25">
      <c r="A126">
        <v>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15</v>
      </c>
      <c r="I126">
        <v>17</v>
      </c>
      <c r="J126">
        <v>75</v>
      </c>
      <c r="K126">
        <v>65.066452973376855</v>
      </c>
      <c r="L126">
        <v>64.179401993355484</v>
      </c>
      <c r="M126">
        <v>64.498401504883631</v>
      </c>
      <c r="N126">
        <v>63.833333333333336</v>
      </c>
      <c r="O126">
        <f t="shared" si="4"/>
        <v>124.69444444444439</v>
      </c>
      <c r="Q126">
        <f t="shared" si="5"/>
        <v>98.675356530133527</v>
      </c>
      <c r="T126">
        <f t="shared" si="6"/>
        <v>117.08534122139928</v>
      </c>
      <c r="W126">
        <f t="shared" si="7"/>
        <v>110.28357095263038</v>
      </c>
    </row>
    <row r="127" spans="1:23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52</v>
      </c>
      <c r="K127">
        <v>68.836739140285744</v>
      </c>
      <c r="L127">
        <v>68.860585197934597</v>
      </c>
      <c r="M127">
        <v>68.679451433924129</v>
      </c>
      <c r="N127">
        <v>63.833333333333336</v>
      </c>
      <c r="O127">
        <f t="shared" si="4"/>
        <v>140.02777777777783</v>
      </c>
      <c r="Q127">
        <f t="shared" si="5"/>
        <v>283.47578487802991</v>
      </c>
      <c r="T127">
        <f t="shared" si="6"/>
        <v>284.27933321681121</v>
      </c>
      <c r="W127">
        <f t="shared" si="7"/>
        <v>278.20410013663366</v>
      </c>
    </row>
    <row r="128" spans="1:23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4</v>
      </c>
      <c r="I128">
        <v>5</v>
      </c>
      <c r="J128">
        <v>57</v>
      </c>
      <c r="K128">
        <v>68.028820675948126</v>
      </c>
      <c r="L128">
        <v>68.860585197934597</v>
      </c>
      <c r="M128">
        <v>68.727137821610526</v>
      </c>
      <c r="N128">
        <v>63.833333333333336</v>
      </c>
      <c r="O128">
        <f t="shared" si="4"/>
        <v>46.694444444444478</v>
      </c>
      <c r="Q128">
        <f t="shared" si="5"/>
        <v>121.63488550222087</v>
      </c>
      <c r="T128">
        <f t="shared" si="6"/>
        <v>140.67348123746527</v>
      </c>
      <c r="W128">
        <f t="shared" si="7"/>
        <v>137.52576148704807</v>
      </c>
    </row>
    <row r="129" spans="1:23" x14ac:dyDescent="0.25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18</v>
      </c>
      <c r="I129">
        <v>21</v>
      </c>
      <c r="J129">
        <v>84</v>
      </c>
      <c r="K129">
        <v>64.258534509039237</v>
      </c>
      <c r="L129">
        <v>64.179401993355484</v>
      </c>
      <c r="M129">
        <v>64.425319494301618</v>
      </c>
      <c r="N129">
        <v>63.833333333333336</v>
      </c>
      <c r="O129">
        <f t="shared" si="4"/>
        <v>406.69444444444434</v>
      </c>
      <c r="Q129">
        <f t="shared" si="5"/>
        <v>389.72545973079468</v>
      </c>
      <c r="T129">
        <f t="shared" si="6"/>
        <v>392.85610534100056</v>
      </c>
      <c r="W129">
        <f t="shared" si="7"/>
        <v>383.16811690016823</v>
      </c>
    </row>
    <row r="130" spans="1:23" x14ac:dyDescent="0.25">
      <c r="A130">
        <v>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20</v>
      </c>
      <c r="I130">
        <v>20</v>
      </c>
      <c r="J130">
        <v>80</v>
      </c>
      <c r="K130">
        <v>63.719922199480827</v>
      </c>
      <c r="L130">
        <v>64.179401993355484</v>
      </c>
      <c r="M130">
        <v>63.773035085881737</v>
      </c>
      <c r="N130">
        <v>63.833333333333336</v>
      </c>
      <c r="O130">
        <f t="shared" si="4"/>
        <v>261.36111111111103</v>
      </c>
      <c r="Q130">
        <f t="shared" si="5"/>
        <v>265.04093319095722</v>
      </c>
      <c r="T130">
        <f t="shared" si="6"/>
        <v>250.29132128784445</v>
      </c>
      <c r="W130">
        <f t="shared" si="7"/>
        <v>263.31439032402511</v>
      </c>
    </row>
    <row r="131" spans="1:23" x14ac:dyDescent="0.25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8</v>
      </c>
      <c r="I131">
        <v>10</v>
      </c>
      <c r="J131">
        <v>100</v>
      </c>
      <c r="K131">
        <v>66.951596056831292</v>
      </c>
      <c r="L131">
        <v>64.179401993355484</v>
      </c>
      <c r="M131">
        <v>66.073099041052615</v>
      </c>
      <c r="N131">
        <v>63.833333333333336</v>
      </c>
      <c r="O131">
        <f t="shared" ref="O131:O194" si="8">(N131-J131)^2</f>
        <v>1308.0277777777776</v>
      </c>
      <c r="Q131">
        <f t="shared" ref="Q131:Q194" si="9">(K131-J131)^2</f>
        <v>1092.197003190849</v>
      </c>
      <c r="T131">
        <f t="shared" ref="T131:T194" si="10">(L131-J131)^2</f>
        <v>1283.1152415536251</v>
      </c>
      <c r="W131">
        <f t="shared" ref="W131:W194" si="11">(M131-J131)^2</f>
        <v>1151.0346086782249</v>
      </c>
    </row>
    <row r="132" spans="1:23" x14ac:dyDescent="0.25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11</v>
      </c>
      <c r="I132">
        <v>11</v>
      </c>
      <c r="J132">
        <v>40</v>
      </c>
      <c r="K132">
        <v>66.143677592493674</v>
      </c>
      <c r="L132">
        <v>64.179401993355484</v>
      </c>
      <c r="M132">
        <v>65.123535144826349</v>
      </c>
      <c r="N132">
        <v>63.833333333333336</v>
      </c>
      <c r="O132">
        <f t="shared" si="8"/>
        <v>568.02777777777794</v>
      </c>
      <c r="Q132">
        <f t="shared" si="9"/>
        <v>683.49187806025577</v>
      </c>
      <c r="T132">
        <f t="shared" si="10"/>
        <v>584.64348075628311</v>
      </c>
      <c r="W132">
        <f t="shared" si="11"/>
        <v>631.19201817332475</v>
      </c>
    </row>
    <row r="133" spans="1:23" x14ac:dyDescent="0.25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33</v>
      </c>
      <c r="K133">
        <v>69.106045295064945</v>
      </c>
      <c r="L133">
        <v>68.860585197934597</v>
      </c>
      <c r="M133">
        <v>68.931076448091645</v>
      </c>
      <c r="N133">
        <v>63.833333333333336</v>
      </c>
      <c r="O133">
        <f t="shared" si="8"/>
        <v>950.69444444444457</v>
      </c>
      <c r="Q133">
        <f t="shared" si="9"/>
        <v>1303.6465068492814</v>
      </c>
      <c r="T133">
        <f t="shared" si="10"/>
        <v>1285.9815707383259</v>
      </c>
      <c r="W133">
        <f t="shared" si="11"/>
        <v>1291.042254718606</v>
      </c>
    </row>
    <row r="134" spans="1:23" x14ac:dyDescent="0.25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18</v>
      </c>
      <c r="I134">
        <v>22</v>
      </c>
      <c r="J134">
        <v>80</v>
      </c>
      <c r="K134">
        <v>64.258534509039237</v>
      </c>
      <c r="L134">
        <v>64.179401993355484</v>
      </c>
      <c r="M134">
        <v>64.476216869249953</v>
      </c>
      <c r="N134">
        <v>63.833333333333336</v>
      </c>
      <c r="O134">
        <f t="shared" si="8"/>
        <v>261.36111111111103</v>
      </c>
      <c r="Q134">
        <f t="shared" si="9"/>
        <v>247.79373580310858</v>
      </c>
      <c r="T134">
        <f t="shared" si="10"/>
        <v>250.29132128784445</v>
      </c>
      <c r="W134">
        <f t="shared" si="11"/>
        <v>240.98784269055975</v>
      </c>
    </row>
    <row r="135" spans="1:23" x14ac:dyDescent="0.2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13</v>
      </c>
      <c r="I135">
        <v>14</v>
      </c>
      <c r="J135">
        <v>54</v>
      </c>
      <c r="K135">
        <v>65.605065282935271</v>
      </c>
      <c r="L135">
        <v>64.179401993355484</v>
      </c>
      <c r="M135">
        <v>64.498401504883631</v>
      </c>
      <c r="N135">
        <v>63.833333333333336</v>
      </c>
      <c r="O135">
        <f t="shared" si="8"/>
        <v>96.694444444444485</v>
      </c>
      <c r="Q135">
        <f t="shared" si="9"/>
        <v>134.6775402211895</v>
      </c>
      <c r="T135">
        <f t="shared" si="10"/>
        <v>103.62022494232959</v>
      </c>
      <c r="W135">
        <f t="shared" si="11"/>
        <v>110.2164341577429</v>
      </c>
    </row>
    <row r="136" spans="1:23" x14ac:dyDescent="0.25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8</v>
      </c>
      <c r="I136">
        <v>8</v>
      </c>
      <c r="J136">
        <v>82</v>
      </c>
      <c r="K136">
        <v>66.951596056831292</v>
      </c>
      <c r="L136">
        <v>64.179401993355484</v>
      </c>
      <c r="M136">
        <v>66.54242107387374</v>
      </c>
      <c r="N136">
        <v>63.833333333333336</v>
      </c>
      <c r="O136">
        <f t="shared" si="8"/>
        <v>330.02777777777771</v>
      </c>
      <c r="Q136">
        <f t="shared" si="9"/>
        <v>226.45446123677553</v>
      </c>
      <c r="T136">
        <f t="shared" si="10"/>
        <v>317.57371331442249</v>
      </c>
      <c r="W136">
        <f t="shared" si="11"/>
        <v>238.93674625742267</v>
      </c>
    </row>
    <row r="137" spans="1:23" x14ac:dyDescent="0.25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8</v>
      </c>
      <c r="I137">
        <v>10</v>
      </c>
      <c r="J137">
        <v>86</v>
      </c>
      <c r="K137">
        <v>66.951596056831292</v>
      </c>
      <c r="L137">
        <v>64.179401993355484</v>
      </c>
      <c r="M137">
        <v>66.073099041052615</v>
      </c>
      <c r="N137">
        <v>63.833333333333336</v>
      </c>
      <c r="O137">
        <f t="shared" si="8"/>
        <v>491.36111111111103</v>
      </c>
      <c r="Q137">
        <f t="shared" si="9"/>
        <v>362.84169278212516</v>
      </c>
      <c r="T137">
        <f t="shared" si="10"/>
        <v>476.13849736757862</v>
      </c>
      <c r="W137">
        <f t="shared" si="11"/>
        <v>397.08138182769824</v>
      </c>
    </row>
    <row r="138" spans="1:23" x14ac:dyDescent="0.2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3</v>
      </c>
      <c r="J138">
        <v>100</v>
      </c>
      <c r="K138">
        <v>68.298126830727327</v>
      </c>
      <c r="L138">
        <v>68.860585197934597</v>
      </c>
      <c r="M138">
        <v>68.679451433924129</v>
      </c>
      <c r="N138">
        <v>63.833333333333336</v>
      </c>
      <c r="O138">
        <f t="shared" si="8"/>
        <v>1308.0277777777776</v>
      </c>
      <c r="Q138">
        <f t="shared" si="9"/>
        <v>1005.0087624406506</v>
      </c>
      <c r="T138">
        <f t="shared" si="10"/>
        <v>969.66315421508989</v>
      </c>
      <c r="W138">
        <f t="shared" si="11"/>
        <v>980.97676247991728</v>
      </c>
    </row>
    <row r="139" spans="1:23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12</v>
      </c>
      <c r="J139">
        <v>66</v>
      </c>
      <c r="K139">
        <v>68.836739140285744</v>
      </c>
      <c r="L139">
        <v>68.860585197934597</v>
      </c>
      <c r="M139">
        <v>68.042967410148819</v>
      </c>
      <c r="N139">
        <v>63.833333333333336</v>
      </c>
      <c r="O139">
        <f t="shared" si="8"/>
        <v>4.694444444444434</v>
      </c>
      <c r="Q139">
        <f t="shared" si="9"/>
        <v>8.0470889500290994</v>
      </c>
      <c r="T139">
        <f t="shared" si="10"/>
        <v>8.1829476746425183</v>
      </c>
      <c r="W139">
        <f t="shared" si="11"/>
        <v>4.1737158389301721</v>
      </c>
    </row>
    <row r="140" spans="1:23" x14ac:dyDescent="0.25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4</v>
      </c>
      <c r="J140">
        <v>52</v>
      </c>
      <c r="K140">
        <v>68.298126830727327</v>
      </c>
      <c r="L140">
        <v>68.860585197934597</v>
      </c>
      <c r="M140">
        <v>68.679451433924129</v>
      </c>
      <c r="N140">
        <v>63.833333333333336</v>
      </c>
      <c r="O140">
        <f t="shared" si="8"/>
        <v>140.02777777777783</v>
      </c>
      <c r="Q140">
        <f t="shared" si="9"/>
        <v>265.628938190474</v>
      </c>
      <c r="T140">
        <f t="shared" si="10"/>
        <v>284.27933321681121</v>
      </c>
      <c r="W140">
        <f t="shared" si="11"/>
        <v>278.20410013663366</v>
      </c>
    </row>
    <row r="141" spans="1:23" x14ac:dyDescent="0.25">
      <c r="A141">
        <v>1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12</v>
      </c>
      <c r="I141">
        <v>22</v>
      </c>
      <c r="J141">
        <v>95</v>
      </c>
      <c r="K141">
        <v>65.874371437714473</v>
      </c>
      <c r="L141">
        <v>64.179401993355484</v>
      </c>
      <c r="M141">
        <v>65.050453134244336</v>
      </c>
      <c r="N141">
        <v>63.833333333333336</v>
      </c>
      <c r="O141">
        <f t="shared" si="8"/>
        <v>971.36111111111097</v>
      </c>
      <c r="Q141">
        <f t="shared" si="9"/>
        <v>848.3022391482225</v>
      </c>
      <c r="T141">
        <f t="shared" si="10"/>
        <v>949.90926148717995</v>
      </c>
      <c r="W141">
        <f t="shared" si="11"/>
        <v>896.97535746409494</v>
      </c>
    </row>
    <row r="142" spans="1:23" x14ac:dyDescent="0.25">
      <c r="A142">
        <v>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4</v>
      </c>
      <c r="I142">
        <v>5</v>
      </c>
      <c r="J142">
        <v>44</v>
      </c>
      <c r="K142">
        <v>68.028820675948126</v>
      </c>
      <c r="L142">
        <v>68.860585197934597</v>
      </c>
      <c r="M142">
        <v>68.727137821610526</v>
      </c>
      <c r="N142">
        <v>63.833333333333336</v>
      </c>
      <c r="O142">
        <f t="shared" si="8"/>
        <v>393.3611111111112</v>
      </c>
      <c r="Q142">
        <f t="shared" si="9"/>
        <v>577.3842230768721</v>
      </c>
      <c r="T142">
        <f t="shared" si="10"/>
        <v>618.04869638376476</v>
      </c>
      <c r="W142">
        <f t="shared" si="11"/>
        <v>611.43134484892175</v>
      </c>
    </row>
    <row r="143" spans="1:23" x14ac:dyDescent="0.2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10</v>
      </c>
      <c r="I143">
        <v>10</v>
      </c>
      <c r="J143">
        <v>56</v>
      </c>
      <c r="K143">
        <v>66.412983747272889</v>
      </c>
      <c r="L143">
        <v>64.179401993355484</v>
      </c>
      <c r="M143">
        <v>65.257308269474549</v>
      </c>
      <c r="N143">
        <v>63.833333333333336</v>
      </c>
      <c r="O143">
        <f t="shared" si="8"/>
        <v>61.36111111111115</v>
      </c>
      <c r="Q143">
        <f t="shared" si="9"/>
        <v>108.43023052096935</v>
      </c>
      <c r="T143">
        <f t="shared" si="10"/>
        <v>66.902616968907651</v>
      </c>
      <c r="W143">
        <f t="shared" si="11"/>
        <v>85.697756396081871</v>
      </c>
    </row>
    <row r="144" spans="1:23" x14ac:dyDescent="0.25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3</v>
      </c>
      <c r="I144">
        <v>4</v>
      </c>
      <c r="J144">
        <v>33</v>
      </c>
      <c r="K144">
        <v>68.298126830727327</v>
      </c>
      <c r="L144">
        <v>68.860585197934597</v>
      </c>
      <c r="M144">
        <v>68.730348808872463</v>
      </c>
      <c r="N144">
        <v>63.833333333333336</v>
      </c>
      <c r="O144">
        <f t="shared" si="8"/>
        <v>950.69444444444457</v>
      </c>
      <c r="Q144">
        <f t="shared" si="9"/>
        <v>1245.9577577581124</v>
      </c>
      <c r="T144">
        <f t="shared" si="10"/>
        <v>1285.9815707383259</v>
      </c>
      <c r="W144">
        <f t="shared" si="11"/>
        <v>1276.6578260036938</v>
      </c>
    </row>
    <row r="145" spans="1:23" x14ac:dyDescent="0.2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9</v>
      </c>
      <c r="I145">
        <v>9</v>
      </c>
      <c r="J145">
        <v>37</v>
      </c>
      <c r="K145">
        <v>66.682289902052091</v>
      </c>
      <c r="L145">
        <v>64.179401993355484</v>
      </c>
      <c r="M145">
        <v>65.479433274706722</v>
      </c>
      <c r="N145">
        <v>63.833333333333336</v>
      </c>
      <c r="O145">
        <f t="shared" si="8"/>
        <v>720.02777777777794</v>
      </c>
      <c r="Q145">
        <f t="shared" si="9"/>
        <v>881.03833382946357</v>
      </c>
      <c r="T145">
        <f t="shared" si="10"/>
        <v>738.71989271641598</v>
      </c>
      <c r="W145">
        <f t="shared" si="11"/>
        <v>811.07811964847247</v>
      </c>
    </row>
    <row r="146" spans="1:23" x14ac:dyDescent="0.25">
      <c r="A146">
        <v>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15</v>
      </c>
      <c r="I146">
        <v>30</v>
      </c>
      <c r="J146">
        <v>41</v>
      </c>
      <c r="K146">
        <v>65.066452973376855</v>
      </c>
      <c r="L146">
        <v>64.179401993355484</v>
      </c>
      <c r="M146">
        <v>64.077962942804973</v>
      </c>
      <c r="N146">
        <v>63.833333333333336</v>
      </c>
      <c r="O146">
        <f t="shared" si="8"/>
        <v>521.3611111111112</v>
      </c>
      <c r="Q146">
        <f t="shared" si="9"/>
        <v>579.19415871975968</v>
      </c>
      <c r="T146">
        <f t="shared" si="10"/>
        <v>537.28467676957212</v>
      </c>
      <c r="W146">
        <f t="shared" si="11"/>
        <v>532.59237358947962</v>
      </c>
    </row>
    <row r="147" spans="1:23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7</v>
      </c>
      <c r="I147">
        <v>12</v>
      </c>
      <c r="J147">
        <v>65</v>
      </c>
      <c r="K147">
        <v>67.220902211610507</v>
      </c>
      <c r="L147">
        <v>68.860585197934597</v>
      </c>
      <c r="M147">
        <v>67.935720332120212</v>
      </c>
      <c r="N147">
        <v>63.833333333333336</v>
      </c>
      <c r="O147">
        <f t="shared" si="8"/>
        <v>1.3611111111111056</v>
      </c>
      <c r="Q147">
        <f t="shared" si="9"/>
        <v>4.9324066335364432</v>
      </c>
      <c r="T147">
        <f t="shared" si="10"/>
        <v>14.904118070511712</v>
      </c>
      <c r="W147">
        <f t="shared" si="11"/>
        <v>8.6184538684240088</v>
      </c>
    </row>
    <row r="148" spans="1:23" x14ac:dyDescent="0.25">
      <c r="A148">
        <v>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20</v>
      </c>
      <c r="J148">
        <v>31</v>
      </c>
      <c r="K148">
        <v>68.028820675948126</v>
      </c>
      <c r="L148">
        <v>68.860585197934597</v>
      </c>
      <c r="M148">
        <v>67.992070035200484</v>
      </c>
      <c r="N148">
        <v>63.833333333333336</v>
      </c>
      <c r="O148">
        <f t="shared" si="8"/>
        <v>1078.0277777777778</v>
      </c>
      <c r="Q148">
        <f t="shared" si="9"/>
        <v>1371.1335606515233</v>
      </c>
      <c r="T148">
        <f t="shared" si="10"/>
        <v>1433.4239115300643</v>
      </c>
      <c r="W148">
        <f t="shared" si="11"/>
        <v>1368.4132454891776</v>
      </c>
    </row>
    <row r="149" spans="1:23" x14ac:dyDescent="0.25">
      <c r="A149">
        <v>0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2</v>
      </c>
      <c r="I149">
        <v>2</v>
      </c>
      <c r="J149">
        <v>45</v>
      </c>
      <c r="K149">
        <v>68.567432985506528</v>
      </c>
      <c r="L149">
        <v>68.860585197934597</v>
      </c>
      <c r="M149">
        <v>68.679451433924129</v>
      </c>
      <c r="N149">
        <v>63.833333333333336</v>
      </c>
      <c r="O149">
        <f t="shared" si="8"/>
        <v>354.69444444444451</v>
      </c>
      <c r="Q149">
        <f t="shared" si="9"/>
        <v>555.42389752634119</v>
      </c>
      <c r="T149">
        <f t="shared" si="10"/>
        <v>569.32752598789557</v>
      </c>
      <c r="W149">
        <f t="shared" si="11"/>
        <v>560.71642021157152</v>
      </c>
    </row>
    <row r="150" spans="1:23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71</v>
      </c>
      <c r="K150">
        <v>68.836739140285744</v>
      </c>
      <c r="L150">
        <v>68.860585197934597</v>
      </c>
      <c r="M150">
        <v>68.679451433924129</v>
      </c>
      <c r="N150">
        <v>63.833333333333336</v>
      </c>
      <c r="O150">
        <f t="shared" si="8"/>
        <v>51.361111111111079</v>
      </c>
      <c r="Q150">
        <f t="shared" si="9"/>
        <v>4.6796975471716635</v>
      </c>
      <c r="T150">
        <f t="shared" si="10"/>
        <v>4.5770956952965474</v>
      </c>
      <c r="W150">
        <f t="shared" si="11"/>
        <v>5.3849456475167816</v>
      </c>
    </row>
    <row r="151" spans="1:23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6</v>
      </c>
      <c r="I151">
        <v>6</v>
      </c>
      <c r="J151">
        <v>46</v>
      </c>
      <c r="K151">
        <v>67.490208366389709</v>
      </c>
      <c r="L151">
        <v>68.860585197934597</v>
      </c>
      <c r="M151">
        <v>68.727137821610526</v>
      </c>
      <c r="N151">
        <v>63.833333333333336</v>
      </c>
      <c r="O151">
        <f t="shared" si="8"/>
        <v>318.02777777777789</v>
      </c>
      <c r="Q151">
        <f t="shared" si="9"/>
        <v>461.82905563084626</v>
      </c>
      <c r="T151">
        <f t="shared" si="10"/>
        <v>522.60635559202638</v>
      </c>
      <c r="W151">
        <f t="shared" si="11"/>
        <v>516.52279356247971</v>
      </c>
    </row>
    <row r="152" spans="1:23" x14ac:dyDescent="0.25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13</v>
      </c>
      <c r="I152">
        <v>13</v>
      </c>
      <c r="J152">
        <v>91</v>
      </c>
      <c r="K152">
        <v>65.605065282935271</v>
      </c>
      <c r="L152">
        <v>64.179401993355484</v>
      </c>
      <c r="M152">
        <v>64.549298879831952</v>
      </c>
      <c r="N152">
        <v>63.833333333333336</v>
      </c>
      <c r="O152">
        <f t="shared" si="8"/>
        <v>738.0277777777776</v>
      </c>
      <c r="Q152">
        <f t="shared" si="9"/>
        <v>644.90270928397945</v>
      </c>
      <c r="T152">
        <f t="shared" si="10"/>
        <v>719.34447743402382</v>
      </c>
      <c r="W152">
        <f t="shared" si="11"/>
        <v>699.63958974845923</v>
      </c>
    </row>
    <row r="153" spans="1:23" x14ac:dyDescent="0.25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7</v>
      </c>
      <c r="I153">
        <v>28</v>
      </c>
      <c r="J153">
        <v>52</v>
      </c>
      <c r="K153">
        <v>67.220902211610507</v>
      </c>
      <c r="L153">
        <v>68.860585197934597</v>
      </c>
      <c r="M153">
        <v>67.782432401332287</v>
      </c>
      <c r="N153">
        <v>63.833333333333336</v>
      </c>
      <c r="O153">
        <f t="shared" si="8"/>
        <v>140.02777777777783</v>
      </c>
      <c r="Q153">
        <f t="shared" si="9"/>
        <v>231.67586413540963</v>
      </c>
      <c r="T153">
        <f t="shared" si="10"/>
        <v>284.27933321681121</v>
      </c>
      <c r="W153">
        <f t="shared" si="11"/>
        <v>249.08517250262321</v>
      </c>
    </row>
    <row r="154" spans="1:23" x14ac:dyDescent="0.25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2</v>
      </c>
      <c r="I154">
        <v>19</v>
      </c>
      <c r="J154">
        <v>67</v>
      </c>
      <c r="K154">
        <v>68.567432985506528</v>
      </c>
      <c r="L154">
        <v>68.860585197934597</v>
      </c>
      <c r="M154">
        <v>67.992070035200484</v>
      </c>
      <c r="N154">
        <v>63.833333333333336</v>
      </c>
      <c r="O154">
        <f t="shared" si="8"/>
        <v>10.027777777777763</v>
      </c>
      <c r="Q154">
        <f t="shared" si="9"/>
        <v>2.4568461640539079</v>
      </c>
      <c r="T154">
        <f t="shared" si="10"/>
        <v>3.4617772787733236</v>
      </c>
      <c r="W154">
        <f t="shared" si="11"/>
        <v>0.98420295474269015</v>
      </c>
    </row>
    <row r="155" spans="1:23" x14ac:dyDescent="0.2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3</v>
      </c>
      <c r="I155">
        <v>4</v>
      </c>
      <c r="J155">
        <v>62</v>
      </c>
      <c r="K155">
        <v>68.298126830727327</v>
      </c>
      <c r="L155">
        <v>68.860585197934597</v>
      </c>
      <c r="M155">
        <v>68.679451433924129</v>
      </c>
      <c r="N155">
        <v>63.833333333333336</v>
      </c>
      <c r="O155">
        <f t="shared" si="8"/>
        <v>3.3611111111111196</v>
      </c>
      <c r="Q155">
        <f t="shared" si="9"/>
        <v>39.666401575927445</v>
      </c>
      <c r="T155">
        <f t="shared" si="10"/>
        <v>47.067629258119297</v>
      </c>
      <c r="W155">
        <f t="shared" si="11"/>
        <v>44.6150714581511</v>
      </c>
    </row>
    <row r="156" spans="1:23" x14ac:dyDescent="0.25">
      <c r="A156">
        <v>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5</v>
      </c>
      <c r="I156">
        <v>8</v>
      </c>
      <c r="J156">
        <v>44</v>
      </c>
      <c r="K156">
        <v>67.75951452116891</v>
      </c>
      <c r="L156">
        <v>68.860585197934597</v>
      </c>
      <c r="M156">
        <v>68.51228944296993</v>
      </c>
      <c r="N156">
        <v>63.833333333333336</v>
      </c>
      <c r="O156">
        <f t="shared" si="8"/>
        <v>393.3611111111112</v>
      </c>
      <c r="Q156">
        <f t="shared" si="9"/>
        <v>564.51453028163633</v>
      </c>
      <c r="T156">
        <f t="shared" si="10"/>
        <v>618.04869638376476</v>
      </c>
      <c r="W156">
        <f t="shared" si="11"/>
        <v>600.85233373593508</v>
      </c>
    </row>
    <row r="157" spans="1:23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2</v>
      </c>
      <c r="I157">
        <v>6</v>
      </c>
      <c r="J157">
        <v>91</v>
      </c>
      <c r="K157">
        <v>68.567432985506528</v>
      </c>
      <c r="L157">
        <v>68.860585197934597</v>
      </c>
      <c r="M157">
        <v>68.778035196558847</v>
      </c>
      <c r="N157">
        <v>63.833333333333336</v>
      </c>
      <c r="O157">
        <f t="shared" si="8"/>
        <v>738.0277777777776</v>
      </c>
      <c r="Q157">
        <f t="shared" si="9"/>
        <v>503.22006285974055</v>
      </c>
      <c r="T157">
        <f t="shared" si="10"/>
        <v>490.15368777791264</v>
      </c>
      <c r="W157">
        <f t="shared" si="11"/>
        <v>493.81571972537745</v>
      </c>
    </row>
    <row r="158" spans="1:23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5</v>
      </c>
      <c r="I158">
        <v>6</v>
      </c>
      <c r="J158">
        <v>51</v>
      </c>
      <c r="K158">
        <v>67.75951452116891</v>
      </c>
      <c r="L158">
        <v>68.860585197934597</v>
      </c>
      <c r="M158">
        <v>68.778035196558847</v>
      </c>
      <c r="N158">
        <v>63.833333333333336</v>
      </c>
      <c r="O158">
        <f t="shared" si="8"/>
        <v>164.69444444444451</v>
      </c>
      <c r="Q158">
        <f t="shared" si="9"/>
        <v>280.88132698527158</v>
      </c>
      <c r="T158">
        <f t="shared" si="10"/>
        <v>319.0005036126804</v>
      </c>
      <c r="W158">
        <f t="shared" si="11"/>
        <v>316.05853545008517</v>
      </c>
    </row>
    <row r="159" spans="1:23" x14ac:dyDescent="0.25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2</v>
      </c>
      <c r="I159">
        <v>3</v>
      </c>
      <c r="J159">
        <v>100</v>
      </c>
      <c r="K159">
        <v>68.567432985506528</v>
      </c>
      <c r="L159">
        <v>68.860585197934597</v>
      </c>
      <c r="M159">
        <v>68.730348808872463</v>
      </c>
      <c r="N159">
        <v>63.833333333333336</v>
      </c>
      <c r="O159">
        <f t="shared" si="8"/>
        <v>1308.0277777777776</v>
      </c>
      <c r="Q159">
        <f t="shared" si="9"/>
        <v>988.00626912062307</v>
      </c>
      <c r="T159">
        <f t="shared" si="10"/>
        <v>969.66315421508989</v>
      </c>
      <c r="W159">
        <f t="shared" si="11"/>
        <v>977.79108561478381</v>
      </c>
    </row>
    <row r="160" spans="1:23" x14ac:dyDescent="0.25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23</v>
      </c>
      <c r="J160">
        <v>40</v>
      </c>
      <c r="K160">
        <v>68.567432985506528</v>
      </c>
      <c r="L160">
        <v>68.860585197934597</v>
      </c>
      <c r="M160">
        <v>67.838782104412559</v>
      </c>
      <c r="N160">
        <v>63.833333333333336</v>
      </c>
      <c r="O160">
        <f t="shared" si="8"/>
        <v>568.02777777777794</v>
      </c>
      <c r="Q160">
        <f t="shared" si="9"/>
        <v>816.09822738140645</v>
      </c>
      <c r="T160">
        <f t="shared" si="10"/>
        <v>832.93337796724154</v>
      </c>
      <c r="W160">
        <f t="shared" si="11"/>
        <v>774.99778905696098</v>
      </c>
    </row>
    <row r="161" spans="1:23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8</v>
      </c>
      <c r="I161">
        <v>8</v>
      </c>
      <c r="J161">
        <v>75</v>
      </c>
      <c r="K161">
        <v>66.951596056831292</v>
      </c>
      <c r="L161">
        <v>64.179401993355484</v>
      </c>
      <c r="M161">
        <v>66.54242107387374</v>
      </c>
      <c r="N161">
        <v>63.833333333333336</v>
      </c>
      <c r="O161">
        <f t="shared" si="8"/>
        <v>124.69444444444439</v>
      </c>
      <c r="Q161">
        <f t="shared" si="9"/>
        <v>64.776806032413603</v>
      </c>
      <c r="T161">
        <f t="shared" si="10"/>
        <v>117.08534122139928</v>
      </c>
      <c r="W161">
        <f t="shared" si="11"/>
        <v>71.530641291655016</v>
      </c>
    </row>
    <row r="162" spans="1:23" x14ac:dyDescent="0.25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5</v>
      </c>
      <c r="I162">
        <v>7</v>
      </c>
      <c r="J162">
        <v>81</v>
      </c>
      <c r="K162">
        <v>67.75951452116891</v>
      </c>
      <c r="L162">
        <v>68.860585197934597</v>
      </c>
      <c r="M162">
        <v>68.778035196558847</v>
      </c>
      <c r="N162">
        <v>63.833333333333336</v>
      </c>
      <c r="O162">
        <f t="shared" si="8"/>
        <v>294.69444444444434</v>
      </c>
      <c r="Q162">
        <f t="shared" si="9"/>
        <v>175.31045571513695</v>
      </c>
      <c r="T162">
        <f t="shared" si="10"/>
        <v>147.36539173660461</v>
      </c>
      <c r="W162">
        <f t="shared" si="11"/>
        <v>149.37642365655435</v>
      </c>
    </row>
    <row r="163" spans="1:23" x14ac:dyDescent="0.25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10</v>
      </c>
      <c r="I163">
        <v>10</v>
      </c>
      <c r="J163">
        <v>74</v>
      </c>
      <c r="K163">
        <v>66.412983747272889</v>
      </c>
      <c r="L163">
        <v>64.179401993355484</v>
      </c>
      <c r="M163">
        <v>65.206410894526229</v>
      </c>
      <c r="N163">
        <v>63.833333333333336</v>
      </c>
      <c r="O163">
        <f t="shared" si="8"/>
        <v>103.36111111111106</v>
      </c>
      <c r="Q163">
        <f t="shared" si="9"/>
        <v>57.562815619145326</v>
      </c>
      <c r="T163">
        <f t="shared" si="10"/>
        <v>96.444145208110243</v>
      </c>
      <c r="W163">
        <f t="shared" si="11"/>
        <v>77.327209355907002</v>
      </c>
    </row>
    <row r="164" spans="1:23" x14ac:dyDescent="0.25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8</v>
      </c>
      <c r="I164">
        <v>10</v>
      </c>
      <c r="J164">
        <v>67</v>
      </c>
      <c r="K164">
        <v>66.951596056831292</v>
      </c>
      <c r="L164">
        <v>64.179401993355484</v>
      </c>
      <c r="M164">
        <v>66.073099041052615</v>
      </c>
      <c r="N164">
        <v>63.833333333333336</v>
      </c>
      <c r="O164">
        <f t="shared" si="8"/>
        <v>10.027777777777763</v>
      </c>
      <c r="Q164">
        <f t="shared" si="9"/>
        <v>2.3429417142795134E-3</v>
      </c>
      <c r="T164">
        <f t="shared" si="10"/>
        <v>7.9557731150870197</v>
      </c>
      <c r="W164">
        <f t="shared" si="11"/>
        <v>0.85914538769758253</v>
      </c>
    </row>
    <row r="165" spans="1:23" x14ac:dyDescent="0.25">
      <c r="A165">
        <v>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17</v>
      </c>
      <c r="J165">
        <v>74</v>
      </c>
      <c r="K165">
        <v>68.567432985506528</v>
      </c>
      <c r="L165">
        <v>68.860585197934597</v>
      </c>
      <c r="M165">
        <v>67.992070035200484</v>
      </c>
      <c r="N165">
        <v>63.833333333333336</v>
      </c>
      <c r="O165">
        <f t="shared" si="8"/>
        <v>103.36111111111106</v>
      </c>
      <c r="Q165">
        <f t="shared" si="9"/>
        <v>29.512784366962514</v>
      </c>
      <c r="T165">
        <f t="shared" si="10"/>
        <v>26.413584507688963</v>
      </c>
      <c r="W165">
        <f t="shared" si="11"/>
        <v>36.095222461935911</v>
      </c>
    </row>
    <row r="166" spans="1:23" x14ac:dyDescent="0.25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15</v>
      </c>
      <c r="I166">
        <v>15</v>
      </c>
      <c r="J166">
        <v>57</v>
      </c>
      <c r="K166">
        <v>65.066452973376855</v>
      </c>
      <c r="L166">
        <v>64.179401993355484</v>
      </c>
      <c r="M166">
        <v>64.549298879831952</v>
      </c>
      <c r="N166">
        <v>63.833333333333336</v>
      </c>
      <c r="O166">
        <f t="shared" si="8"/>
        <v>46.694444444444478</v>
      </c>
      <c r="Q166">
        <f t="shared" si="9"/>
        <v>65.067663571700294</v>
      </c>
      <c r="T166">
        <f t="shared" si="10"/>
        <v>51.543812982196691</v>
      </c>
      <c r="W166">
        <f t="shared" si="11"/>
        <v>56.991913577031958</v>
      </c>
    </row>
    <row r="167" spans="1:23" x14ac:dyDescent="0.25">
      <c r="A167">
        <v>0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12</v>
      </c>
      <c r="J167">
        <v>52</v>
      </c>
      <c r="K167">
        <v>69.106045295064945</v>
      </c>
      <c r="L167">
        <v>68.860585197934597</v>
      </c>
      <c r="M167">
        <v>68.243695049368</v>
      </c>
      <c r="N167">
        <v>63.833333333333336</v>
      </c>
      <c r="O167">
        <f t="shared" si="8"/>
        <v>140.02777777777783</v>
      </c>
      <c r="Q167">
        <f t="shared" si="9"/>
        <v>292.61678563681352</v>
      </c>
      <c r="T167">
        <f t="shared" si="10"/>
        <v>284.27933321681121</v>
      </c>
      <c r="W167">
        <f t="shared" si="11"/>
        <v>263.85762885686245</v>
      </c>
    </row>
    <row r="168" spans="1:23" x14ac:dyDescent="0.25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10</v>
      </c>
      <c r="I168">
        <v>10</v>
      </c>
      <c r="J168">
        <v>83</v>
      </c>
      <c r="K168">
        <v>66.412983747272889</v>
      </c>
      <c r="L168">
        <v>64.179401993355484</v>
      </c>
      <c r="M168">
        <v>65.206410894526229</v>
      </c>
      <c r="N168">
        <v>63.833333333333336</v>
      </c>
      <c r="O168">
        <f t="shared" si="8"/>
        <v>367.36111111111103</v>
      </c>
      <c r="Q168">
        <f t="shared" si="9"/>
        <v>275.1291081682333</v>
      </c>
      <c r="T168">
        <f t="shared" si="10"/>
        <v>354.21490932771155</v>
      </c>
      <c r="W168">
        <f t="shared" si="11"/>
        <v>316.61181325443488</v>
      </c>
    </row>
    <row r="169" spans="1:23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2</v>
      </c>
      <c r="I169">
        <v>7</v>
      </c>
      <c r="J169">
        <v>41</v>
      </c>
      <c r="K169">
        <v>68.567432985506528</v>
      </c>
      <c r="L169">
        <v>68.860585197934597</v>
      </c>
      <c r="M169">
        <v>68.727137821610526</v>
      </c>
      <c r="N169">
        <v>63.833333333333336</v>
      </c>
      <c r="O169">
        <f t="shared" si="8"/>
        <v>521.3611111111112</v>
      </c>
      <c r="Q169">
        <f t="shared" si="9"/>
        <v>759.96336141039342</v>
      </c>
      <c r="T169">
        <f t="shared" si="10"/>
        <v>776.21220757137235</v>
      </c>
      <c r="W169">
        <f t="shared" si="11"/>
        <v>768.79417177858488</v>
      </c>
    </row>
    <row r="170" spans="1:23" x14ac:dyDescent="0.2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27</v>
      </c>
      <c r="I170">
        <v>28</v>
      </c>
      <c r="J170">
        <v>88</v>
      </c>
      <c r="K170">
        <v>61.834779116026382</v>
      </c>
      <c r="L170">
        <v>64.179401993355484</v>
      </c>
      <c r="M170">
        <v>63.698989852240487</v>
      </c>
      <c r="N170">
        <v>63.833333333333336</v>
      </c>
      <c r="O170">
        <f t="shared" si="8"/>
        <v>584.02777777777771</v>
      </c>
      <c r="Q170">
        <f t="shared" si="9"/>
        <v>684.61878390712911</v>
      </c>
      <c r="T170">
        <f t="shared" si="10"/>
        <v>567.42088939415669</v>
      </c>
      <c r="W170">
        <f t="shared" si="11"/>
        <v>590.53909420151081</v>
      </c>
    </row>
    <row r="171" spans="1:23" x14ac:dyDescent="0.25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16</v>
      </c>
      <c r="I171">
        <v>17</v>
      </c>
      <c r="J171">
        <v>62</v>
      </c>
      <c r="K171">
        <v>64.797146818597653</v>
      </c>
      <c r="L171">
        <v>64.179401993355484</v>
      </c>
      <c r="M171">
        <v>64.498401504883631</v>
      </c>
      <c r="N171">
        <v>63.833333333333336</v>
      </c>
      <c r="O171">
        <f t="shared" si="8"/>
        <v>3.3611111111111196</v>
      </c>
      <c r="Q171">
        <f t="shared" si="9"/>
        <v>7.8240303247909733</v>
      </c>
      <c r="T171">
        <f t="shared" si="10"/>
        <v>4.7497930486418554</v>
      </c>
      <c r="W171">
        <f t="shared" si="11"/>
        <v>6.2420100796047935</v>
      </c>
    </row>
    <row r="172" spans="1:23" x14ac:dyDescent="0.25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7</v>
      </c>
      <c r="I172">
        <v>13</v>
      </c>
      <c r="J172">
        <v>51</v>
      </c>
      <c r="K172">
        <v>67.220902211610507</v>
      </c>
      <c r="L172">
        <v>68.860585197934597</v>
      </c>
      <c r="M172">
        <v>67.935720332120212</v>
      </c>
      <c r="N172">
        <v>63.833333333333336</v>
      </c>
      <c r="O172">
        <f t="shared" si="8"/>
        <v>164.69444444444451</v>
      </c>
      <c r="Q172">
        <f t="shared" si="9"/>
        <v>263.11766855863067</v>
      </c>
      <c r="T172">
        <f t="shared" si="10"/>
        <v>319.0005036126804</v>
      </c>
      <c r="W172">
        <f t="shared" si="11"/>
        <v>286.81862316778995</v>
      </c>
    </row>
    <row r="173" spans="1:23" x14ac:dyDescent="0.25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19</v>
      </c>
      <c r="I173">
        <v>22</v>
      </c>
      <c r="J173">
        <v>98</v>
      </c>
      <c r="K173">
        <v>63.989228354260042</v>
      </c>
      <c r="L173">
        <v>64.179401993355484</v>
      </c>
      <c r="M173">
        <v>63.988278631731561</v>
      </c>
      <c r="N173">
        <v>63.833333333333336</v>
      </c>
      <c r="O173">
        <f t="shared" si="8"/>
        <v>1167.3611111111109</v>
      </c>
      <c r="Q173">
        <f t="shared" si="9"/>
        <v>1156.732587938669</v>
      </c>
      <c r="T173">
        <f t="shared" si="10"/>
        <v>1143.8328495270471</v>
      </c>
      <c r="W173">
        <f t="shared" si="11"/>
        <v>1156.797190432728</v>
      </c>
    </row>
    <row r="174" spans="1:23" x14ac:dyDescent="0.25">
      <c r="A174">
        <v>1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2</v>
      </c>
      <c r="I174">
        <v>5</v>
      </c>
      <c r="J174">
        <v>43</v>
      </c>
      <c r="K174">
        <v>68.567432985506528</v>
      </c>
      <c r="L174">
        <v>68.860585197934597</v>
      </c>
      <c r="M174">
        <v>68.778035196558847</v>
      </c>
      <c r="N174">
        <v>63.833333333333336</v>
      </c>
      <c r="O174">
        <f t="shared" si="8"/>
        <v>434.02777777777789</v>
      </c>
      <c r="Q174">
        <f t="shared" si="9"/>
        <v>653.69362946836725</v>
      </c>
      <c r="T174">
        <f t="shared" si="10"/>
        <v>668.76986677963396</v>
      </c>
      <c r="W174">
        <f t="shared" si="11"/>
        <v>664.50709859502672</v>
      </c>
    </row>
    <row r="175" spans="1:23" x14ac:dyDescent="0.25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4</v>
      </c>
      <c r="I175">
        <v>6</v>
      </c>
      <c r="J175">
        <v>49</v>
      </c>
      <c r="K175">
        <v>68.028820675948126</v>
      </c>
      <c r="L175">
        <v>68.860585197934597</v>
      </c>
      <c r="M175">
        <v>68.727137821610526</v>
      </c>
      <c r="N175">
        <v>63.833333333333336</v>
      </c>
      <c r="O175">
        <f t="shared" si="8"/>
        <v>220.02777777777786</v>
      </c>
      <c r="Q175">
        <f t="shared" si="9"/>
        <v>362.09601631739088</v>
      </c>
      <c r="T175">
        <f t="shared" si="10"/>
        <v>394.44284440441879</v>
      </c>
      <c r="W175">
        <f t="shared" si="11"/>
        <v>389.15996663281652</v>
      </c>
    </row>
    <row r="176" spans="1:23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7</v>
      </c>
      <c r="I176">
        <v>10</v>
      </c>
      <c r="J176">
        <v>74</v>
      </c>
      <c r="K176">
        <v>67.220902211610507</v>
      </c>
      <c r="L176">
        <v>68.860585197934597</v>
      </c>
      <c r="M176">
        <v>67.935720332120212</v>
      </c>
      <c r="N176">
        <v>63.833333333333336</v>
      </c>
      <c r="O176">
        <f t="shared" si="8"/>
        <v>103.36111111111106</v>
      </c>
      <c r="Q176">
        <f t="shared" si="9"/>
        <v>45.95616682454731</v>
      </c>
      <c r="T176">
        <f t="shared" si="10"/>
        <v>26.413584507688963</v>
      </c>
      <c r="W176">
        <f t="shared" si="11"/>
        <v>36.775487890260187</v>
      </c>
    </row>
    <row r="177" spans="1:23" x14ac:dyDescent="0.25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11</v>
      </c>
      <c r="I177">
        <v>12</v>
      </c>
      <c r="J177">
        <v>55</v>
      </c>
      <c r="K177">
        <v>66.143677592493674</v>
      </c>
      <c r="L177">
        <v>64.179401993355484</v>
      </c>
      <c r="M177">
        <v>65.123535144826349</v>
      </c>
      <c r="N177">
        <v>63.833333333333336</v>
      </c>
      <c r="O177">
        <f t="shared" si="8"/>
        <v>78.027777777777814</v>
      </c>
      <c r="Q177">
        <f t="shared" si="9"/>
        <v>124.18155028544561</v>
      </c>
      <c r="T177">
        <f t="shared" si="10"/>
        <v>84.261420955618618</v>
      </c>
      <c r="W177">
        <f t="shared" si="11"/>
        <v>102.48596382853424</v>
      </c>
    </row>
    <row r="178" spans="1:23" x14ac:dyDescent="0.25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2</v>
      </c>
      <c r="I178">
        <v>9</v>
      </c>
      <c r="J178">
        <v>45</v>
      </c>
      <c r="K178">
        <v>68.567432985506528</v>
      </c>
      <c r="L178">
        <v>68.860585197934597</v>
      </c>
      <c r="M178">
        <v>68.042967410148819</v>
      </c>
      <c r="N178">
        <v>63.833333333333336</v>
      </c>
      <c r="O178">
        <f t="shared" si="8"/>
        <v>354.69444444444451</v>
      </c>
      <c r="Q178">
        <f t="shared" si="9"/>
        <v>555.42389752634119</v>
      </c>
      <c r="T178">
        <f t="shared" si="10"/>
        <v>569.32752598789557</v>
      </c>
      <c r="W178">
        <f t="shared" si="11"/>
        <v>530.97834706518051</v>
      </c>
    </row>
    <row r="179" spans="1:23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5</v>
      </c>
      <c r="I179">
        <v>12</v>
      </c>
      <c r="J179">
        <v>83</v>
      </c>
      <c r="K179">
        <v>67.75951452116891</v>
      </c>
      <c r="L179">
        <v>68.860585197934597</v>
      </c>
      <c r="M179">
        <v>67.992070035200484</v>
      </c>
      <c r="N179">
        <v>63.833333333333336</v>
      </c>
      <c r="O179">
        <f t="shared" si="8"/>
        <v>367.36111111111103</v>
      </c>
      <c r="Q179">
        <f t="shared" si="9"/>
        <v>232.27239763046131</v>
      </c>
      <c r="T179">
        <f t="shared" si="10"/>
        <v>199.92305094486622</v>
      </c>
      <c r="W179">
        <f t="shared" si="11"/>
        <v>225.2379618283272</v>
      </c>
    </row>
    <row r="180" spans="1:23" x14ac:dyDescent="0.25">
      <c r="A180">
        <v>0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22</v>
      </c>
      <c r="I180">
        <v>23</v>
      </c>
      <c r="J180">
        <v>81</v>
      </c>
      <c r="K180">
        <v>63.181309889922417</v>
      </c>
      <c r="L180">
        <v>64.179401993355484</v>
      </c>
      <c r="M180">
        <v>63.541369754245707</v>
      </c>
      <c r="N180">
        <v>63.833333333333336</v>
      </c>
      <c r="O180">
        <f t="shared" si="8"/>
        <v>294.69444444444434</v>
      </c>
      <c r="Q180">
        <f t="shared" si="9"/>
        <v>317.50571723897667</v>
      </c>
      <c r="T180">
        <f t="shared" si="10"/>
        <v>282.93251730113349</v>
      </c>
      <c r="W180">
        <f t="shared" si="11"/>
        <v>304.80377005796657</v>
      </c>
    </row>
    <row r="181" spans="1:23" x14ac:dyDescent="0.25">
      <c r="A181">
        <v>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6</v>
      </c>
      <c r="I181">
        <v>6</v>
      </c>
      <c r="J181">
        <v>32</v>
      </c>
      <c r="K181">
        <v>67.490208366389709</v>
      </c>
      <c r="L181">
        <v>68.860585197934597</v>
      </c>
      <c r="M181">
        <v>68.727137821610526</v>
      </c>
      <c r="N181">
        <v>63.833333333333336</v>
      </c>
      <c r="O181">
        <f t="shared" si="8"/>
        <v>1013.3611111111113</v>
      </c>
      <c r="Q181">
        <f t="shared" si="9"/>
        <v>1259.554889889758</v>
      </c>
      <c r="T181">
        <f t="shared" si="10"/>
        <v>1358.7027411341951</v>
      </c>
      <c r="W181">
        <f t="shared" si="11"/>
        <v>1348.8826525675745</v>
      </c>
    </row>
    <row r="182" spans="1:23" x14ac:dyDescent="0.25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19</v>
      </c>
      <c r="I182">
        <v>33</v>
      </c>
      <c r="J182">
        <v>68</v>
      </c>
      <c r="K182">
        <v>63.989228354260042</v>
      </c>
      <c r="L182">
        <v>64.179401993355484</v>
      </c>
      <c r="M182">
        <v>63.513570681633517</v>
      </c>
      <c r="N182">
        <v>63.833333333333336</v>
      </c>
      <c r="O182">
        <f t="shared" si="8"/>
        <v>17.361111111111093</v>
      </c>
      <c r="Q182">
        <f t="shared" si="9"/>
        <v>16.086289194271608</v>
      </c>
      <c r="T182">
        <f t="shared" si="10"/>
        <v>14.596969128376053</v>
      </c>
      <c r="W182">
        <f t="shared" si="11"/>
        <v>20.128048028698341</v>
      </c>
    </row>
    <row r="183" spans="1:23" x14ac:dyDescent="0.25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7</v>
      </c>
      <c r="I183">
        <v>7</v>
      </c>
      <c r="J183">
        <v>92</v>
      </c>
      <c r="K183">
        <v>67.220902211610507</v>
      </c>
      <c r="L183">
        <v>68.860585197934597</v>
      </c>
      <c r="M183">
        <v>68.67078811853024</v>
      </c>
      <c r="N183">
        <v>63.833333333333336</v>
      </c>
      <c r="O183">
        <f t="shared" si="8"/>
        <v>793.36111111111097</v>
      </c>
      <c r="Q183">
        <f t="shared" si="9"/>
        <v>614.003687206569</v>
      </c>
      <c r="T183">
        <f t="shared" si="10"/>
        <v>535.43251738204344</v>
      </c>
      <c r="W183">
        <f t="shared" si="11"/>
        <v>544.25212701050987</v>
      </c>
    </row>
    <row r="184" spans="1:23" x14ac:dyDescent="0.25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22</v>
      </c>
      <c r="I184">
        <v>22</v>
      </c>
      <c r="J184">
        <v>58</v>
      </c>
      <c r="K184">
        <v>63.181309889922417</v>
      </c>
      <c r="L184">
        <v>64.179401993355484</v>
      </c>
      <c r="M184">
        <v>63.672473049399962</v>
      </c>
      <c r="N184">
        <v>63.833333333333336</v>
      </c>
      <c r="O184">
        <f t="shared" si="8"/>
        <v>34.027777777777807</v>
      </c>
      <c r="Q184">
        <f t="shared" si="9"/>
        <v>26.845972175407852</v>
      </c>
      <c r="T184">
        <f t="shared" si="10"/>
        <v>38.185008995485724</v>
      </c>
      <c r="W184">
        <f t="shared" si="11"/>
        <v>32.176950496168899</v>
      </c>
    </row>
    <row r="185" spans="1:23" x14ac:dyDescent="0.25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2</v>
      </c>
      <c r="I185">
        <v>9</v>
      </c>
      <c r="J185">
        <v>32</v>
      </c>
      <c r="K185">
        <v>68.567432985506528</v>
      </c>
      <c r="L185">
        <v>68.860585197934597</v>
      </c>
      <c r="M185">
        <v>67.992070035200484</v>
      </c>
      <c r="N185">
        <v>63.833333333333336</v>
      </c>
      <c r="O185">
        <f t="shared" si="8"/>
        <v>1013.3611111111113</v>
      </c>
      <c r="Q185">
        <f t="shared" si="9"/>
        <v>1337.1771551495108</v>
      </c>
      <c r="T185">
        <f t="shared" si="10"/>
        <v>1358.7027411341951</v>
      </c>
      <c r="W185">
        <f t="shared" si="11"/>
        <v>1295.4291054187765</v>
      </c>
    </row>
    <row r="186" spans="1:23" x14ac:dyDescent="0.25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11</v>
      </c>
      <c r="I186">
        <v>12</v>
      </c>
      <c r="J186">
        <v>96</v>
      </c>
      <c r="K186">
        <v>66.143677592493674</v>
      </c>
      <c r="L186">
        <v>64.179401993355484</v>
      </c>
      <c r="M186">
        <v>65.123535144826349</v>
      </c>
      <c r="N186">
        <v>63.833333333333336</v>
      </c>
      <c r="O186">
        <f t="shared" si="8"/>
        <v>1034.6944444444443</v>
      </c>
      <c r="Q186">
        <f t="shared" si="9"/>
        <v>891.39998770096429</v>
      </c>
      <c r="T186">
        <f t="shared" si="10"/>
        <v>1012.550457500469</v>
      </c>
      <c r="W186">
        <f t="shared" si="11"/>
        <v>953.35608195277371</v>
      </c>
    </row>
    <row r="187" spans="1:23" x14ac:dyDescent="0.25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50</v>
      </c>
      <c r="K187">
        <v>69.106045295064945</v>
      </c>
      <c r="L187">
        <v>68.860585197934597</v>
      </c>
      <c r="M187">
        <v>68.981973823039965</v>
      </c>
      <c r="N187">
        <v>63.833333333333336</v>
      </c>
      <c r="O187">
        <f t="shared" si="8"/>
        <v>191.36111111111117</v>
      </c>
      <c r="Q187">
        <f t="shared" si="9"/>
        <v>365.0409668170733</v>
      </c>
      <c r="T187">
        <f t="shared" si="10"/>
        <v>355.7216740085496</v>
      </c>
      <c r="W187">
        <f t="shared" si="11"/>
        <v>360.31533021857445</v>
      </c>
    </row>
    <row r="188" spans="1:23" x14ac:dyDescent="0.25">
      <c r="A188">
        <v>0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4</v>
      </c>
      <c r="I188">
        <v>18</v>
      </c>
      <c r="J188">
        <v>84</v>
      </c>
      <c r="K188">
        <v>68.028820675948126</v>
      </c>
      <c r="L188">
        <v>68.860585197934597</v>
      </c>
      <c r="M188">
        <v>67.992070035200484</v>
      </c>
      <c r="N188">
        <v>63.833333333333336</v>
      </c>
      <c r="O188">
        <f t="shared" si="8"/>
        <v>406.69444444444434</v>
      </c>
      <c r="Q188">
        <f t="shared" si="9"/>
        <v>255.07856900102209</v>
      </c>
      <c r="T188">
        <f t="shared" si="10"/>
        <v>229.20188054899702</v>
      </c>
      <c r="W188">
        <f t="shared" si="11"/>
        <v>256.25382175792623</v>
      </c>
    </row>
    <row r="189" spans="1:23" x14ac:dyDescent="0.25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4</v>
      </c>
      <c r="I189">
        <v>20</v>
      </c>
      <c r="J189">
        <v>100</v>
      </c>
      <c r="K189">
        <v>68.028820675948126</v>
      </c>
      <c r="L189">
        <v>68.860585197934597</v>
      </c>
      <c r="M189">
        <v>67.992070035200484</v>
      </c>
      <c r="N189">
        <v>63.833333333333336</v>
      </c>
      <c r="O189">
        <f t="shared" si="8"/>
        <v>1308.0277777777776</v>
      </c>
      <c r="Q189">
        <f t="shared" si="9"/>
        <v>1022.156307370682</v>
      </c>
      <c r="T189">
        <f t="shared" si="10"/>
        <v>969.66315421508989</v>
      </c>
      <c r="W189">
        <f t="shared" si="11"/>
        <v>1024.5075806315108</v>
      </c>
    </row>
    <row r="190" spans="1:23" x14ac:dyDescent="0.2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9</v>
      </c>
      <c r="I190">
        <v>13</v>
      </c>
      <c r="J190">
        <v>66</v>
      </c>
      <c r="K190">
        <v>66.682289902052091</v>
      </c>
      <c r="L190">
        <v>64.179401993355484</v>
      </c>
      <c r="M190">
        <v>65.530330649655056</v>
      </c>
      <c r="N190">
        <v>63.833333333333336</v>
      </c>
      <c r="O190">
        <f t="shared" si="8"/>
        <v>4.694444444444434</v>
      </c>
      <c r="Q190">
        <f t="shared" si="9"/>
        <v>0.46551951044225154</v>
      </c>
      <c r="T190">
        <f t="shared" si="10"/>
        <v>3.3145771017979868</v>
      </c>
      <c r="W190">
        <f t="shared" si="11"/>
        <v>0.2205892986534416</v>
      </c>
    </row>
    <row r="191" spans="1:23" x14ac:dyDescent="0.25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8</v>
      </c>
      <c r="I191">
        <v>10</v>
      </c>
      <c r="J191">
        <v>59</v>
      </c>
      <c r="K191">
        <v>66.951596056831292</v>
      </c>
      <c r="L191">
        <v>64.179401993355484</v>
      </c>
      <c r="M191">
        <v>66.02220166610428</v>
      </c>
      <c r="N191">
        <v>63.833333333333336</v>
      </c>
      <c r="O191">
        <f t="shared" si="8"/>
        <v>23.361111111111136</v>
      </c>
      <c r="Q191">
        <f t="shared" si="9"/>
        <v>63.227879851014954</v>
      </c>
      <c r="T191">
        <f t="shared" si="10"/>
        <v>26.826205008774757</v>
      </c>
      <c r="W191">
        <f t="shared" si="11"/>
        <v>49.31131623943773</v>
      </c>
    </row>
    <row r="192" spans="1:23" x14ac:dyDescent="0.25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5</v>
      </c>
      <c r="I192">
        <v>12</v>
      </c>
      <c r="J192">
        <v>52</v>
      </c>
      <c r="K192">
        <v>67.75951452116891</v>
      </c>
      <c r="L192">
        <v>68.860585197934597</v>
      </c>
      <c r="M192">
        <v>67.992070035200484</v>
      </c>
      <c r="N192">
        <v>63.833333333333336</v>
      </c>
      <c r="O192">
        <f t="shared" si="8"/>
        <v>140.02777777777783</v>
      </c>
      <c r="Q192">
        <f t="shared" si="9"/>
        <v>248.36229794293374</v>
      </c>
      <c r="T192">
        <f t="shared" si="10"/>
        <v>284.27933321681121</v>
      </c>
      <c r="W192">
        <f t="shared" si="11"/>
        <v>255.74630401075723</v>
      </c>
    </row>
    <row r="193" spans="1:23" x14ac:dyDescent="0.25">
      <c r="A193">
        <v>0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21</v>
      </c>
      <c r="I193">
        <v>28</v>
      </c>
      <c r="J193">
        <v>99</v>
      </c>
      <c r="K193">
        <v>63.450616044701619</v>
      </c>
      <c r="L193">
        <v>64.179401993355484</v>
      </c>
      <c r="M193">
        <v>63.541369754245707</v>
      </c>
      <c r="N193">
        <v>63.833333333333336</v>
      </c>
      <c r="O193">
        <f t="shared" si="8"/>
        <v>1236.6944444444443</v>
      </c>
      <c r="Q193">
        <f t="shared" si="9"/>
        <v>1263.758699601226</v>
      </c>
      <c r="T193">
        <f t="shared" si="10"/>
        <v>1212.474045540336</v>
      </c>
      <c r="W193">
        <f t="shared" si="11"/>
        <v>1257.3144589051212</v>
      </c>
    </row>
    <row r="194" spans="1:23" x14ac:dyDescent="0.25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10</v>
      </c>
      <c r="I194">
        <v>10</v>
      </c>
      <c r="J194">
        <v>51</v>
      </c>
      <c r="K194">
        <v>66.412983747272889</v>
      </c>
      <c r="L194">
        <v>64.179401993355484</v>
      </c>
      <c r="M194">
        <v>65.206410894526229</v>
      </c>
      <c r="N194">
        <v>63.833333333333336</v>
      </c>
      <c r="O194">
        <f t="shared" si="8"/>
        <v>164.69444444444451</v>
      </c>
      <c r="Q194">
        <f t="shared" si="9"/>
        <v>237.56006799369825</v>
      </c>
      <c r="T194">
        <f t="shared" si="10"/>
        <v>173.6966369024625</v>
      </c>
      <c r="W194">
        <f t="shared" si="11"/>
        <v>201.82211050411354</v>
      </c>
    </row>
    <row r="195" spans="1:23" x14ac:dyDescent="0.25">
      <c r="A195">
        <v>1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4</v>
      </c>
      <c r="I195">
        <v>9</v>
      </c>
      <c r="J195">
        <v>35</v>
      </c>
      <c r="K195">
        <v>68.028820675948126</v>
      </c>
      <c r="L195">
        <v>68.860585197934597</v>
      </c>
      <c r="M195">
        <v>67.992070035200484</v>
      </c>
      <c r="N195">
        <v>63.833333333333336</v>
      </c>
      <c r="O195">
        <f t="shared" ref="O195:O258" si="12">(N195-J195)^2</f>
        <v>831.3611111111112</v>
      </c>
      <c r="Q195">
        <f t="shared" ref="Q195:Q258" si="13">(K195-J195)^2</f>
        <v>1090.9029952439384</v>
      </c>
      <c r="T195">
        <f t="shared" ref="T195:T258" si="14">(L195-J195)^2</f>
        <v>1146.5392299465875</v>
      </c>
      <c r="W195">
        <f t="shared" ref="W195:W258" si="15">(M195-J195)^2</f>
        <v>1088.4766852075736</v>
      </c>
    </row>
    <row r="196" spans="1:23" x14ac:dyDescent="0.2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8</v>
      </c>
      <c r="I196">
        <v>8</v>
      </c>
      <c r="J196">
        <v>96</v>
      </c>
      <c r="K196">
        <v>66.951596056831292</v>
      </c>
      <c r="L196">
        <v>64.179401993355484</v>
      </c>
      <c r="M196">
        <v>66.54242107387374</v>
      </c>
      <c r="N196">
        <v>63.833333333333336</v>
      </c>
      <c r="O196">
        <f t="shared" si="12"/>
        <v>1034.6944444444443</v>
      </c>
      <c r="Q196">
        <f t="shared" si="13"/>
        <v>843.80977164549938</v>
      </c>
      <c r="T196">
        <f t="shared" si="14"/>
        <v>1012.550457500469</v>
      </c>
      <c r="W196">
        <f t="shared" si="15"/>
        <v>867.74895618895789</v>
      </c>
    </row>
    <row r="197" spans="1:23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6</v>
      </c>
      <c r="J197">
        <v>74</v>
      </c>
      <c r="K197">
        <v>69.106045295064945</v>
      </c>
      <c r="L197">
        <v>68.860585197934597</v>
      </c>
      <c r="M197">
        <v>68.978762835778028</v>
      </c>
      <c r="N197">
        <v>63.833333333333336</v>
      </c>
      <c r="O197">
        <f t="shared" si="12"/>
        <v>103.36111111111106</v>
      </c>
      <c r="Q197">
        <f t="shared" si="13"/>
        <v>23.950792653955961</v>
      </c>
      <c r="T197">
        <f t="shared" si="14"/>
        <v>26.413584507688963</v>
      </c>
      <c r="W197">
        <f t="shared" si="15"/>
        <v>25.212822659363912</v>
      </c>
    </row>
    <row r="198" spans="1:23" x14ac:dyDescent="0.25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7</v>
      </c>
      <c r="J198">
        <v>76</v>
      </c>
      <c r="K198">
        <v>68.836739140285744</v>
      </c>
      <c r="L198">
        <v>68.860585197934597</v>
      </c>
      <c r="M198">
        <v>68.727137821610526</v>
      </c>
      <c r="N198">
        <v>63.833333333333336</v>
      </c>
      <c r="O198">
        <f t="shared" si="12"/>
        <v>148.02777777777771</v>
      </c>
      <c r="Q198">
        <f t="shared" si="13"/>
        <v>51.312306144314228</v>
      </c>
      <c r="T198">
        <f t="shared" si="14"/>
        <v>50.971243715950578</v>
      </c>
      <c r="W198">
        <f t="shared" si="15"/>
        <v>52.894524265848084</v>
      </c>
    </row>
    <row r="199" spans="1:23" x14ac:dyDescent="0.25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24</v>
      </c>
      <c r="I199">
        <v>24</v>
      </c>
      <c r="J199">
        <v>66</v>
      </c>
      <c r="K199">
        <v>62.642697580364</v>
      </c>
      <c r="L199">
        <v>64.179401993355484</v>
      </c>
      <c r="M199">
        <v>63.648092477292167</v>
      </c>
      <c r="N199">
        <v>63.833333333333336</v>
      </c>
      <c r="O199">
        <f t="shared" si="12"/>
        <v>4.694444444444434</v>
      </c>
      <c r="Q199">
        <f t="shared" si="13"/>
        <v>11.271479536893738</v>
      </c>
      <c r="T199">
        <f t="shared" si="14"/>
        <v>3.3145771017979868</v>
      </c>
      <c r="W199">
        <f t="shared" si="15"/>
        <v>5.5314689953696972</v>
      </c>
    </row>
    <row r="200" spans="1:23" x14ac:dyDescent="0.25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9</v>
      </c>
      <c r="I200">
        <v>10</v>
      </c>
      <c r="J200">
        <v>60</v>
      </c>
      <c r="K200">
        <v>66.682289902052091</v>
      </c>
      <c r="L200">
        <v>64.179401993355484</v>
      </c>
      <c r="M200">
        <v>65.530330649655056</v>
      </c>
      <c r="N200">
        <v>63.833333333333336</v>
      </c>
      <c r="O200">
        <f t="shared" si="12"/>
        <v>14.694444444444462</v>
      </c>
      <c r="Q200">
        <f t="shared" si="13"/>
        <v>44.652998335067338</v>
      </c>
      <c r="T200">
        <f t="shared" si="14"/>
        <v>17.46740102206379</v>
      </c>
      <c r="W200">
        <f t="shared" si="15"/>
        <v>30.584557094514114</v>
      </c>
    </row>
    <row r="201" spans="1:23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14</v>
      </c>
      <c r="J201">
        <v>88</v>
      </c>
      <c r="K201">
        <v>68.836739140285744</v>
      </c>
      <c r="L201">
        <v>68.860585197934597</v>
      </c>
      <c r="M201">
        <v>68.042967410148819</v>
      </c>
      <c r="N201">
        <v>63.833333333333336</v>
      </c>
      <c r="O201">
        <f t="shared" si="12"/>
        <v>584.02777777777771</v>
      </c>
      <c r="Q201">
        <f t="shared" si="13"/>
        <v>367.23056677745637</v>
      </c>
      <c r="T201">
        <f t="shared" si="14"/>
        <v>366.31719896552022</v>
      </c>
      <c r="W201">
        <f t="shared" si="15"/>
        <v>398.28314979238212</v>
      </c>
    </row>
    <row r="202" spans="1:23" x14ac:dyDescent="0.25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9</v>
      </c>
      <c r="J202">
        <v>49</v>
      </c>
      <c r="K202">
        <v>67.75951452116891</v>
      </c>
      <c r="L202">
        <v>68.860585197934597</v>
      </c>
      <c r="M202">
        <v>67.992070035200484</v>
      </c>
      <c r="N202">
        <v>63.833333333333336</v>
      </c>
      <c r="O202">
        <f t="shared" si="12"/>
        <v>220.02777777777786</v>
      </c>
      <c r="Q202">
        <f t="shared" si="13"/>
        <v>351.91938506994723</v>
      </c>
      <c r="T202">
        <f t="shared" si="14"/>
        <v>394.44284440441879</v>
      </c>
      <c r="W202">
        <f t="shared" si="15"/>
        <v>360.69872422196011</v>
      </c>
    </row>
    <row r="203" spans="1:23" x14ac:dyDescent="0.25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54</v>
      </c>
      <c r="K203">
        <v>67.75951452116891</v>
      </c>
      <c r="L203">
        <v>68.860585197934597</v>
      </c>
      <c r="M203">
        <v>68.727137821610526</v>
      </c>
      <c r="N203">
        <v>63.833333333333336</v>
      </c>
      <c r="O203">
        <f t="shared" si="12"/>
        <v>96.694444444444485</v>
      </c>
      <c r="Q203">
        <f t="shared" si="13"/>
        <v>189.3242398582581</v>
      </c>
      <c r="T203">
        <f t="shared" si="14"/>
        <v>220.83699242507285</v>
      </c>
      <c r="W203">
        <f t="shared" si="15"/>
        <v>216.88858841671123</v>
      </c>
    </row>
    <row r="204" spans="1:23" x14ac:dyDescent="0.25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3</v>
      </c>
      <c r="I204">
        <v>4</v>
      </c>
      <c r="J204">
        <v>86</v>
      </c>
      <c r="K204">
        <v>68.298126830727327</v>
      </c>
      <c r="L204">
        <v>68.860585197934597</v>
      </c>
      <c r="M204">
        <v>68.679451433924129</v>
      </c>
      <c r="N204">
        <v>63.833333333333336</v>
      </c>
      <c r="O204">
        <f t="shared" si="12"/>
        <v>491.36111111111103</v>
      </c>
      <c r="Q204">
        <f t="shared" si="13"/>
        <v>313.35631370101578</v>
      </c>
      <c r="T204">
        <f t="shared" si="14"/>
        <v>293.75953975725861</v>
      </c>
      <c r="W204">
        <f t="shared" si="15"/>
        <v>300.00140262979289</v>
      </c>
    </row>
    <row r="205" spans="1:23" x14ac:dyDescent="0.2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22</v>
      </c>
      <c r="I205">
        <v>22</v>
      </c>
      <c r="J205">
        <v>59</v>
      </c>
      <c r="K205">
        <v>63.181309889922417</v>
      </c>
      <c r="L205">
        <v>64.179401993355484</v>
      </c>
      <c r="M205">
        <v>63.672473049399962</v>
      </c>
      <c r="N205">
        <v>63.833333333333336</v>
      </c>
      <c r="O205">
        <f t="shared" si="12"/>
        <v>23.361111111111136</v>
      </c>
      <c r="Q205">
        <f t="shared" si="13"/>
        <v>17.483352395563017</v>
      </c>
      <c r="T205">
        <f t="shared" si="14"/>
        <v>26.826205008774757</v>
      </c>
      <c r="W205">
        <f t="shared" si="15"/>
        <v>21.832004397368976</v>
      </c>
    </row>
    <row r="206" spans="1:23" x14ac:dyDescent="0.25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5</v>
      </c>
      <c r="I206">
        <v>32</v>
      </c>
      <c r="J206">
        <v>59</v>
      </c>
      <c r="K206">
        <v>67.75951452116891</v>
      </c>
      <c r="L206">
        <v>68.860585197934597</v>
      </c>
      <c r="M206">
        <v>67.444280074520435</v>
      </c>
      <c r="N206">
        <v>63.833333333333336</v>
      </c>
      <c r="O206">
        <f t="shared" si="12"/>
        <v>23.361111111111136</v>
      </c>
      <c r="Q206">
        <f t="shared" si="13"/>
        <v>76.729094646568996</v>
      </c>
      <c r="T206">
        <f t="shared" si="14"/>
        <v>97.231140445726879</v>
      </c>
      <c r="W206">
        <f t="shared" si="15"/>
        <v>71.30586597694284</v>
      </c>
    </row>
    <row r="207" spans="1:23" x14ac:dyDescent="0.25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7</v>
      </c>
      <c r="J207">
        <v>78</v>
      </c>
      <c r="K207">
        <v>68.836739140285744</v>
      </c>
      <c r="L207">
        <v>68.860585197934597</v>
      </c>
      <c r="M207">
        <v>68.727137821610526</v>
      </c>
      <c r="N207">
        <v>63.833333333333336</v>
      </c>
      <c r="O207">
        <f t="shared" si="12"/>
        <v>200.69444444444437</v>
      </c>
      <c r="Q207">
        <f t="shared" si="13"/>
        <v>83.96534958317126</v>
      </c>
      <c r="T207">
        <f t="shared" si="14"/>
        <v>83.52890292421219</v>
      </c>
      <c r="W207">
        <f t="shared" si="15"/>
        <v>85.985972979405972</v>
      </c>
    </row>
    <row r="208" spans="1:23" x14ac:dyDescent="0.25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9</v>
      </c>
      <c r="I208">
        <v>9</v>
      </c>
      <c r="J208">
        <v>71</v>
      </c>
      <c r="K208">
        <v>66.682289902052091</v>
      </c>
      <c r="L208">
        <v>64.179401993355484</v>
      </c>
      <c r="M208">
        <v>65.530330649655056</v>
      </c>
      <c r="N208">
        <v>63.833333333333336</v>
      </c>
      <c r="O208">
        <f t="shared" si="12"/>
        <v>51.361111111111079</v>
      </c>
      <c r="Q208">
        <f t="shared" si="13"/>
        <v>18.642620489921345</v>
      </c>
      <c r="T208">
        <f t="shared" si="14"/>
        <v>46.520557168243151</v>
      </c>
      <c r="W208">
        <f t="shared" si="15"/>
        <v>29.917282802102878</v>
      </c>
    </row>
    <row r="209" spans="1:23" x14ac:dyDescent="0.25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7</v>
      </c>
      <c r="I209">
        <v>7</v>
      </c>
      <c r="J209">
        <v>76</v>
      </c>
      <c r="K209">
        <v>67.220902211610507</v>
      </c>
      <c r="L209">
        <v>68.860585197934597</v>
      </c>
      <c r="M209">
        <v>68.67078811853024</v>
      </c>
      <c r="N209">
        <v>63.833333333333336</v>
      </c>
      <c r="O209">
        <f t="shared" si="12"/>
        <v>148.02777777777771</v>
      </c>
      <c r="Q209">
        <f t="shared" si="13"/>
        <v>77.07255797810528</v>
      </c>
      <c r="T209">
        <f t="shared" si="14"/>
        <v>50.971243715950578</v>
      </c>
      <c r="W209">
        <f t="shared" si="15"/>
        <v>53.717346803477504</v>
      </c>
    </row>
    <row r="210" spans="1:23" x14ac:dyDescent="0.25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12</v>
      </c>
      <c r="I210">
        <v>12</v>
      </c>
      <c r="J210">
        <v>74</v>
      </c>
      <c r="K210">
        <v>65.874371437714473</v>
      </c>
      <c r="L210">
        <v>64.179401993355484</v>
      </c>
      <c r="M210">
        <v>65.072637769878014</v>
      </c>
      <c r="N210">
        <v>63.833333333333336</v>
      </c>
      <c r="O210">
        <f t="shared" si="12"/>
        <v>103.36111111111106</v>
      </c>
      <c r="Q210">
        <f t="shared" si="13"/>
        <v>66.025839532230364</v>
      </c>
      <c r="T210">
        <f t="shared" si="14"/>
        <v>96.444145208110243</v>
      </c>
      <c r="W210">
        <f t="shared" si="15"/>
        <v>79.697796387808594</v>
      </c>
    </row>
    <row r="211" spans="1:23" x14ac:dyDescent="0.25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29</v>
      </c>
      <c r="I211">
        <v>33</v>
      </c>
      <c r="J211">
        <v>41</v>
      </c>
      <c r="K211">
        <v>61.296166806467973</v>
      </c>
      <c r="L211">
        <v>64.179401993355484</v>
      </c>
      <c r="M211">
        <v>63.25359044740005</v>
      </c>
      <c r="N211">
        <v>63.833333333333336</v>
      </c>
      <c r="O211">
        <f t="shared" si="12"/>
        <v>521.3611111111112</v>
      </c>
      <c r="Q211">
        <f t="shared" si="13"/>
        <v>411.93438703597235</v>
      </c>
      <c r="T211">
        <f t="shared" si="14"/>
        <v>537.28467676957212</v>
      </c>
      <c r="W211">
        <f t="shared" si="15"/>
        <v>495.22228780061477</v>
      </c>
    </row>
    <row r="212" spans="1:23" x14ac:dyDescent="0.25">
      <c r="A212">
        <v>1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20</v>
      </c>
      <c r="I212">
        <v>24</v>
      </c>
      <c r="J212">
        <v>40</v>
      </c>
      <c r="K212">
        <v>63.719922199480827</v>
      </c>
      <c r="L212">
        <v>64.179401993355484</v>
      </c>
      <c r="M212">
        <v>63.670644530042139</v>
      </c>
      <c r="N212">
        <v>63.833333333333336</v>
      </c>
      <c r="O212">
        <f t="shared" si="12"/>
        <v>568.02777777777794</v>
      </c>
      <c r="Q212">
        <f t="shared" si="13"/>
        <v>562.63470914942332</v>
      </c>
      <c r="T212">
        <f t="shared" si="14"/>
        <v>584.64348075628311</v>
      </c>
      <c r="W212">
        <f t="shared" si="15"/>
        <v>560.29941246761382</v>
      </c>
    </row>
    <row r="213" spans="1:23" x14ac:dyDescent="0.25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3</v>
      </c>
      <c r="J213">
        <v>33</v>
      </c>
      <c r="K213">
        <v>68.567432985506528</v>
      </c>
      <c r="L213">
        <v>68.860585197934597</v>
      </c>
      <c r="M213">
        <v>68.679451433924129</v>
      </c>
      <c r="N213">
        <v>63.833333333333336</v>
      </c>
      <c r="O213">
        <f t="shared" si="12"/>
        <v>950.69444444444457</v>
      </c>
      <c r="Q213">
        <f t="shared" si="13"/>
        <v>1265.0422891784979</v>
      </c>
      <c r="T213">
        <f t="shared" si="14"/>
        <v>1285.9815707383259</v>
      </c>
      <c r="W213">
        <f t="shared" si="15"/>
        <v>1273.0232546257505</v>
      </c>
    </row>
    <row r="214" spans="1:23" x14ac:dyDescent="0.25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3</v>
      </c>
      <c r="I214">
        <v>7</v>
      </c>
      <c r="J214">
        <v>67</v>
      </c>
      <c r="K214">
        <v>68.298126830727327</v>
      </c>
      <c r="L214">
        <v>68.860585197934597</v>
      </c>
      <c r="M214">
        <v>68.778035196558847</v>
      </c>
      <c r="N214">
        <v>63.833333333333336</v>
      </c>
      <c r="O214">
        <f t="shared" si="12"/>
        <v>10.027777777777763</v>
      </c>
      <c r="Q214">
        <f t="shared" si="13"/>
        <v>1.6851332686541738</v>
      </c>
      <c r="T214">
        <f t="shared" si="14"/>
        <v>3.4617772787733236</v>
      </c>
      <c r="W214">
        <f t="shared" si="15"/>
        <v>3.161409160202056</v>
      </c>
    </row>
    <row r="215" spans="1:23" x14ac:dyDescent="0.25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10</v>
      </c>
      <c r="J215">
        <v>32</v>
      </c>
      <c r="K215">
        <v>68.836739140285744</v>
      </c>
      <c r="L215">
        <v>68.860585197934597</v>
      </c>
      <c r="M215">
        <v>67.992070035200484</v>
      </c>
      <c r="N215">
        <v>63.833333333333336</v>
      </c>
      <c r="O215">
        <f t="shared" si="12"/>
        <v>1013.3611111111113</v>
      </c>
      <c r="Q215">
        <f t="shared" si="13"/>
        <v>1356.9453504894598</v>
      </c>
      <c r="T215">
        <f t="shared" si="14"/>
        <v>1358.7027411341951</v>
      </c>
      <c r="W215">
        <f t="shared" si="15"/>
        <v>1295.4291054187765</v>
      </c>
    </row>
    <row r="216" spans="1:23" x14ac:dyDescent="0.2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10</v>
      </c>
      <c r="J216">
        <v>74</v>
      </c>
      <c r="K216">
        <v>66.682289902052091</v>
      </c>
      <c r="L216">
        <v>64.179401993355484</v>
      </c>
      <c r="M216">
        <v>65.479433274706722</v>
      </c>
      <c r="N216">
        <v>63.833333333333336</v>
      </c>
      <c r="O216">
        <f t="shared" si="12"/>
        <v>103.36111111111106</v>
      </c>
      <c r="Q216">
        <f t="shared" si="13"/>
        <v>53.548881077608797</v>
      </c>
      <c r="T216">
        <f t="shared" si="14"/>
        <v>96.444145208110243</v>
      </c>
      <c r="W216">
        <f t="shared" si="15"/>
        <v>72.600057320175026</v>
      </c>
    </row>
    <row r="217" spans="1:23" x14ac:dyDescent="0.25">
      <c r="A217">
        <v>0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11</v>
      </c>
      <c r="I217">
        <v>12</v>
      </c>
      <c r="J217">
        <v>49</v>
      </c>
      <c r="K217">
        <v>66.143677592493674</v>
      </c>
      <c r="L217">
        <v>64.179401993355484</v>
      </c>
      <c r="M217">
        <v>65.072637769878014</v>
      </c>
      <c r="N217">
        <v>63.833333333333336</v>
      </c>
      <c r="O217">
        <f t="shared" si="12"/>
        <v>220.02777777777786</v>
      </c>
      <c r="Q217">
        <f t="shared" si="13"/>
        <v>293.9056813953697</v>
      </c>
      <c r="T217">
        <f t="shared" si="14"/>
        <v>230.41424487588444</v>
      </c>
      <c r="W217">
        <f t="shared" si="15"/>
        <v>258.32968488170928</v>
      </c>
    </row>
    <row r="218" spans="1:23" x14ac:dyDescent="0.25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7</v>
      </c>
      <c r="J218">
        <v>45</v>
      </c>
      <c r="K218">
        <v>68.836739140285744</v>
      </c>
      <c r="L218">
        <v>68.860585197934597</v>
      </c>
      <c r="M218">
        <v>68.727137821610526</v>
      </c>
      <c r="N218">
        <v>63.833333333333336</v>
      </c>
      <c r="O218">
        <f t="shared" si="12"/>
        <v>354.69444444444451</v>
      </c>
      <c r="Q218">
        <f t="shared" si="13"/>
        <v>568.19013284203038</v>
      </c>
      <c r="T218">
        <f t="shared" si="14"/>
        <v>569.32752598789557</v>
      </c>
      <c r="W218">
        <f t="shared" si="15"/>
        <v>562.97706920570067</v>
      </c>
    </row>
    <row r="219" spans="1:23" x14ac:dyDescent="0.2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12</v>
      </c>
      <c r="I219">
        <v>15</v>
      </c>
      <c r="J219">
        <v>89</v>
      </c>
      <c r="K219">
        <v>65.874371437714473</v>
      </c>
      <c r="L219">
        <v>64.179401993355484</v>
      </c>
      <c r="M219">
        <v>65.072637769878014</v>
      </c>
      <c r="N219">
        <v>63.833333333333336</v>
      </c>
      <c r="O219">
        <f t="shared" si="12"/>
        <v>633.36111111111097</v>
      </c>
      <c r="Q219">
        <f t="shared" si="13"/>
        <v>534.79469640079617</v>
      </c>
      <c r="T219">
        <f t="shared" si="14"/>
        <v>616.06208540744569</v>
      </c>
      <c r="W219">
        <f t="shared" si="15"/>
        <v>572.51866329146821</v>
      </c>
    </row>
    <row r="220" spans="1:23" x14ac:dyDescent="0.25">
      <c r="A220">
        <v>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2</v>
      </c>
      <c r="I220">
        <v>9</v>
      </c>
      <c r="J220">
        <v>62</v>
      </c>
      <c r="K220">
        <v>68.567432985506528</v>
      </c>
      <c r="L220">
        <v>68.860585197934597</v>
      </c>
      <c r="M220">
        <v>68.042967410148819</v>
      </c>
      <c r="N220">
        <v>63.833333333333336</v>
      </c>
      <c r="O220">
        <f t="shared" si="12"/>
        <v>3.3611111111111196</v>
      </c>
      <c r="Q220">
        <f t="shared" si="13"/>
        <v>43.131176019119188</v>
      </c>
      <c r="T220">
        <f t="shared" si="14"/>
        <v>47.067629258119297</v>
      </c>
      <c r="W220">
        <f t="shared" si="15"/>
        <v>36.517455120120722</v>
      </c>
    </row>
    <row r="221" spans="1:23" x14ac:dyDescent="0.25">
      <c r="A221">
        <v>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8</v>
      </c>
      <c r="I221">
        <v>29</v>
      </c>
      <c r="J221">
        <v>35</v>
      </c>
      <c r="K221">
        <v>66.951596056831292</v>
      </c>
      <c r="L221">
        <v>64.179401993355484</v>
      </c>
      <c r="M221">
        <v>65.550865729077302</v>
      </c>
      <c r="N221">
        <v>63.833333333333336</v>
      </c>
      <c r="O221">
        <f t="shared" si="12"/>
        <v>831.3611111111112</v>
      </c>
      <c r="Q221">
        <f t="shared" si="13"/>
        <v>1020.9044905789169</v>
      </c>
      <c r="T221">
        <f t="shared" si="14"/>
        <v>851.43750068983798</v>
      </c>
      <c r="W221">
        <f t="shared" si="15"/>
        <v>933.35539679610997</v>
      </c>
    </row>
    <row r="222" spans="1:23" x14ac:dyDescent="0.25">
      <c r="A222">
        <v>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3</v>
      </c>
      <c r="I222">
        <v>17</v>
      </c>
      <c r="J222">
        <v>67</v>
      </c>
      <c r="K222">
        <v>68.298126830727327</v>
      </c>
      <c r="L222">
        <v>68.860585197934597</v>
      </c>
      <c r="M222">
        <v>68.042967410148819</v>
      </c>
      <c r="N222">
        <v>63.833333333333336</v>
      </c>
      <c r="O222">
        <f t="shared" si="12"/>
        <v>10.027777777777763</v>
      </c>
      <c r="Q222">
        <f t="shared" si="13"/>
        <v>1.6851332686541738</v>
      </c>
      <c r="T222">
        <f t="shared" si="14"/>
        <v>3.4617772787733236</v>
      </c>
      <c r="W222">
        <f t="shared" si="15"/>
        <v>1.0877810186325345</v>
      </c>
    </row>
    <row r="223" spans="1:23" x14ac:dyDescent="0.25">
      <c r="A223">
        <v>0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6</v>
      </c>
      <c r="I223">
        <v>6</v>
      </c>
      <c r="J223">
        <v>55</v>
      </c>
      <c r="K223">
        <v>67.490208366389709</v>
      </c>
      <c r="L223">
        <v>68.860585197934597</v>
      </c>
      <c r="M223">
        <v>68.778035196558847</v>
      </c>
      <c r="N223">
        <v>63.833333333333336</v>
      </c>
      <c r="O223">
        <f t="shared" si="12"/>
        <v>78.027777777777814</v>
      </c>
      <c r="Q223">
        <f t="shared" si="13"/>
        <v>156.00530503583147</v>
      </c>
      <c r="T223">
        <f t="shared" si="14"/>
        <v>192.11582202920366</v>
      </c>
      <c r="W223">
        <f t="shared" si="15"/>
        <v>189.83425387761437</v>
      </c>
    </row>
    <row r="224" spans="1:23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5</v>
      </c>
      <c r="I224">
        <v>15</v>
      </c>
      <c r="J224">
        <v>80</v>
      </c>
      <c r="K224">
        <v>67.75951452116891</v>
      </c>
      <c r="L224">
        <v>68.860585197934597</v>
      </c>
      <c r="M224">
        <v>67.992070035200484</v>
      </c>
      <c r="N224">
        <v>63.833333333333336</v>
      </c>
      <c r="O224">
        <f t="shared" si="12"/>
        <v>261.36111111111103</v>
      </c>
      <c r="Q224">
        <f t="shared" si="13"/>
        <v>149.82948475747477</v>
      </c>
      <c r="T224">
        <f t="shared" si="14"/>
        <v>124.0865621324738</v>
      </c>
      <c r="W224">
        <f t="shared" si="15"/>
        <v>144.19038203953011</v>
      </c>
    </row>
    <row r="225" spans="1:23" x14ac:dyDescent="0.25">
      <c r="A225">
        <v>0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5</v>
      </c>
      <c r="I225">
        <v>7</v>
      </c>
      <c r="J225">
        <v>51</v>
      </c>
      <c r="K225">
        <v>67.75951452116891</v>
      </c>
      <c r="L225">
        <v>68.860585197934597</v>
      </c>
      <c r="M225">
        <v>68.727137821610526</v>
      </c>
      <c r="N225">
        <v>63.833333333333336</v>
      </c>
      <c r="O225">
        <f t="shared" si="12"/>
        <v>164.69444444444451</v>
      </c>
      <c r="Q225">
        <f t="shared" si="13"/>
        <v>280.88132698527158</v>
      </c>
      <c r="T225">
        <f t="shared" si="14"/>
        <v>319.0005036126804</v>
      </c>
      <c r="W225">
        <f t="shared" si="15"/>
        <v>314.25141534637442</v>
      </c>
    </row>
    <row r="226" spans="1:23" x14ac:dyDescent="0.25">
      <c r="A226">
        <v>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8</v>
      </c>
      <c r="I226">
        <v>10</v>
      </c>
      <c r="J226">
        <v>72</v>
      </c>
      <c r="K226">
        <v>66.951596056831292</v>
      </c>
      <c r="L226">
        <v>64.179401993355484</v>
      </c>
      <c r="M226">
        <v>66.073099041052615</v>
      </c>
      <c r="N226">
        <v>63.833333333333336</v>
      </c>
      <c r="O226">
        <f t="shared" si="12"/>
        <v>66.6944444444444</v>
      </c>
      <c r="Q226">
        <f t="shared" si="13"/>
        <v>25.486382373401359</v>
      </c>
      <c r="T226">
        <f t="shared" si="14"/>
        <v>61.161753181532184</v>
      </c>
      <c r="W226">
        <f t="shared" si="15"/>
        <v>35.128154977171434</v>
      </c>
    </row>
    <row r="227" spans="1:23" x14ac:dyDescent="0.25">
      <c r="A227">
        <v>1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9</v>
      </c>
      <c r="I227">
        <v>9</v>
      </c>
      <c r="J227">
        <v>42</v>
      </c>
      <c r="K227">
        <v>66.682289902052091</v>
      </c>
      <c r="L227">
        <v>64.179401993355484</v>
      </c>
      <c r="M227">
        <v>65.530330649655056</v>
      </c>
      <c r="N227">
        <v>63.833333333333336</v>
      </c>
      <c r="O227">
        <f t="shared" si="12"/>
        <v>476.69444444444457</v>
      </c>
      <c r="Q227">
        <f t="shared" si="13"/>
        <v>609.21543480894263</v>
      </c>
      <c r="T227">
        <f t="shared" si="14"/>
        <v>491.92587278286118</v>
      </c>
      <c r="W227">
        <f t="shared" si="15"/>
        <v>553.6764604820961</v>
      </c>
    </row>
    <row r="228" spans="1:23" x14ac:dyDescent="0.25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3</v>
      </c>
      <c r="I228">
        <v>8</v>
      </c>
      <c r="J228">
        <v>73</v>
      </c>
      <c r="K228">
        <v>68.298126830727327</v>
      </c>
      <c r="L228">
        <v>68.860585197934597</v>
      </c>
      <c r="M228">
        <v>68.46139206802161</v>
      </c>
      <c r="N228">
        <v>63.833333333333336</v>
      </c>
      <c r="O228">
        <f t="shared" si="12"/>
        <v>84.027777777777729</v>
      </c>
      <c r="Q228">
        <f t="shared" si="13"/>
        <v>22.107611299926251</v>
      </c>
      <c r="T228">
        <f t="shared" si="14"/>
        <v>17.134754903558157</v>
      </c>
      <c r="W228">
        <f t="shared" si="15"/>
        <v>20.59896196021716</v>
      </c>
    </row>
    <row r="229" spans="1:23" x14ac:dyDescent="0.25">
      <c r="A229">
        <v>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7</v>
      </c>
      <c r="I229">
        <v>12</v>
      </c>
      <c r="J229">
        <v>67</v>
      </c>
      <c r="K229">
        <v>67.220902211610507</v>
      </c>
      <c r="L229">
        <v>68.860585197934597</v>
      </c>
      <c r="M229">
        <v>67.986617707068532</v>
      </c>
      <c r="N229">
        <v>63.833333333333336</v>
      </c>
      <c r="O229">
        <f t="shared" si="12"/>
        <v>10.027777777777763</v>
      </c>
      <c r="Q229">
        <f t="shared" si="13"/>
        <v>4.8797787094413431E-2</v>
      </c>
      <c r="T229">
        <f t="shared" si="14"/>
        <v>3.4617772787733236</v>
      </c>
      <c r="W229">
        <f t="shared" si="15"/>
        <v>0.97341449990116857</v>
      </c>
    </row>
    <row r="230" spans="1:23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13</v>
      </c>
      <c r="I230">
        <v>16</v>
      </c>
      <c r="J230">
        <v>78</v>
      </c>
      <c r="K230">
        <v>65.605065282935271</v>
      </c>
      <c r="L230">
        <v>64.179401993355484</v>
      </c>
      <c r="M230">
        <v>64.549298879831952</v>
      </c>
      <c r="N230">
        <v>63.833333333333336</v>
      </c>
      <c r="O230">
        <f t="shared" si="12"/>
        <v>200.69444444444437</v>
      </c>
      <c r="Q230">
        <f t="shared" si="13"/>
        <v>153.63440664029648</v>
      </c>
      <c r="T230">
        <f t="shared" si="14"/>
        <v>191.00892926126639</v>
      </c>
      <c r="W230">
        <f t="shared" si="15"/>
        <v>180.92136062409</v>
      </c>
    </row>
    <row r="231" spans="1:23" x14ac:dyDescent="0.25">
      <c r="A231">
        <v>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3</v>
      </c>
      <c r="I231">
        <v>5</v>
      </c>
      <c r="J231">
        <v>53</v>
      </c>
      <c r="K231">
        <v>68.298126830727327</v>
      </c>
      <c r="L231">
        <v>68.860585197934597</v>
      </c>
      <c r="M231">
        <v>68.727137821610526</v>
      </c>
      <c r="N231">
        <v>63.833333333333336</v>
      </c>
      <c r="O231">
        <f t="shared" si="12"/>
        <v>117.36111111111116</v>
      </c>
      <c r="Q231">
        <f t="shared" si="13"/>
        <v>234.03268452901932</v>
      </c>
      <c r="T231">
        <f t="shared" si="14"/>
        <v>251.55816282094204</v>
      </c>
      <c r="W231">
        <f t="shared" si="15"/>
        <v>247.34286405993228</v>
      </c>
    </row>
    <row r="232" spans="1:23" x14ac:dyDescent="0.25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10</v>
      </c>
      <c r="J232">
        <v>51</v>
      </c>
      <c r="K232">
        <v>68.836739140285744</v>
      </c>
      <c r="L232">
        <v>68.860585197934597</v>
      </c>
      <c r="M232">
        <v>67.992070035200484</v>
      </c>
      <c r="N232">
        <v>63.833333333333336</v>
      </c>
      <c r="O232">
        <f t="shared" si="12"/>
        <v>164.69444444444451</v>
      </c>
      <c r="Q232">
        <f t="shared" si="13"/>
        <v>318.1492631586014</v>
      </c>
      <c r="T232">
        <f t="shared" si="14"/>
        <v>319.0005036126804</v>
      </c>
      <c r="W232">
        <f t="shared" si="15"/>
        <v>288.73044408115817</v>
      </c>
    </row>
    <row r="233" spans="1:23" x14ac:dyDescent="0.25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9</v>
      </c>
      <c r="J233">
        <v>46</v>
      </c>
      <c r="K233">
        <v>68.298126830727327</v>
      </c>
      <c r="L233">
        <v>68.860585197934597</v>
      </c>
      <c r="M233">
        <v>67.992070035200484</v>
      </c>
      <c r="N233">
        <v>63.833333333333336</v>
      </c>
      <c r="O233">
        <f t="shared" si="12"/>
        <v>318.02777777777789</v>
      </c>
      <c r="Q233">
        <f t="shared" si="13"/>
        <v>497.20646015920192</v>
      </c>
      <c r="T233">
        <f t="shared" si="14"/>
        <v>522.60635559202638</v>
      </c>
      <c r="W233">
        <f t="shared" si="15"/>
        <v>483.65114443316304</v>
      </c>
    </row>
    <row r="234" spans="1:23" x14ac:dyDescent="0.25">
      <c r="A234">
        <v>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22</v>
      </c>
      <c r="J234">
        <v>83</v>
      </c>
      <c r="K234">
        <v>69.106045295064945</v>
      </c>
      <c r="L234">
        <v>68.860585197934597</v>
      </c>
      <c r="M234">
        <v>68.170613038785987</v>
      </c>
      <c r="N234">
        <v>63.833333333333336</v>
      </c>
      <c r="O234">
        <f t="shared" si="12"/>
        <v>367.36111111111103</v>
      </c>
      <c r="Q234">
        <f t="shared" si="13"/>
        <v>193.04197734278696</v>
      </c>
      <c r="T234">
        <f t="shared" si="14"/>
        <v>199.92305094486622</v>
      </c>
      <c r="W234">
        <f t="shared" si="15"/>
        <v>219.91071764542417</v>
      </c>
    </row>
    <row r="235" spans="1:23" x14ac:dyDescent="0.25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14</v>
      </c>
      <c r="I235">
        <v>14</v>
      </c>
      <c r="J235">
        <v>32</v>
      </c>
      <c r="K235">
        <v>65.335759128156056</v>
      </c>
      <c r="L235">
        <v>64.179401993355484</v>
      </c>
      <c r="M235">
        <v>64.498401504883631</v>
      </c>
      <c r="N235">
        <v>63.833333333333336</v>
      </c>
      <c r="O235">
        <f t="shared" si="12"/>
        <v>1013.3611111111113</v>
      </c>
      <c r="Q235">
        <f t="shared" si="13"/>
        <v>1111.2728366504398</v>
      </c>
      <c r="T235">
        <f t="shared" si="14"/>
        <v>1035.513912649971</v>
      </c>
      <c r="W235">
        <f t="shared" si="15"/>
        <v>1056.1461003726226</v>
      </c>
    </row>
    <row r="236" spans="1:23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16</v>
      </c>
      <c r="J236">
        <v>56</v>
      </c>
      <c r="K236">
        <v>68.836739140285744</v>
      </c>
      <c r="L236">
        <v>68.860585197934597</v>
      </c>
      <c r="M236">
        <v>67.992070035200484</v>
      </c>
      <c r="N236">
        <v>63.833333333333336</v>
      </c>
      <c r="O236">
        <f t="shared" si="12"/>
        <v>61.36111111111115</v>
      </c>
      <c r="Q236">
        <f t="shared" si="13"/>
        <v>164.78187175574396</v>
      </c>
      <c r="T236">
        <f t="shared" si="14"/>
        <v>165.39465163333446</v>
      </c>
      <c r="W236">
        <f t="shared" si="15"/>
        <v>143.80974372915335</v>
      </c>
    </row>
    <row r="237" spans="1:23" x14ac:dyDescent="0.25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10</v>
      </c>
      <c r="I237">
        <v>11</v>
      </c>
      <c r="J237">
        <v>76</v>
      </c>
      <c r="K237">
        <v>66.412983747272889</v>
      </c>
      <c r="L237">
        <v>64.179401993355484</v>
      </c>
      <c r="M237">
        <v>65.206410894526229</v>
      </c>
      <c r="N237">
        <v>63.833333333333336</v>
      </c>
      <c r="O237">
        <f t="shared" si="12"/>
        <v>148.02777777777771</v>
      </c>
      <c r="Q237">
        <f t="shared" si="13"/>
        <v>91.910880630053768</v>
      </c>
      <c r="T237">
        <f t="shared" si="14"/>
        <v>139.72653723468832</v>
      </c>
      <c r="W237">
        <f t="shared" si="15"/>
        <v>116.50156577780209</v>
      </c>
    </row>
    <row r="238" spans="1:23" x14ac:dyDescent="0.25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13</v>
      </c>
      <c r="I238">
        <v>13</v>
      </c>
      <c r="J238">
        <v>57</v>
      </c>
      <c r="K238">
        <v>65.605065282935271</v>
      </c>
      <c r="L238">
        <v>64.179401993355484</v>
      </c>
      <c r="M238">
        <v>64.498401504883631</v>
      </c>
      <c r="N238">
        <v>63.833333333333336</v>
      </c>
      <c r="O238">
        <f t="shared" si="12"/>
        <v>46.694444444444478</v>
      </c>
      <c r="Q238">
        <f t="shared" si="13"/>
        <v>74.047148523577889</v>
      </c>
      <c r="T238">
        <f t="shared" si="14"/>
        <v>51.543812982196691</v>
      </c>
      <c r="W238">
        <f t="shared" si="15"/>
        <v>56.226025128441108</v>
      </c>
    </row>
    <row r="239" spans="1:23" x14ac:dyDescent="0.25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7</v>
      </c>
      <c r="I239">
        <v>7</v>
      </c>
      <c r="J239">
        <v>32</v>
      </c>
      <c r="K239">
        <v>67.220902211610507</v>
      </c>
      <c r="L239">
        <v>68.860585197934597</v>
      </c>
      <c r="M239">
        <v>68.721685493478574</v>
      </c>
      <c r="N239">
        <v>63.833333333333336</v>
      </c>
      <c r="O239">
        <f t="shared" si="12"/>
        <v>1013.3611111111113</v>
      </c>
      <c r="Q239">
        <f t="shared" si="13"/>
        <v>1240.51195259983</v>
      </c>
      <c r="T239">
        <f t="shared" si="14"/>
        <v>1358.7027411341951</v>
      </c>
      <c r="W239">
        <f t="shared" si="15"/>
        <v>1348.4821854819547</v>
      </c>
    </row>
    <row r="240" spans="1:23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5</v>
      </c>
      <c r="I240">
        <v>30</v>
      </c>
      <c r="J240">
        <v>69</v>
      </c>
      <c r="K240">
        <v>67.75951452116891</v>
      </c>
      <c r="L240">
        <v>68.860585197934597</v>
      </c>
      <c r="M240">
        <v>67.520734098173506</v>
      </c>
      <c r="N240">
        <v>63.833333333333336</v>
      </c>
      <c r="O240">
        <f t="shared" si="12"/>
        <v>26.694444444444422</v>
      </c>
      <c r="Q240">
        <f t="shared" si="13"/>
        <v>1.5388042231907986</v>
      </c>
      <c r="T240">
        <f t="shared" si="14"/>
        <v>1.943648703493547E-2</v>
      </c>
      <c r="W240">
        <f t="shared" si="15"/>
        <v>2.1882276083065513</v>
      </c>
    </row>
    <row r="241" spans="1:23" x14ac:dyDescent="0.25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2</v>
      </c>
      <c r="I241">
        <v>26</v>
      </c>
      <c r="J241">
        <v>35</v>
      </c>
      <c r="K241">
        <v>68.567432985506528</v>
      </c>
      <c r="L241">
        <v>68.860585197934597</v>
      </c>
      <c r="M241">
        <v>67.889679479360879</v>
      </c>
      <c r="N241">
        <v>63.833333333333336</v>
      </c>
      <c r="O241">
        <f t="shared" si="12"/>
        <v>831.3611111111112</v>
      </c>
      <c r="Q241">
        <f t="shared" si="13"/>
        <v>1126.7725572364718</v>
      </c>
      <c r="T241">
        <f t="shared" si="14"/>
        <v>1146.5392299465875</v>
      </c>
      <c r="W241">
        <f t="shared" si="15"/>
        <v>1081.7310162550921</v>
      </c>
    </row>
    <row r="242" spans="1:23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9</v>
      </c>
      <c r="I242">
        <v>13</v>
      </c>
      <c r="J242">
        <v>39</v>
      </c>
      <c r="K242">
        <v>66.682289902052091</v>
      </c>
      <c r="L242">
        <v>64.179401993355484</v>
      </c>
      <c r="M242">
        <v>65.530330649655056</v>
      </c>
      <c r="N242">
        <v>63.833333333333336</v>
      </c>
      <c r="O242">
        <f t="shared" si="12"/>
        <v>616.69444444444457</v>
      </c>
      <c r="Q242">
        <f t="shared" si="13"/>
        <v>766.30917422125515</v>
      </c>
      <c r="T242">
        <f t="shared" si="14"/>
        <v>634.00228474299411</v>
      </c>
      <c r="W242">
        <f t="shared" si="15"/>
        <v>703.85844438002653</v>
      </c>
    </row>
    <row r="243" spans="1:23" x14ac:dyDescent="0.25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10</v>
      </c>
      <c r="I243">
        <v>14</v>
      </c>
      <c r="J243">
        <v>56</v>
      </c>
      <c r="K243">
        <v>66.412983747272889</v>
      </c>
      <c r="L243">
        <v>64.179401993355484</v>
      </c>
      <c r="M243">
        <v>65.257308269474549</v>
      </c>
      <c r="N243">
        <v>63.833333333333336</v>
      </c>
      <c r="O243">
        <f t="shared" si="12"/>
        <v>61.36111111111115</v>
      </c>
      <c r="Q243">
        <f t="shared" si="13"/>
        <v>108.43023052096935</v>
      </c>
      <c r="T243">
        <f t="shared" si="14"/>
        <v>66.902616968907651</v>
      </c>
      <c r="W243">
        <f t="shared" si="15"/>
        <v>85.697756396081871</v>
      </c>
    </row>
    <row r="244" spans="1:23" x14ac:dyDescent="0.25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4</v>
      </c>
      <c r="I244">
        <v>6</v>
      </c>
      <c r="J244">
        <v>38</v>
      </c>
      <c r="K244">
        <v>68.028820675948126</v>
      </c>
      <c r="L244">
        <v>68.860585197934597</v>
      </c>
      <c r="M244">
        <v>68.727137821610526</v>
      </c>
      <c r="N244">
        <v>63.833333333333336</v>
      </c>
      <c r="O244">
        <f t="shared" si="12"/>
        <v>667.3611111111112</v>
      </c>
      <c r="Q244">
        <f t="shared" si="13"/>
        <v>901.73007118824967</v>
      </c>
      <c r="T244">
        <f t="shared" si="14"/>
        <v>952.37571875897993</v>
      </c>
      <c r="W244">
        <f t="shared" si="15"/>
        <v>944.15699870824812</v>
      </c>
    </row>
    <row r="245" spans="1:23" x14ac:dyDescent="0.25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25</v>
      </c>
      <c r="I245">
        <v>26</v>
      </c>
      <c r="J245">
        <v>92</v>
      </c>
      <c r="K245">
        <v>62.373391425584799</v>
      </c>
      <c r="L245">
        <v>64.179401993355484</v>
      </c>
      <c r="M245">
        <v>63.648092477292167</v>
      </c>
      <c r="N245">
        <v>63.833333333333336</v>
      </c>
      <c r="O245">
        <f t="shared" si="12"/>
        <v>793.36111111111097</v>
      </c>
      <c r="Q245">
        <f t="shared" si="13"/>
        <v>877.73593562161227</v>
      </c>
      <c r="T245">
        <f t="shared" si="14"/>
        <v>773.98567344731282</v>
      </c>
      <c r="W245">
        <f t="shared" si="15"/>
        <v>803.83066017617705</v>
      </c>
    </row>
    <row r="246" spans="1:23" x14ac:dyDescent="0.2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10</v>
      </c>
      <c r="I246">
        <v>10</v>
      </c>
      <c r="J246">
        <v>36</v>
      </c>
      <c r="K246">
        <v>66.412983747272889</v>
      </c>
      <c r="L246">
        <v>64.179401993355484</v>
      </c>
      <c r="M246">
        <v>65.257308269474549</v>
      </c>
      <c r="N246">
        <v>63.833333333333336</v>
      </c>
      <c r="O246">
        <f t="shared" si="12"/>
        <v>774.69444444444457</v>
      </c>
      <c r="Q246">
        <f t="shared" si="13"/>
        <v>924.94958041188488</v>
      </c>
      <c r="T246">
        <f t="shared" si="14"/>
        <v>794.07869670312698</v>
      </c>
      <c r="W246">
        <f t="shared" si="15"/>
        <v>855.99008717506388</v>
      </c>
    </row>
    <row r="247" spans="1:23" x14ac:dyDescent="0.25">
      <c r="A247">
        <v>0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5</v>
      </c>
      <c r="I247">
        <v>9</v>
      </c>
      <c r="J247">
        <v>77</v>
      </c>
      <c r="K247">
        <v>67.75951452116891</v>
      </c>
      <c r="L247">
        <v>68.860585197934597</v>
      </c>
      <c r="M247">
        <v>67.992070035200484</v>
      </c>
      <c r="N247">
        <v>63.833333333333336</v>
      </c>
      <c r="O247">
        <f t="shared" si="12"/>
        <v>173.36111111111106</v>
      </c>
      <c r="Q247">
        <f t="shared" si="13"/>
        <v>85.386571884488234</v>
      </c>
      <c r="T247">
        <f t="shared" si="14"/>
        <v>66.250073320081384</v>
      </c>
      <c r="W247">
        <f t="shared" si="15"/>
        <v>81.142802250732998</v>
      </c>
    </row>
    <row r="248" spans="1:23" x14ac:dyDescent="0.25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7</v>
      </c>
      <c r="I248">
        <v>14</v>
      </c>
      <c r="J248">
        <v>62</v>
      </c>
      <c r="K248">
        <v>67.220902211610507</v>
      </c>
      <c r="L248">
        <v>68.860585197934597</v>
      </c>
      <c r="M248">
        <v>67.935720332120212</v>
      </c>
      <c r="N248">
        <v>63.833333333333336</v>
      </c>
      <c r="O248">
        <f t="shared" si="12"/>
        <v>3.3611111111111196</v>
      </c>
      <c r="Q248">
        <f t="shared" si="13"/>
        <v>27.25781990319949</v>
      </c>
      <c r="T248">
        <f t="shared" si="14"/>
        <v>47.067629258119297</v>
      </c>
      <c r="W248">
        <f t="shared" si="15"/>
        <v>35.232775861145278</v>
      </c>
    </row>
    <row r="249" spans="1:23" x14ac:dyDescent="0.25">
      <c r="A249">
        <v>1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3</v>
      </c>
      <c r="I249">
        <v>9</v>
      </c>
      <c r="J249">
        <v>80</v>
      </c>
      <c r="K249">
        <v>68.298126830727327</v>
      </c>
      <c r="L249">
        <v>68.860585197934597</v>
      </c>
      <c r="M249">
        <v>68.042967410148819</v>
      </c>
      <c r="N249">
        <v>63.833333333333336</v>
      </c>
      <c r="O249">
        <f t="shared" si="12"/>
        <v>261.36111111111103</v>
      </c>
      <c r="Q249">
        <f t="shared" si="13"/>
        <v>136.93383566974367</v>
      </c>
      <c r="T249">
        <f t="shared" si="14"/>
        <v>124.0865621324738</v>
      </c>
      <c r="W249">
        <f t="shared" si="15"/>
        <v>142.97062835476325</v>
      </c>
    </row>
    <row r="250" spans="1:23" x14ac:dyDescent="0.2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3</v>
      </c>
      <c r="I250">
        <v>5</v>
      </c>
      <c r="J250">
        <v>63</v>
      </c>
      <c r="K250">
        <v>68.298126830727327</v>
      </c>
      <c r="L250">
        <v>68.860585197934597</v>
      </c>
      <c r="M250">
        <v>68.778035196558847</v>
      </c>
      <c r="N250">
        <v>63.833333333333336</v>
      </c>
      <c r="O250">
        <f t="shared" si="12"/>
        <v>0.69444444444444842</v>
      </c>
      <c r="Q250">
        <f t="shared" si="13"/>
        <v>28.070147914472788</v>
      </c>
      <c r="T250">
        <f t="shared" si="14"/>
        <v>34.346458862250103</v>
      </c>
      <c r="W250">
        <f t="shared" si="15"/>
        <v>33.385690732672828</v>
      </c>
    </row>
    <row r="251" spans="1:23" x14ac:dyDescent="0.2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9</v>
      </c>
      <c r="I251">
        <v>17</v>
      </c>
      <c r="J251">
        <v>63</v>
      </c>
      <c r="K251">
        <v>66.682289902052091</v>
      </c>
      <c r="L251">
        <v>64.179401993355484</v>
      </c>
      <c r="M251">
        <v>65.530330649655056</v>
      </c>
      <c r="N251">
        <v>63.833333333333336</v>
      </c>
      <c r="O251">
        <f t="shared" si="12"/>
        <v>0.69444444444444842</v>
      </c>
      <c r="Q251">
        <f t="shared" si="13"/>
        <v>13.559258922754795</v>
      </c>
      <c r="T251">
        <f t="shared" si="14"/>
        <v>1.390989061930888</v>
      </c>
      <c r="W251">
        <f t="shared" si="15"/>
        <v>6.4025731965837789</v>
      </c>
    </row>
    <row r="252" spans="1:23" x14ac:dyDescent="0.25">
      <c r="A252">
        <v>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5</v>
      </c>
      <c r="I252">
        <v>9</v>
      </c>
      <c r="J252">
        <v>70</v>
      </c>
      <c r="K252">
        <v>67.75951452116891</v>
      </c>
      <c r="L252">
        <v>68.860585197934597</v>
      </c>
      <c r="M252">
        <v>67.992070035200484</v>
      </c>
      <c r="N252">
        <v>63.833333333333336</v>
      </c>
      <c r="O252">
        <f t="shared" si="12"/>
        <v>38.02777777777775</v>
      </c>
      <c r="Q252">
        <f t="shared" si="13"/>
        <v>5.019775180852978</v>
      </c>
      <c r="T252">
        <f t="shared" si="14"/>
        <v>1.2982660911657413</v>
      </c>
      <c r="W252">
        <f t="shared" si="15"/>
        <v>4.0317827435397842</v>
      </c>
    </row>
    <row r="253" spans="1:23" x14ac:dyDescent="0.25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21</v>
      </c>
      <c r="I253">
        <v>23</v>
      </c>
      <c r="J253">
        <v>73</v>
      </c>
      <c r="K253">
        <v>63.450616044701619</v>
      </c>
      <c r="L253">
        <v>64.179401993355484</v>
      </c>
      <c r="M253">
        <v>63.541369754245707</v>
      </c>
      <c r="N253">
        <v>63.833333333333336</v>
      </c>
      <c r="O253">
        <f t="shared" si="12"/>
        <v>84.027777777777729</v>
      </c>
      <c r="Q253">
        <f t="shared" si="13"/>
        <v>91.190733925710163</v>
      </c>
      <c r="T253">
        <f t="shared" si="14"/>
        <v>77.80294919482121</v>
      </c>
      <c r="W253">
        <f t="shared" si="15"/>
        <v>89.465686125897918</v>
      </c>
    </row>
    <row r="254" spans="1:23" x14ac:dyDescent="0.25">
      <c r="A254">
        <v>1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33</v>
      </c>
      <c r="I254">
        <v>33</v>
      </c>
      <c r="J254">
        <v>79</v>
      </c>
      <c r="K254">
        <v>60.218942187351153</v>
      </c>
      <c r="L254">
        <v>64.179401993355484</v>
      </c>
      <c r="M254">
        <v>63.202693072451723</v>
      </c>
      <c r="N254">
        <v>63.833333333333336</v>
      </c>
      <c r="O254">
        <f t="shared" si="12"/>
        <v>230.02777777777771</v>
      </c>
      <c r="Q254">
        <f t="shared" si="13"/>
        <v>352.72813256205825</v>
      </c>
      <c r="T254">
        <f t="shared" si="14"/>
        <v>219.65012527455542</v>
      </c>
      <c r="W254">
        <f t="shared" si="15"/>
        <v>249.55490616316479</v>
      </c>
    </row>
    <row r="255" spans="1:23" x14ac:dyDescent="0.25">
      <c r="A255">
        <v>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7</v>
      </c>
      <c r="I255">
        <v>10</v>
      </c>
      <c r="J255">
        <v>48</v>
      </c>
      <c r="K255">
        <v>67.220902211610507</v>
      </c>
      <c r="L255">
        <v>68.860585197934597</v>
      </c>
      <c r="M255">
        <v>67.935720332120212</v>
      </c>
      <c r="N255">
        <v>63.833333333333336</v>
      </c>
      <c r="O255">
        <f t="shared" si="12"/>
        <v>250.69444444444451</v>
      </c>
      <c r="Q255">
        <f t="shared" si="13"/>
        <v>369.44308182829371</v>
      </c>
      <c r="T255">
        <f t="shared" si="14"/>
        <v>435.16401480028799</v>
      </c>
      <c r="W255">
        <f t="shared" si="15"/>
        <v>397.43294516051122</v>
      </c>
    </row>
    <row r="256" spans="1:23" x14ac:dyDescent="0.25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18</v>
      </c>
      <c r="J256">
        <v>92</v>
      </c>
      <c r="K256">
        <v>68.836739140285744</v>
      </c>
      <c r="L256">
        <v>68.860585197934597</v>
      </c>
      <c r="M256">
        <v>68.042967410148819</v>
      </c>
      <c r="N256">
        <v>63.833333333333336</v>
      </c>
      <c r="O256">
        <f t="shared" si="12"/>
        <v>793.36111111111097</v>
      </c>
      <c r="Q256">
        <f t="shared" si="13"/>
        <v>536.53665365517043</v>
      </c>
      <c r="T256">
        <f t="shared" si="14"/>
        <v>535.43251738204344</v>
      </c>
      <c r="W256">
        <f t="shared" si="15"/>
        <v>573.93941051119157</v>
      </c>
    </row>
    <row r="257" spans="1:23" x14ac:dyDescent="0.2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10</v>
      </c>
      <c r="I257">
        <v>11</v>
      </c>
      <c r="J257">
        <v>64</v>
      </c>
      <c r="K257">
        <v>66.412983747272889</v>
      </c>
      <c r="L257">
        <v>64.179401993355484</v>
      </c>
      <c r="M257">
        <v>65.257308269474549</v>
      </c>
      <c r="N257">
        <v>63.833333333333336</v>
      </c>
      <c r="O257">
        <f t="shared" si="12"/>
        <v>2.7777777777776989E-2</v>
      </c>
      <c r="Q257">
        <f t="shared" si="13"/>
        <v>5.8224905646031155</v>
      </c>
      <c r="T257">
        <f t="shared" si="14"/>
        <v>3.2185075219920971E-2</v>
      </c>
      <c r="W257">
        <f t="shared" si="15"/>
        <v>1.5808240844890862</v>
      </c>
    </row>
    <row r="258" spans="1:23" x14ac:dyDescent="0.25">
      <c r="A258">
        <v>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3</v>
      </c>
      <c r="I258">
        <v>6</v>
      </c>
      <c r="J258">
        <v>54</v>
      </c>
      <c r="K258">
        <v>68.298126830727327</v>
      </c>
      <c r="L258">
        <v>68.860585197934597</v>
      </c>
      <c r="M258">
        <v>68.727137821610526</v>
      </c>
      <c r="N258">
        <v>63.833333333333336</v>
      </c>
      <c r="O258">
        <f t="shared" si="12"/>
        <v>96.694444444444485</v>
      </c>
      <c r="Q258">
        <f t="shared" si="13"/>
        <v>204.43643086756467</v>
      </c>
      <c r="T258">
        <f t="shared" si="14"/>
        <v>220.83699242507285</v>
      </c>
      <c r="W258">
        <f t="shared" si="15"/>
        <v>216.88858841671123</v>
      </c>
    </row>
    <row r="259" spans="1:23" x14ac:dyDescent="0.2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7</v>
      </c>
      <c r="J259">
        <v>51</v>
      </c>
      <c r="K259">
        <v>68.836739140285744</v>
      </c>
      <c r="L259">
        <v>68.860585197934597</v>
      </c>
      <c r="M259">
        <v>68.727137821610526</v>
      </c>
      <c r="N259">
        <v>63.833333333333336</v>
      </c>
      <c r="O259">
        <f t="shared" ref="O259:O322" si="16">(N259-J259)^2</f>
        <v>164.69444444444451</v>
      </c>
      <c r="Q259">
        <f t="shared" ref="Q259:Q322" si="17">(K259-J259)^2</f>
        <v>318.1492631586014</v>
      </c>
      <c r="T259">
        <f t="shared" ref="T259:T322" si="18">(L259-J259)^2</f>
        <v>319.0005036126804</v>
      </c>
      <c r="W259">
        <f t="shared" ref="W259:W322" si="19">(M259-J259)^2</f>
        <v>314.25141534637442</v>
      </c>
    </row>
    <row r="260" spans="1:23" x14ac:dyDescent="0.25">
      <c r="A260">
        <v>1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3</v>
      </c>
      <c r="J260">
        <v>35</v>
      </c>
      <c r="K260">
        <v>68.836739140285744</v>
      </c>
      <c r="L260">
        <v>68.860585197934597</v>
      </c>
      <c r="M260">
        <v>68.679451433924129</v>
      </c>
      <c r="N260">
        <v>63.833333333333336</v>
      </c>
      <c r="O260">
        <f t="shared" si="16"/>
        <v>831.3611111111112</v>
      </c>
      <c r="Q260">
        <f t="shared" si="17"/>
        <v>1144.9249156477451</v>
      </c>
      <c r="T260">
        <f t="shared" si="18"/>
        <v>1146.5392299465875</v>
      </c>
      <c r="W260">
        <f t="shared" si="19"/>
        <v>1134.3054488900541</v>
      </c>
    </row>
    <row r="261" spans="1:23" x14ac:dyDescent="0.25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14</v>
      </c>
      <c r="I261">
        <v>14</v>
      </c>
      <c r="J261">
        <v>65</v>
      </c>
      <c r="K261">
        <v>65.335759128156056</v>
      </c>
      <c r="L261">
        <v>64.179401993355484</v>
      </c>
      <c r="M261">
        <v>64.549298879831952</v>
      </c>
      <c r="N261">
        <v>63.833333333333336</v>
      </c>
      <c r="O261">
        <f t="shared" si="16"/>
        <v>1.3611111111111056</v>
      </c>
      <c r="Q261">
        <f t="shared" si="17"/>
        <v>0.11273419214011478</v>
      </c>
      <c r="T261">
        <f t="shared" si="18"/>
        <v>0.67338108850895384</v>
      </c>
      <c r="W261">
        <f t="shared" si="19"/>
        <v>0.20313149972073363</v>
      </c>
    </row>
    <row r="262" spans="1:23" x14ac:dyDescent="0.25">
      <c r="A262">
        <v>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9</v>
      </c>
      <c r="J262">
        <v>66</v>
      </c>
      <c r="K262">
        <v>68.836739140285744</v>
      </c>
      <c r="L262">
        <v>68.860585197934597</v>
      </c>
      <c r="M262">
        <v>67.992070035200484</v>
      </c>
      <c r="N262">
        <v>63.833333333333336</v>
      </c>
      <c r="O262">
        <f t="shared" si="16"/>
        <v>4.694444444444434</v>
      </c>
      <c r="Q262">
        <f t="shared" si="17"/>
        <v>8.0470889500290994</v>
      </c>
      <c r="T262">
        <f t="shared" si="18"/>
        <v>8.1829476746425183</v>
      </c>
      <c r="W262">
        <f t="shared" si="19"/>
        <v>3.9683430251436587</v>
      </c>
    </row>
    <row r="263" spans="1:23" x14ac:dyDescent="0.25">
      <c r="A263">
        <v>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11</v>
      </c>
      <c r="I263">
        <v>12</v>
      </c>
      <c r="J263">
        <v>63</v>
      </c>
      <c r="K263">
        <v>66.143677592493674</v>
      </c>
      <c r="L263">
        <v>64.179401993355484</v>
      </c>
      <c r="M263">
        <v>65.123535144826349</v>
      </c>
      <c r="N263">
        <v>63.833333333333336</v>
      </c>
      <c r="O263">
        <f t="shared" si="16"/>
        <v>0.69444444444444842</v>
      </c>
      <c r="Q263">
        <f t="shared" si="17"/>
        <v>9.8827088055468213</v>
      </c>
      <c r="T263">
        <f t="shared" si="18"/>
        <v>1.390989061930888</v>
      </c>
      <c r="W263">
        <f t="shared" si="19"/>
        <v>4.5094015113126611</v>
      </c>
    </row>
    <row r="264" spans="1:23" x14ac:dyDescent="0.25">
      <c r="A264">
        <v>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64</v>
      </c>
      <c r="K264">
        <v>68.836739140285744</v>
      </c>
      <c r="L264">
        <v>68.860585197934597</v>
      </c>
      <c r="M264">
        <v>68.679451433924129</v>
      </c>
      <c r="N264">
        <v>63.833333333333336</v>
      </c>
      <c r="O264">
        <f t="shared" si="16"/>
        <v>2.7777777777776989E-2</v>
      </c>
      <c r="Q264">
        <f t="shared" si="17"/>
        <v>23.394045511172074</v>
      </c>
      <c r="T264">
        <f t="shared" si="18"/>
        <v>23.625288466380905</v>
      </c>
      <c r="W264">
        <f t="shared" si="19"/>
        <v>21.897265722454584</v>
      </c>
    </row>
    <row r="265" spans="1:23" x14ac:dyDescent="0.25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8</v>
      </c>
      <c r="I265">
        <v>8</v>
      </c>
      <c r="J265">
        <v>92</v>
      </c>
      <c r="K265">
        <v>66.951596056831292</v>
      </c>
      <c r="L265">
        <v>64.179401993355484</v>
      </c>
      <c r="M265">
        <v>66.54242107387374</v>
      </c>
      <c r="N265">
        <v>63.833333333333336</v>
      </c>
      <c r="O265">
        <f t="shared" si="16"/>
        <v>793.36111111111097</v>
      </c>
      <c r="Q265">
        <f t="shared" si="17"/>
        <v>627.42254010014972</v>
      </c>
      <c r="T265">
        <f t="shared" si="18"/>
        <v>773.98567344731282</v>
      </c>
      <c r="W265">
        <f t="shared" si="19"/>
        <v>648.08832477994781</v>
      </c>
    </row>
    <row r="266" spans="1:23" x14ac:dyDescent="0.25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5</v>
      </c>
      <c r="I266">
        <v>8</v>
      </c>
      <c r="J266">
        <v>61</v>
      </c>
      <c r="K266">
        <v>67.75951452116891</v>
      </c>
      <c r="L266">
        <v>68.860585197934597</v>
      </c>
      <c r="M266">
        <v>68.51228944296993</v>
      </c>
      <c r="N266">
        <v>63.833333333333336</v>
      </c>
      <c r="O266">
        <f t="shared" si="16"/>
        <v>8.027777777777791</v>
      </c>
      <c r="Q266">
        <f t="shared" si="17"/>
        <v>45.691036561893362</v>
      </c>
      <c r="T266">
        <f t="shared" si="18"/>
        <v>61.788799653988491</v>
      </c>
      <c r="W266">
        <f t="shared" si="19"/>
        <v>56.434492674957461</v>
      </c>
    </row>
    <row r="267" spans="1:23" x14ac:dyDescent="0.25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26</v>
      </c>
      <c r="I267">
        <v>29</v>
      </c>
      <c r="J267">
        <v>51</v>
      </c>
      <c r="K267">
        <v>62.104085270805591</v>
      </c>
      <c r="L267">
        <v>64.179401993355484</v>
      </c>
      <c r="M267">
        <v>63.380941846001441</v>
      </c>
      <c r="N267">
        <v>63.833333333333336</v>
      </c>
      <c r="O267">
        <f t="shared" si="16"/>
        <v>164.69444444444451</v>
      </c>
      <c r="Q267">
        <f t="shared" si="17"/>
        <v>123.30070970132167</v>
      </c>
      <c r="T267">
        <f t="shared" si="18"/>
        <v>173.6966369024625</v>
      </c>
      <c r="W267">
        <f t="shared" si="19"/>
        <v>153.28772099406959</v>
      </c>
    </row>
    <row r="268" spans="1:23" x14ac:dyDescent="0.25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7</v>
      </c>
      <c r="I268">
        <v>32</v>
      </c>
      <c r="J268">
        <v>68</v>
      </c>
      <c r="K268">
        <v>67.220902211610507</v>
      </c>
      <c r="L268">
        <v>68.860585197934597</v>
      </c>
      <c r="M268">
        <v>67.337032996491828</v>
      </c>
      <c r="N268">
        <v>63.833333333333336</v>
      </c>
      <c r="O268">
        <f t="shared" si="16"/>
        <v>17.361111111111093</v>
      </c>
      <c r="Q268">
        <f t="shared" si="17"/>
        <v>0.60699336387339842</v>
      </c>
      <c r="T268">
        <f t="shared" si="18"/>
        <v>0.74060688290412968</v>
      </c>
      <c r="W268">
        <f t="shared" si="19"/>
        <v>0.43952524774060403</v>
      </c>
    </row>
    <row r="269" spans="1:23" x14ac:dyDescent="0.25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9</v>
      </c>
      <c r="I269">
        <v>10</v>
      </c>
      <c r="J269">
        <v>69</v>
      </c>
      <c r="K269">
        <v>66.682289902052091</v>
      </c>
      <c r="L269">
        <v>64.179401993355484</v>
      </c>
      <c r="M269">
        <v>65.530330649655056</v>
      </c>
      <c r="N269">
        <v>63.833333333333336</v>
      </c>
      <c r="O269">
        <f t="shared" si="16"/>
        <v>26.694444444444422</v>
      </c>
      <c r="Q269">
        <f t="shared" si="17"/>
        <v>5.3717800981297072</v>
      </c>
      <c r="T269">
        <f t="shared" si="18"/>
        <v>23.238165141665085</v>
      </c>
      <c r="W269">
        <f t="shared" si="19"/>
        <v>12.038605400723105</v>
      </c>
    </row>
    <row r="270" spans="1:23" x14ac:dyDescent="0.25">
      <c r="A270">
        <v>0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6</v>
      </c>
      <c r="I270">
        <v>10</v>
      </c>
      <c r="J270">
        <v>37</v>
      </c>
      <c r="K270">
        <v>67.490208366389709</v>
      </c>
      <c r="L270">
        <v>68.860585197934597</v>
      </c>
      <c r="M270">
        <v>67.992070035200484</v>
      </c>
      <c r="N270">
        <v>63.833333333333336</v>
      </c>
      <c r="O270">
        <f t="shared" si="16"/>
        <v>720.02777777777794</v>
      </c>
      <c r="Q270">
        <f t="shared" si="17"/>
        <v>929.65280622586101</v>
      </c>
      <c r="T270">
        <f t="shared" si="18"/>
        <v>1015.0968891548491</v>
      </c>
      <c r="W270">
        <f t="shared" si="19"/>
        <v>960.50840506677173</v>
      </c>
    </row>
    <row r="271" spans="1:23" x14ac:dyDescent="0.25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4</v>
      </c>
      <c r="J271">
        <v>87</v>
      </c>
      <c r="K271">
        <v>68.836739140285744</v>
      </c>
      <c r="L271">
        <v>68.860585197934597</v>
      </c>
      <c r="M271">
        <v>68.730348808872463</v>
      </c>
      <c r="N271">
        <v>63.833333333333336</v>
      </c>
      <c r="O271">
        <f t="shared" si="16"/>
        <v>536.69444444444434</v>
      </c>
      <c r="Q271">
        <f t="shared" si="17"/>
        <v>329.90404505802786</v>
      </c>
      <c r="T271">
        <f t="shared" si="18"/>
        <v>329.03836936138941</v>
      </c>
      <c r="W271">
        <f t="shared" si="19"/>
        <v>333.7801546454678</v>
      </c>
    </row>
    <row r="272" spans="1:23" x14ac:dyDescent="0.25">
      <c r="A272">
        <v>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6</v>
      </c>
      <c r="J272">
        <v>30</v>
      </c>
      <c r="K272">
        <v>67.490208366389709</v>
      </c>
      <c r="L272">
        <v>68.860585197934597</v>
      </c>
      <c r="M272">
        <v>68.727137821610526</v>
      </c>
      <c r="N272">
        <v>63.833333333333336</v>
      </c>
      <c r="O272">
        <f t="shared" si="16"/>
        <v>1144.6944444444446</v>
      </c>
      <c r="Q272">
        <f t="shared" si="17"/>
        <v>1405.5157233553168</v>
      </c>
      <c r="T272">
        <f t="shared" si="18"/>
        <v>1510.1450819259335</v>
      </c>
      <c r="W272">
        <f t="shared" si="19"/>
        <v>1499.7912038540164</v>
      </c>
    </row>
    <row r="273" spans="1:23" x14ac:dyDescent="0.25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5</v>
      </c>
      <c r="I273">
        <v>28</v>
      </c>
      <c r="J273">
        <v>42</v>
      </c>
      <c r="K273">
        <v>67.75951452116891</v>
      </c>
      <c r="L273">
        <v>68.860585197934597</v>
      </c>
      <c r="M273">
        <v>67.889679479360879</v>
      </c>
      <c r="N273">
        <v>63.833333333333336</v>
      </c>
      <c r="O273">
        <f t="shared" si="16"/>
        <v>476.69444444444457</v>
      </c>
      <c r="Q273">
        <f t="shared" si="17"/>
        <v>663.55258836631197</v>
      </c>
      <c r="T273">
        <f t="shared" si="18"/>
        <v>721.49103717550315</v>
      </c>
      <c r="W273">
        <f t="shared" si="19"/>
        <v>670.27550354403979</v>
      </c>
    </row>
    <row r="274" spans="1:23" x14ac:dyDescent="0.25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6</v>
      </c>
      <c r="I274">
        <v>8</v>
      </c>
      <c r="J274">
        <v>87</v>
      </c>
      <c r="K274">
        <v>67.490208366389709</v>
      </c>
      <c r="L274">
        <v>68.860585197934597</v>
      </c>
      <c r="M274">
        <v>68.46139206802161</v>
      </c>
      <c r="N274">
        <v>63.833333333333336</v>
      </c>
      <c r="O274">
        <f t="shared" si="16"/>
        <v>536.69444444444434</v>
      </c>
      <c r="Q274">
        <f t="shared" si="17"/>
        <v>380.63196958689014</v>
      </c>
      <c r="T274">
        <f t="shared" si="18"/>
        <v>329.03836936138941</v>
      </c>
      <c r="W274">
        <f t="shared" si="19"/>
        <v>343.67998405561207</v>
      </c>
    </row>
    <row r="275" spans="1:23" x14ac:dyDescent="0.25">
      <c r="A275">
        <v>1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9</v>
      </c>
      <c r="I275">
        <v>9</v>
      </c>
      <c r="J275">
        <v>66</v>
      </c>
      <c r="K275">
        <v>66.682289902052091</v>
      </c>
      <c r="L275">
        <v>64.179401993355484</v>
      </c>
      <c r="M275">
        <v>65.479433274706722</v>
      </c>
      <c r="N275">
        <v>63.833333333333336</v>
      </c>
      <c r="O275">
        <f t="shared" si="16"/>
        <v>4.694444444444434</v>
      </c>
      <c r="Q275">
        <f t="shared" si="17"/>
        <v>0.46551951044225154</v>
      </c>
      <c r="T275">
        <f t="shared" si="18"/>
        <v>3.3145771017979868</v>
      </c>
      <c r="W275">
        <f t="shared" si="19"/>
        <v>0.27098971548256756</v>
      </c>
    </row>
    <row r="276" spans="1:23" x14ac:dyDescent="0.25">
      <c r="A276">
        <v>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7</v>
      </c>
      <c r="I276">
        <v>12</v>
      </c>
      <c r="J276">
        <v>94</v>
      </c>
      <c r="K276">
        <v>67.220902211610507</v>
      </c>
      <c r="L276">
        <v>68.860585197934597</v>
      </c>
      <c r="M276">
        <v>67.935720332120212</v>
      </c>
      <c r="N276">
        <v>63.833333333333336</v>
      </c>
      <c r="O276">
        <f t="shared" si="16"/>
        <v>910.0277777777776</v>
      </c>
      <c r="Q276">
        <f t="shared" si="17"/>
        <v>717.12007836012697</v>
      </c>
      <c r="T276">
        <f t="shared" si="18"/>
        <v>631.99017659030505</v>
      </c>
      <c r="W276">
        <f t="shared" si="19"/>
        <v>679.34667460545165</v>
      </c>
    </row>
    <row r="277" spans="1:23" x14ac:dyDescent="0.25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10</v>
      </c>
      <c r="I277">
        <v>10</v>
      </c>
      <c r="J277">
        <v>67</v>
      </c>
      <c r="K277">
        <v>66.412983747272889</v>
      </c>
      <c r="L277">
        <v>64.179401993355484</v>
      </c>
      <c r="M277">
        <v>65.257308269474549</v>
      </c>
      <c r="N277">
        <v>63.833333333333336</v>
      </c>
      <c r="O277">
        <f t="shared" si="16"/>
        <v>10.027777777777763</v>
      </c>
      <c r="Q277">
        <f t="shared" si="17"/>
        <v>0.34458808096577892</v>
      </c>
      <c r="T277">
        <f t="shared" si="18"/>
        <v>7.9557731150870197</v>
      </c>
      <c r="W277">
        <f t="shared" si="19"/>
        <v>3.0369744676417896</v>
      </c>
    </row>
    <row r="278" spans="1:23" x14ac:dyDescent="0.25">
      <c r="A278">
        <v>0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7</v>
      </c>
      <c r="I278">
        <v>10</v>
      </c>
      <c r="J278">
        <v>44</v>
      </c>
      <c r="K278">
        <v>67.220902211610507</v>
      </c>
      <c r="L278">
        <v>68.860585197934597</v>
      </c>
      <c r="M278">
        <v>67.935720332120212</v>
      </c>
      <c r="N278">
        <v>63.833333333333336</v>
      </c>
      <c r="O278">
        <f t="shared" si="16"/>
        <v>393.3611111111112</v>
      </c>
      <c r="Q278">
        <f t="shared" si="17"/>
        <v>539.21029952117772</v>
      </c>
      <c r="T278">
        <f t="shared" si="18"/>
        <v>618.04869638376476</v>
      </c>
      <c r="W278">
        <f t="shared" si="19"/>
        <v>572.91870781747286</v>
      </c>
    </row>
    <row r="279" spans="1:23" x14ac:dyDescent="0.25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4</v>
      </c>
      <c r="J279">
        <v>55</v>
      </c>
      <c r="K279">
        <v>68.836739140285744</v>
      </c>
      <c r="L279">
        <v>68.860585197934597</v>
      </c>
      <c r="M279">
        <v>68.679451433924129</v>
      </c>
      <c r="N279">
        <v>63.833333333333336</v>
      </c>
      <c r="O279">
        <f t="shared" si="16"/>
        <v>78.027777777777814</v>
      </c>
      <c r="Q279">
        <f t="shared" si="17"/>
        <v>191.45535003631545</v>
      </c>
      <c r="T279">
        <f t="shared" si="18"/>
        <v>192.11582202920366</v>
      </c>
      <c r="W279">
        <f t="shared" si="19"/>
        <v>187.12739153308891</v>
      </c>
    </row>
    <row r="280" spans="1:23" x14ac:dyDescent="0.25">
      <c r="A280">
        <v>1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9</v>
      </c>
      <c r="I280">
        <v>9</v>
      </c>
      <c r="J280">
        <v>77</v>
      </c>
      <c r="K280">
        <v>66.682289902052091</v>
      </c>
      <c r="L280">
        <v>64.179401993355484</v>
      </c>
      <c r="M280">
        <v>65.530330649655056</v>
      </c>
      <c r="N280">
        <v>63.833333333333336</v>
      </c>
      <c r="O280">
        <f t="shared" si="16"/>
        <v>173.36111111111106</v>
      </c>
      <c r="Q280">
        <f t="shared" si="17"/>
        <v>106.45514166529625</v>
      </c>
      <c r="T280">
        <f t="shared" si="18"/>
        <v>164.36773324797736</v>
      </c>
      <c r="W280">
        <f t="shared" si="19"/>
        <v>131.5533150062422</v>
      </c>
    </row>
    <row r="281" spans="1:23" x14ac:dyDescent="0.25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10</v>
      </c>
      <c r="I281">
        <v>10</v>
      </c>
      <c r="J281">
        <v>35</v>
      </c>
      <c r="K281">
        <v>66.412983747272889</v>
      </c>
      <c r="L281">
        <v>64.179401993355484</v>
      </c>
      <c r="M281">
        <v>65.206410894526229</v>
      </c>
      <c r="N281">
        <v>63.833333333333336</v>
      </c>
      <c r="O281">
        <f t="shared" si="16"/>
        <v>831.3611111111112</v>
      </c>
      <c r="Q281">
        <f t="shared" si="17"/>
        <v>986.77554790643069</v>
      </c>
      <c r="T281">
        <f t="shared" si="18"/>
        <v>851.43750068983798</v>
      </c>
      <c r="W281">
        <f t="shared" si="19"/>
        <v>912.42725912895287</v>
      </c>
    </row>
    <row r="282" spans="1:23" x14ac:dyDescent="0.25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4</v>
      </c>
      <c r="I282">
        <v>5</v>
      </c>
      <c r="J282">
        <v>41</v>
      </c>
      <c r="K282">
        <v>68.028820675948126</v>
      </c>
      <c r="L282">
        <v>68.860585197934597</v>
      </c>
      <c r="M282">
        <v>68.778035196558847</v>
      </c>
      <c r="N282">
        <v>63.833333333333336</v>
      </c>
      <c r="O282">
        <f t="shared" si="16"/>
        <v>521.3611111111112</v>
      </c>
      <c r="Q282">
        <f t="shared" si="17"/>
        <v>730.55714713256089</v>
      </c>
      <c r="T282">
        <f t="shared" si="18"/>
        <v>776.21220757137235</v>
      </c>
      <c r="W282">
        <f t="shared" si="19"/>
        <v>771.6192393812621</v>
      </c>
    </row>
    <row r="283" spans="1:23" x14ac:dyDescent="0.25">
      <c r="A283">
        <v>0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2</v>
      </c>
      <c r="I283">
        <v>4</v>
      </c>
      <c r="J283">
        <v>85</v>
      </c>
      <c r="K283">
        <v>68.567432985506528</v>
      </c>
      <c r="L283">
        <v>68.860585197934597</v>
      </c>
      <c r="M283">
        <v>68.730348808872463</v>
      </c>
      <c r="N283">
        <v>63.833333333333336</v>
      </c>
      <c r="O283">
        <f t="shared" si="16"/>
        <v>448.02777777777766</v>
      </c>
      <c r="Q283">
        <f t="shared" si="17"/>
        <v>270.02925868581889</v>
      </c>
      <c r="T283">
        <f t="shared" si="18"/>
        <v>260.4807101531278</v>
      </c>
      <c r="W283">
        <f t="shared" si="19"/>
        <v>264.70154988095766</v>
      </c>
    </row>
    <row r="284" spans="1:23" x14ac:dyDescent="0.25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8</v>
      </c>
      <c r="I284">
        <v>10</v>
      </c>
      <c r="J284">
        <v>65</v>
      </c>
      <c r="K284">
        <v>66.951596056831292</v>
      </c>
      <c r="L284">
        <v>64.179401993355484</v>
      </c>
      <c r="M284">
        <v>66.073099041052615</v>
      </c>
      <c r="N284">
        <v>63.833333333333336</v>
      </c>
      <c r="O284">
        <f t="shared" si="16"/>
        <v>1.3611111111111056</v>
      </c>
      <c r="Q284">
        <f t="shared" si="17"/>
        <v>3.8087271690394475</v>
      </c>
      <c r="T284">
        <f t="shared" si="18"/>
        <v>0.67338108850895384</v>
      </c>
      <c r="W284">
        <f t="shared" si="19"/>
        <v>1.1515415519080412</v>
      </c>
    </row>
    <row r="285" spans="1:23" x14ac:dyDescent="0.25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7</v>
      </c>
      <c r="I285">
        <v>9</v>
      </c>
      <c r="J285">
        <v>39</v>
      </c>
      <c r="K285">
        <v>67.220902211610507</v>
      </c>
      <c r="L285">
        <v>68.860585197934597</v>
      </c>
      <c r="M285">
        <v>67.986617707068532</v>
      </c>
      <c r="N285">
        <v>63.833333333333336</v>
      </c>
      <c r="O285">
        <f t="shared" si="16"/>
        <v>616.69444444444457</v>
      </c>
      <c r="Q285">
        <f t="shared" si="17"/>
        <v>796.41932163728279</v>
      </c>
      <c r="T285">
        <f t="shared" si="18"/>
        <v>891.65454836311073</v>
      </c>
      <c r="W285">
        <f t="shared" si="19"/>
        <v>840.22400609573901</v>
      </c>
    </row>
    <row r="286" spans="1:23" x14ac:dyDescent="0.2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7</v>
      </c>
      <c r="I286">
        <v>25</v>
      </c>
      <c r="J286">
        <v>90</v>
      </c>
      <c r="K286">
        <v>67.220902211610507</v>
      </c>
      <c r="L286">
        <v>68.860585197934597</v>
      </c>
      <c r="M286">
        <v>67.782432401332287</v>
      </c>
      <c r="N286">
        <v>63.833333333333336</v>
      </c>
      <c r="O286">
        <f t="shared" si="16"/>
        <v>684.69444444444434</v>
      </c>
      <c r="Q286">
        <f t="shared" si="17"/>
        <v>518.88729605301103</v>
      </c>
      <c r="T286">
        <f t="shared" si="18"/>
        <v>446.87485817378183</v>
      </c>
      <c r="W286">
        <f t="shared" si="19"/>
        <v>493.62031000136943</v>
      </c>
    </row>
    <row r="287" spans="1:23" x14ac:dyDescent="0.25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4</v>
      </c>
      <c r="I287">
        <v>4</v>
      </c>
      <c r="J287">
        <v>62</v>
      </c>
      <c r="K287">
        <v>68.028820675948126</v>
      </c>
      <c r="L287">
        <v>68.860585197934597</v>
      </c>
      <c r="M287">
        <v>68.730348808872463</v>
      </c>
      <c r="N287">
        <v>63.833333333333336</v>
      </c>
      <c r="O287">
        <f t="shared" si="16"/>
        <v>3.3611111111111196</v>
      </c>
      <c r="Q287">
        <f t="shared" si="17"/>
        <v>36.346678742739613</v>
      </c>
      <c r="T287">
        <f t="shared" si="18"/>
        <v>47.067629258119297</v>
      </c>
      <c r="W287">
        <f t="shared" si="19"/>
        <v>45.29759508909099</v>
      </c>
    </row>
    <row r="288" spans="1:23" x14ac:dyDescent="0.25">
      <c r="A288">
        <v>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4</v>
      </c>
      <c r="I288">
        <v>5</v>
      </c>
      <c r="J288">
        <v>55</v>
      </c>
      <c r="K288">
        <v>68.028820675948126</v>
      </c>
      <c r="L288">
        <v>68.860585197934597</v>
      </c>
      <c r="M288">
        <v>68.727137821610526</v>
      </c>
      <c r="N288">
        <v>63.833333333333336</v>
      </c>
      <c r="O288">
        <f t="shared" si="16"/>
        <v>78.027777777777814</v>
      </c>
      <c r="Q288">
        <f t="shared" si="17"/>
        <v>169.75016820601337</v>
      </c>
      <c r="T288">
        <f t="shared" si="18"/>
        <v>192.11582202920366</v>
      </c>
      <c r="W288">
        <f t="shared" si="19"/>
        <v>188.43431277349018</v>
      </c>
    </row>
    <row r="289" spans="1:23" x14ac:dyDescent="0.2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3</v>
      </c>
      <c r="I289">
        <v>5</v>
      </c>
      <c r="J289">
        <v>70</v>
      </c>
      <c r="K289">
        <v>68.298126830727327</v>
      </c>
      <c r="L289">
        <v>68.860585197934597</v>
      </c>
      <c r="M289">
        <v>68.778035196558847</v>
      </c>
      <c r="N289">
        <v>63.833333333333336</v>
      </c>
      <c r="O289">
        <f t="shared" si="16"/>
        <v>38.02777777777775</v>
      </c>
      <c r="Q289">
        <f t="shared" si="17"/>
        <v>2.8963722842902131</v>
      </c>
      <c r="T289">
        <f t="shared" si="18"/>
        <v>1.2982660911657413</v>
      </c>
      <c r="W289">
        <f t="shared" si="19"/>
        <v>1.4931979808489768</v>
      </c>
    </row>
    <row r="290" spans="1:23" x14ac:dyDescent="0.25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13</v>
      </c>
      <c r="I290">
        <v>13</v>
      </c>
      <c r="J290">
        <v>31</v>
      </c>
      <c r="K290">
        <v>65.605065282935271</v>
      </c>
      <c r="L290">
        <v>64.179401993355484</v>
      </c>
      <c r="M290">
        <v>64.549298879831952</v>
      </c>
      <c r="N290">
        <v>63.833333333333336</v>
      </c>
      <c r="O290">
        <f t="shared" si="16"/>
        <v>1078.0277777777778</v>
      </c>
      <c r="Q290">
        <f t="shared" si="17"/>
        <v>1197.510543236212</v>
      </c>
      <c r="T290">
        <f t="shared" si="18"/>
        <v>1100.8727166366818</v>
      </c>
      <c r="W290">
        <f t="shared" si="19"/>
        <v>1125.5554553282934</v>
      </c>
    </row>
    <row r="291" spans="1:23" x14ac:dyDescent="0.25">
      <c r="A291">
        <v>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6</v>
      </c>
      <c r="I291">
        <v>6</v>
      </c>
      <c r="J291">
        <v>60</v>
      </c>
      <c r="K291">
        <v>67.490208366389709</v>
      </c>
      <c r="L291">
        <v>68.860585197934597</v>
      </c>
      <c r="M291">
        <v>68.727137821610526</v>
      </c>
      <c r="N291">
        <v>63.833333333333336</v>
      </c>
      <c r="O291">
        <f t="shared" si="16"/>
        <v>14.694444444444462</v>
      </c>
      <c r="Q291">
        <f t="shared" si="17"/>
        <v>56.103221371934389</v>
      </c>
      <c r="T291">
        <f t="shared" si="18"/>
        <v>78.509970049857685</v>
      </c>
      <c r="W291">
        <f t="shared" si="19"/>
        <v>76.162934557384915</v>
      </c>
    </row>
    <row r="292" spans="1:23" x14ac:dyDescent="0.25">
      <c r="A292">
        <v>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7</v>
      </c>
      <c r="J292">
        <v>32</v>
      </c>
      <c r="K292">
        <v>69.106045295064945</v>
      </c>
      <c r="L292">
        <v>68.860585197934597</v>
      </c>
      <c r="M292">
        <v>68.978762835778028</v>
      </c>
      <c r="N292">
        <v>63.833333333333336</v>
      </c>
      <c r="O292">
        <f t="shared" si="16"/>
        <v>1013.3611111111113</v>
      </c>
      <c r="Q292">
        <f t="shared" si="17"/>
        <v>1376.8585974394114</v>
      </c>
      <c r="T292">
        <f t="shared" si="18"/>
        <v>1358.7027411341951</v>
      </c>
      <c r="W292">
        <f t="shared" si="19"/>
        <v>1367.4289008647183</v>
      </c>
    </row>
    <row r="293" spans="1:23" x14ac:dyDescent="0.25">
      <c r="A293">
        <v>0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3</v>
      </c>
      <c r="I293">
        <v>25</v>
      </c>
      <c r="J293">
        <v>43</v>
      </c>
      <c r="K293">
        <v>68.298126830727327</v>
      </c>
      <c r="L293">
        <v>68.860585197934597</v>
      </c>
      <c r="M293">
        <v>67.889679479360879</v>
      </c>
      <c r="N293">
        <v>63.833333333333336</v>
      </c>
      <c r="O293">
        <f t="shared" si="16"/>
        <v>434.02777777777789</v>
      </c>
      <c r="Q293">
        <f t="shared" si="17"/>
        <v>639.99522114356591</v>
      </c>
      <c r="T293">
        <f t="shared" si="18"/>
        <v>668.76986677963396</v>
      </c>
      <c r="W293">
        <f t="shared" si="19"/>
        <v>619.49614458531801</v>
      </c>
    </row>
    <row r="294" spans="1:23" x14ac:dyDescent="0.2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4</v>
      </c>
      <c r="J294">
        <v>80</v>
      </c>
      <c r="K294">
        <v>68.836739140285744</v>
      </c>
      <c r="L294">
        <v>68.860585197934597</v>
      </c>
      <c r="M294">
        <v>68.679451433924129</v>
      </c>
      <c r="N294">
        <v>63.833333333333336</v>
      </c>
      <c r="O294">
        <f t="shared" si="16"/>
        <v>261.36111111111103</v>
      </c>
      <c r="Q294">
        <f t="shared" si="17"/>
        <v>124.61839302202829</v>
      </c>
      <c r="T294">
        <f t="shared" si="18"/>
        <v>124.0865621324738</v>
      </c>
      <c r="W294">
        <f t="shared" si="19"/>
        <v>128.15481983688247</v>
      </c>
    </row>
    <row r="295" spans="1:23" x14ac:dyDescent="0.25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7</v>
      </c>
      <c r="I295">
        <v>8</v>
      </c>
      <c r="J295">
        <v>35</v>
      </c>
      <c r="K295">
        <v>67.220902211610507</v>
      </c>
      <c r="L295">
        <v>68.860585197934597</v>
      </c>
      <c r="M295">
        <v>68.455939739889658</v>
      </c>
      <c r="N295">
        <v>63.833333333333336</v>
      </c>
      <c r="O295">
        <f t="shared" si="16"/>
        <v>831.3611111111112</v>
      </c>
      <c r="Q295">
        <f t="shared" si="17"/>
        <v>1038.1865393301669</v>
      </c>
      <c r="T295">
        <f t="shared" si="18"/>
        <v>1146.5392299465875</v>
      </c>
      <c r="W295">
        <f t="shared" si="19"/>
        <v>1119.2999038791281</v>
      </c>
    </row>
    <row r="296" spans="1:23" x14ac:dyDescent="0.25">
      <c r="A296">
        <v>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2</v>
      </c>
      <c r="J296">
        <v>57</v>
      </c>
      <c r="K296">
        <v>68.836739140285744</v>
      </c>
      <c r="L296">
        <v>68.860585197934597</v>
      </c>
      <c r="M296">
        <v>68.679451433924129</v>
      </c>
      <c r="N296">
        <v>63.833333333333336</v>
      </c>
      <c r="O296">
        <f t="shared" si="16"/>
        <v>46.694444444444478</v>
      </c>
      <c r="Q296">
        <f t="shared" si="17"/>
        <v>140.10839347517248</v>
      </c>
      <c r="T296">
        <f t="shared" si="18"/>
        <v>140.67348123746527</v>
      </c>
      <c r="W296">
        <f t="shared" si="19"/>
        <v>136.4095857973924</v>
      </c>
    </row>
    <row r="297" spans="1:23" x14ac:dyDescent="0.25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73</v>
      </c>
      <c r="K297">
        <v>69.106045295064945</v>
      </c>
      <c r="L297">
        <v>68.860585197934597</v>
      </c>
      <c r="M297">
        <v>68.931076448091645</v>
      </c>
      <c r="N297">
        <v>63.833333333333336</v>
      </c>
      <c r="O297">
        <f t="shared" si="16"/>
        <v>84.027777777777729</v>
      </c>
      <c r="Q297">
        <f t="shared" si="17"/>
        <v>15.162883244085853</v>
      </c>
      <c r="T297">
        <f t="shared" si="18"/>
        <v>17.134754903558157</v>
      </c>
      <c r="W297">
        <f t="shared" si="19"/>
        <v>16.556138871274506</v>
      </c>
    </row>
    <row r="298" spans="1:23" x14ac:dyDescent="0.25">
      <c r="A298">
        <v>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3</v>
      </c>
      <c r="I298">
        <v>10</v>
      </c>
      <c r="J298">
        <v>45</v>
      </c>
      <c r="K298">
        <v>68.298126830727327</v>
      </c>
      <c r="L298">
        <v>68.860585197934597</v>
      </c>
      <c r="M298">
        <v>67.992070035200484</v>
      </c>
      <c r="N298">
        <v>63.833333333333336</v>
      </c>
      <c r="O298">
        <f t="shared" si="16"/>
        <v>354.69444444444451</v>
      </c>
      <c r="Q298">
        <f t="shared" si="17"/>
        <v>542.80271382065655</v>
      </c>
      <c r="T298">
        <f t="shared" si="18"/>
        <v>569.32752598789557</v>
      </c>
      <c r="W298">
        <f t="shared" si="19"/>
        <v>528.63528450356398</v>
      </c>
    </row>
    <row r="299" spans="1:23" x14ac:dyDescent="0.25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5</v>
      </c>
      <c r="I299">
        <v>7</v>
      </c>
      <c r="J299">
        <v>66</v>
      </c>
      <c r="K299">
        <v>67.75951452116891</v>
      </c>
      <c r="L299">
        <v>68.860585197934597</v>
      </c>
      <c r="M299">
        <v>68.778035196558847</v>
      </c>
      <c r="N299">
        <v>63.833333333333336</v>
      </c>
      <c r="O299">
        <f t="shared" si="16"/>
        <v>4.694444444444434</v>
      </c>
      <c r="Q299">
        <f t="shared" si="17"/>
        <v>3.0958913502042589</v>
      </c>
      <c r="T299">
        <f t="shared" si="18"/>
        <v>8.1829476746425183</v>
      </c>
      <c r="W299">
        <f t="shared" si="19"/>
        <v>7.7174795533197491</v>
      </c>
    </row>
    <row r="300" spans="1:23" x14ac:dyDescent="0.25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10</v>
      </c>
      <c r="I300">
        <v>10</v>
      </c>
      <c r="J300">
        <v>89</v>
      </c>
      <c r="K300">
        <v>66.412983747272889</v>
      </c>
      <c r="L300">
        <v>64.179401993355484</v>
      </c>
      <c r="M300">
        <v>65.206410894526229</v>
      </c>
      <c r="N300">
        <v>63.833333333333336</v>
      </c>
      <c r="O300">
        <f t="shared" si="16"/>
        <v>633.36111111111097</v>
      </c>
      <c r="Q300">
        <f t="shared" si="17"/>
        <v>510.17330320095863</v>
      </c>
      <c r="T300">
        <f t="shared" si="18"/>
        <v>616.06208540744569</v>
      </c>
      <c r="W300">
        <f t="shared" si="19"/>
        <v>566.13488252012007</v>
      </c>
    </row>
    <row r="301" spans="1:23" x14ac:dyDescent="0.25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10</v>
      </c>
      <c r="I301">
        <v>10</v>
      </c>
      <c r="J301">
        <v>94</v>
      </c>
      <c r="K301">
        <v>66.412983747272889</v>
      </c>
      <c r="L301">
        <v>64.179401993355484</v>
      </c>
      <c r="M301">
        <v>65.206410894526229</v>
      </c>
      <c r="N301">
        <v>63.833333333333336</v>
      </c>
      <c r="O301">
        <f t="shared" si="16"/>
        <v>910.0277777777776</v>
      </c>
      <c r="Q301">
        <f t="shared" si="17"/>
        <v>761.04346572822976</v>
      </c>
      <c r="T301">
        <f t="shared" si="18"/>
        <v>889.26806547389094</v>
      </c>
      <c r="W301">
        <f t="shared" si="19"/>
        <v>829.07077357485787</v>
      </c>
    </row>
    <row r="302" spans="1:23" x14ac:dyDescent="0.25">
      <c r="A302">
        <v>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14</v>
      </c>
      <c r="I302">
        <v>14</v>
      </c>
      <c r="J302">
        <v>98</v>
      </c>
      <c r="K302">
        <v>65.335759128156056</v>
      </c>
      <c r="L302">
        <v>64.179401993355484</v>
      </c>
      <c r="M302">
        <v>64.498401504883631</v>
      </c>
      <c r="N302">
        <v>63.833333333333336</v>
      </c>
      <c r="O302">
        <f t="shared" si="16"/>
        <v>1167.3611111111109</v>
      </c>
      <c r="Q302">
        <f t="shared" si="17"/>
        <v>1066.9526317338405</v>
      </c>
      <c r="T302">
        <f t="shared" si="18"/>
        <v>1143.8328495270471</v>
      </c>
      <c r="W302">
        <f t="shared" si="19"/>
        <v>1122.3571017279833</v>
      </c>
    </row>
    <row r="303" spans="1:23" x14ac:dyDescent="0.25">
      <c r="A303">
        <v>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6</v>
      </c>
      <c r="I303">
        <v>6</v>
      </c>
      <c r="J303">
        <v>36</v>
      </c>
      <c r="K303">
        <v>67.490208366389709</v>
      </c>
      <c r="L303">
        <v>68.860585197934597</v>
      </c>
      <c r="M303">
        <v>68.727137821610526</v>
      </c>
      <c r="N303">
        <v>63.833333333333336</v>
      </c>
      <c r="O303">
        <f t="shared" si="16"/>
        <v>774.69444444444457</v>
      </c>
      <c r="Q303">
        <f t="shared" si="17"/>
        <v>991.63322295864043</v>
      </c>
      <c r="T303">
        <f t="shared" si="18"/>
        <v>1079.8180595507183</v>
      </c>
      <c r="W303">
        <f t="shared" si="19"/>
        <v>1071.0655499946902</v>
      </c>
    </row>
    <row r="304" spans="1:23" x14ac:dyDescent="0.25">
      <c r="A304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3</v>
      </c>
      <c r="J304">
        <v>62</v>
      </c>
      <c r="K304">
        <v>69.106045295064945</v>
      </c>
      <c r="L304">
        <v>68.860585197934597</v>
      </c>
      <c r="M304">
        <v>68.931076448091645</v>
      </c>
      <c r="N304">
        <v>63.833333333333336</v>
      </c>
      <c r="O304">
        <f t="shared" si="16"/>
        <v>3.3611111111111196</v>
      </c>
      <c r="Q304">
        <f t="shared" si="17"/>
        <v>50.495879735514642</v>
      </c>
      <c r="T304">
        <f t="shared" si="18"/>
        <v>47.067629258119297</v>
      </c>
      <c r="W304">
        <f t="shared" si="19"/>
        <v>48.039820729290689</v>
      </c>
    </row>
    <row r="305" spans="1:23" x14ac:dyDescent="0.25">
      <c r="A305">
        <v>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8</v>
      </c>
      <c r="J305">
        <v>56</v>
      </c>
      <c r="K305">
        <v>68.836739140285744</v>
      </c>
      <c r="L305">
        <v>68.860585197934597</v>
      </c>
      <c r="M305">
        <v>68.46139206802161</v>
      </c>
      <c r="N305">
        <v>63.833333333333336</v>
      </c>
      <c r="O305">
        <f t="shared" si="16"/>
        <v>61.36111111111115</v>
      </c>
      <c r="Q305">
        <f t="shared" si="17"/>
        <v>164.78187175574396</v>
      </c>
      <c r="T305">
        <f t="shared" si="18"/>
        <v>165.39465163333446</v>
      </c>
      <c r="W305">
        <f t="shared" si="19"/>
        <v>155.2862922729519</v>
      </c>
    </row>
    <row r="306" spans="1:23" x14ac:dyDescent="0.25">
      <c r="A306">
        <v>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10</v>
      </c>
      <c r="J306">
        <v>78</v>
      </c>
      <c r="K306">
        <v>69.106045295064945</v>
      </c>
      <c r="L306">
        <v>68.860585197934597</v>
      </c>
      <c r="M306">
        <v>68.29459242431632</v>
      </c>
      <c r="N306">
        <v>63.833333333333336</v>
      </c>
      <c r="O306">
        <f t="shared" si="16"/>
        <v>200.69444444444437</v>
      </c>
      <c r="Q306">
        <f t="shared" si="17"/>
        <v>79.102430293436399</v>
      </c>
      <c r="T306">
        <f t="shared" si="18"/>
        <v>83.52890292421219</v>
      </c>
      <c r="W306">
        <f t="shared" si="19"/>
        <v>94.194936210138152</v>
      </c>
    </row>
    <row r="307" spans="1:23" x14ac:dyDescent="0.25">
      <c r="A307">
        <v>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18</v>
      </c>
      <c r="I307">
        <v>18</v>
      </c>
      <c r="J307">
        <v>56</v>
      </c>
      <c r="K307">
        <v>64.258534509039237</v>
      </c>
      <c r="L307">
        <v>64.179401993355484</v>
      </c>
      <c r="M307">
        <v>64.549298879831952</v>
      </c>
      <c r="N307">
        <v>63.833333333333336</v>
      </c>
      <c r="O307">
        <f t="shared" si="16"/>
        <v>61.36111111111115</v>
      </c>
      <c r="Q307">
        <f t="shared" si="17"/>
        <v>68.203392236991945</v>
      </c>
      <c r="T307">
        <f t="shared" si="18"/>
        <v>66.902616968907651</v>
      </c>
      <c r="W307">
        <f t="shared" si="19"/>
        <v>73.090511336695869</v>
      </c>
    </row>
    <row r="308" spans="1:23" x14ac:dyDescent="0.25">
      <c r="A308">
        <v>0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5</v>
      </c>
      <c r="I308">
        <v>8</v>
      </c>
      <c r="J308">
        <v>50</v>
      </c>
      <c r="K308">
        <v>67.75951452116891</v>
      </c>
      <c r="L308">
        <v>68.860585197934597</v>
      </c>
      <c r="M308">
        <v>68.46139206802161</v>
      </c>
      <c r="N308">
        <v>63.833333333333336</v>
      </c>
      <c r="O308">
        <f t="shared" si="16"/>
        <v>191.36111111111117</v>
      </c>
      <c r="Q308">
        <f t="shared" si="17"/>
        <v>315.4003560276094</v>
      </c>
      <c r="T308">
        <f t="shared" si="18"/>
        <v>355.7216740085496</v>
      </c>
      <c r="W308">
        <f t="shared" si="19"/>
        <v>340.82299708921119</v>
      </c>
    </row>
    <row r="309" spans="1:23" x14ac:dyDescent="0.25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5</v>
      </c>
      <c r="I309">
        <v>5</v>
      </c>
      <c r="J309">
        <v>62</v>
      </c>
      <c r="K309">
        <v>67.75951452116891</v>
      </c>
      <c r="L309">
        <v>68.860585197934597</v>
      </c>
      <c r="M309">
        <v>68.778035196558847</v>
      </c>
      <c r="N309">
        <v>63.833333333333336</v>
      </c>
      <c r="O309">
        <f t="shared" si="16"/>
        <v>3.3611111111111196</v>
      </c>
      <c r="Q309">
        <f t="shared" si="17"/>
        <v>33.172007519555542</v>
      </c>
      <c r="T309">
        <f t="shared" si="18"/>
        <v>47.067629258119297</v>
      </c>
      <c r="W309">
        <f t="shared" si="19"/>
        <v>45.941761125790521</v>
      </c>
    </row>
    <row r="310" spans="1:23" x14ac:dyDescent="0.25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6</v>
      </c>
      <c r="I310">
        <v>10</v>
      </c>
      <c r="J310">
        <v>71</v>
      </c>
      <c r="K310">
        <v>67.490208366389709</v>
      </c>
      <c r="L310">
        <v>68.860585197934597</v>
      </c>
      <c r="M310">
        <v>68.042967410148819</v>
      </c>
      <c r="N310">
        <v>63.833333333333336</v>
      </c>
      <c r="O310">
        <f t="shared" si="16"/>
        <v>51.361111111111079</v>
      </c>
      <c r="Q310">
        <f t="shared" si="17"/>
        <v>12.318637311360797</v>
      </c>
      <c r="T310">
        <f t="shared" si="18"/>
        <v>4.5770956952965474</v>
      </c>
      <c r="W310">
        <f t="shared" si="19"/>
        <v>8.7440417374419841</v>
      </c>
    </row>
    <row r="311" spans="1:23" x14ac:dyDescent="0.25">
      <c r="A311">
        <v>1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10</v>
      </c>
      <c r="I311">
        <v>10</v>
      </c>
      <c r="J311">
        <v>70</v>
      </c>
      <c r="K311">
        <v>66.412983747272889</v>
      </c>
      <c r="L311">
        <v>64.179401993355484</v>
      </c>
      <c r="M311">
        <v>65.206410894526229</v>
      </c>
      <c r="N311">
        <v>63.833333333333336</v>
      </c>
      <c r="O311">
        <f t="shared" si="16"/>
        <v>38.02777777777775</v>
      </c>
      <c r="Q311">
        <f t="shared" si="17"/>
        <v>12.866685597328443</v>
      </c>
      <c r="T311">
        <f t="shared" si="18"/>
        <v>33.879361154954118</v>
      </c>
      <c r="W311">
        <f t="shared" si="19"/>
        <v>22.978496512116827</v>
      </c>
    </row>
    <row r="312" spans="1:23" x14ac:dyDescent="0.25">
      <c r="A312">
        <v>0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22</v>
      </c>
      <c r="J312">
        <v>100</v>
      </c>
      <c r="K312">
        <v>68.836739140285744</v>
      </c>
      <c r="L312">
        <v>68.860585197934597</v>
      </c>
      <c r="M312">
        <v>67.918988024618471</v>
      </c>
      <c r="N312">
        <v>63.833333333333336</v>
      </c>
      <c r="O312">
        <f t="shared" si="16"/>
        <v>1308.0277777777776</v>
      </c>
      <c r="Q312">
        <f t="shared" si="17"/>
        <v>971.14882741059853</v>
      </c>
      <c r="T312">
        <f t="shared" si="18"/>
        <v>969.66315421508989</v>
      </c>
      <c r="W312">
        <f t="shared" si="19"/>
        <v>1029.191329364573</v>
      </c>
    </row>
    <row r="313" spans="1:23" x14ac:dyDescent="0.25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3</v>
      </c>
      <c r="I313">
        <v>7</v>
      </c>
      <c r="J313">
        <v>47</v>
      </c>
      <c r="K313">
        <v>68.298126830727327</v>
      </c>
      <c r="L313">
        <v>68.860585197934597</v>
      </c>
      <c r="M313">
        <v>68.778035196558847</v>
      </c>
      <c r="N313">
        <v>63.833333333333336</v>
      </c>
      <c r="O313">
        <f t="shared" si="16"/>
        <v>283.3611111111112</v>
      </c>
      <c r="Q313">
        <f t="shared" si="17"/>
        <v>453.61020649774724</v>
      </c>
      <c r="T313">
        <f t="shared" si="18"/>
        <v>477.88518519615718</v>
      </c>
      <c r="W313">
        <f t="shared" si="19"/>
        <v>474.28281702255595</v>
      </c>
    </row>
    <row r="314" spans="1:23" x14ac:dyDescent="0.25">
      <c r="A314">
        <v>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5</v>
      </c>
      <c r="I314">
        <v>6</v>
      </c>
      <c r="J314">
        <v>52</v>
      </c>
      <c r="K314">
        <v>67.75951452116891</v>
      </c>
      <c r="L314">
        <v>68.860585197934597</v>
      </c>
      <c r="M314">
        <v>68.778035196558847</v>
      </c>
      <c r="N314">
        <v>63.833333333333336</v>
      </c>
      <c r="O314">
        <f t="shared" si="16"/>
        <v>140.02777777777783</v>
      </c>
      <c r="Q314">
        <f t="shared" si="17"/>
        <v>248.36229794293374</v>
      </c>
      <c r="T314">
        <f t="shared" si="18"/>
        <v>284.27933321681121</v>
      </c>
      <c r="W314">
        <f t="shared" si="19"/>
        <v>281.50246505696748</v>
      </c>
    </row>
    <row r="315" spans="1:23" x14ac:dyDescent="0.25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2</v>
      </c>
      <c r="I315">
        <v>3</v>
      </c>
      <c r="J315">
        <v>67</v>
      </c>
      <c r="K315">
        <v>68.567432985506528</v>
      </c>
      <c r="L315">
        <v>68.860585197934597</v>
      </c>
      <c r="M315">
        <v>68.730348808872463</v>
      </c>
      <c r="N315">
        <v>63.833333333333336</v>
      </c>
      <c r="O315">
        <f t="shared" si="16"/>
        <v>10.027777777777763</v>
      </c>
      <c r="Q315">
        <f t="shared" si="17"/>
        <v>2.4568461640539079</v>
      </c>
      <c r="T315">
        <f t="shared" si="18"/>
        <v>3.4617772787733236</v>
      </c>
      <c r="W315">
        <f t="shared" si="19"/>
        <v>2.9941070003663532</v>
      </c>
    </row>
    <row r="316" spans="1:23" x14ac:dyDescent="0.25">
      <c r="A316">
        <v>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34</v>
      </c>
      <c r="I316">
        <v>34</v>
      </c>
      <c r="J316">
        <v>31</v>
      </c>
      <c r="K316">
        <v>59.949636032571952</v>
      </c>
      <c r="L316">
        <v>64.179401993355484</v>
      </c>
      <c r="M316">
        <v>63.25359044740005</v>
      </c>
      <c r="N316">
        <v>63.833333333333336</v>
      </c>
      <c r="O316">
        <f t="shared" si="16"/>
        <v>1078.0277777777778</v>
      </c>
      <c r="Q316">
        <f t="shared" si="17"/>
        <v>838.08142641838833</v>
      </c>
      <c r="T316">
        <f t="shared" si="18"/>
        <v>1100.8727166366818</v>
      </c>
      <c r="W316">
        <f t="shared" si="19"/>
        <v>1040.2940967486159</v>
      </c>
    </row>
    <row r="317" spans="1:23" x14ac:dyDescent="0.25">
      <c r="A317">
        <v>0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5</v>
      </c>
      <c r="I317">
        <v>9</v>
      </c>
      <c r="J317">
        <v>30</v>
      </c>
      <c r="K317">
        <v>67.75951452116891</v>
      </c>
      <c r="L317">
        <v>68.860585197934597</v>
      </c>
      <c r="M317">
        <v>67.992070035200484</v>
      </c>
      <c r="N317">
        <v>63.833333333333336</v>
      </c>
      <c r="O317">
        <f t="shared" si="16"/>
        <v>1144.6944444444446</v>
      </c>
      <c r="Q317">
        <f t="shared" si="17"/>
        <v>1425.7809368743658</v>
      </c>
      <c r="T317">
        <f t="shared" si="18"/>
        <v>1510.1450819259335</v>
      </c>
      <c r="W317">
        <f t="shared" si="19"/>
        <v>1443.3973855595784</v>
      </c>
    </row>
    <row r="318" spans="1:23" x14ac:dyDescent="0.25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22</v>
      </c>
      <c r="I318">
        <v>26</v>
      </c>
      <c r="J318">
        <v>88</v>
      </c>
      <c r="K318">
        <v>63.181309889922417</v>
      </c>
      <c r="L318">
        <v>64.179401993355484</v>
      </c>
      <c r="M318">
        <v>63.592267129194042</v>
      </c>
      <c r="N318">
        <v>63.833333333333336</v>
      </c>
      <c r="O318">
        <f t="shared" si="16"/>
        <v>584.02777777777771</v>
      </c>
      <c r="Q318">
        <f t="shared" si="17"/>
        <v>615.96737878006286</v>
      </c>
      <c r="T318">
        <f t="shared" si="18"/>
        <v>567.42088939415669</v>
      </c>
      <c r="W318">
        <f t="shared" si="19"/>
        <v>595.73742389262168</v>
      </c>
    </row>
    <row r="319" spans="1:23" x14ac:dyDescent="0.2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4</v>
      </c>
      <c r="I319">
        <v>4</v>
      </c>
      <c r="J319">
        <v>50</v>
      </c>
      <c r="K319">
        <v>68.028820675948126</v>
      </c>
      <c r="L319">
        <v>68.860585197934597</v>
      </c>
      <c r="M319">
        <v>68.679451433924129</v>
      </c>
      <c r="N319">
        <v>63.833333333333336</v>
      </c>
      <c r="O319">
        <f t="shared" si="16"/>
        <v>191.36111111111117</v>
      </c>
      <c r="Q319">
        <f t="shared" si="17"/>
        <v>325.03837496549465</v>
      </c>
      <c r="T319">
        <f t="shared" si="18"/>
        <v>355.7216740085496</v>
      </c>
      <c r="W319">
        <f t="shared" si="19"/>
        <v>348.92190587233017</v>
      </c>
    </row>
    <row r="320" spans="1:23" x14ac:dyDescent="0.25">
      <c r="A320">
        <v>1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2</v>
      </c>
      <c r="I320">
        <v>24</v>
      </c>
      <c r="J320">
        <v>46</v>
      </c>
      <c r="K320">
        <v>68.567432985506528</v>
      </c>
      <c r="L320">
        <v>68.860585197934597</v>
      </c>
      <c r="M320">
        <v>67.838782104412559</v>
      </c>
      <c r="N320">
        <v>63.833333333333336</v>
      </c>
      <c r="O320">
        <f t="shared" si="16"/>
        <v>318.02777777777789</v>
      </c>
      <c r="Q320">
        <f t="shared" si="17"/>
        <v>509.28903155532811</v>
      </c>
      <c r="T320">
        <f t="shared" si="18"/>
        <v>522.60635559202638</v>
      </c>
      <c r="W320">
        <f t="shared" si="19"/>
        <v>476.93240380401022</v>
      </c>
    </row>
    <row r="321" spans="1:23" x14ac:dyDescent="0.25">
      <c r="A321">
        <v>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16</v>
      </c>
      <c r="I321">
        <v>37</v>
      </c>
      <c r="J321">
        <v>52</v>
      </c>
      <c r="K321">
        <v>64.797146818597653</v>
      </c>
      <c r="L321">
        <v>64.179401993355484</v>
      </c>
      <c r="M321">
        <v>62.203261397057467</v>
      </c>
      <c r="N321">
        <v>63.833333333333336</v>
      </c>
      <c r="O321">
        <f t="shared" si="16"/>
        <v>140.02777777777783</v>
      </c>
      <c r="Q321">
        <f t="shared" si="17"/>
        <v>163.76696669674405</v>
      </c>
      <c r="T321">
        <f t="shared" si="18"/>
        <v>148.33783291575153</v>
      </c>
      <c r="W321">
        <f t="shared" si="19"/>
        <v>104.1065431366831</v>
      </c>
    </row>
    <row r="322" spans="1:23" x14ac:dyDescent="0.25">
      <c r="A322">
        <v>0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7</v>
      </c>
      <c r="I322">
        <v>10</v>
      </c>
      <c r="J322">
        <v>63</v>
      </c>
      <c r="K322">
        <v>67.220902211610507</v>
      </c>
      <c r="L322">
        <v>68.860585197934597</v>
      </c>
      <c r="M322">
        <v>67.986617707068532</v>
      </c>
      <c r="N322">
        <v>63.833333333333336</v>
      </c>
      <c r="O322">
        <f t="shared" si="16"/>
        <v>0.69444444444444842</v>
      </c>
      <c r="Q322">
        <f t="shared" si="17"/>
        <v>17.816015479978475</v>
      </c>
      <c r="T322">
        <f t="shared" si="18"/>
        <v>34.346458862250103</v>
      </c>
      <c r="W322">
        <f t="shared" si="19"/>
        <v>24.866356156449427</v>
      </c>
    </row>
    <row r="323" spans="1:23" x14ac:dyDescent="0.25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17</v>
      </c>
      <c r="I323">
        <v>17</v>
      </c>
      <c r="J323">
        <v>42</v>
      </c>
      <c r="K323">
        <v>64.527840663818438</v>
      </c>
      <c r="L323">
        <v>64.179401993355484</v>
      </c>
      <c r="M323">
        <v>64.498401504883631</v>
      </c>
      <c r="N323">
        <v>63.833333333333336</v>
      </c>
      <c r="O323">
        <f t="shared" ref="O323:O386" si="20">(N323-J323)^2</f>
        <v>476.69444444444457</v>
      </c>
      <c r="Q323">
        <f t="shared" ref="Q323:Q386" si="21">(K323-J323)^2</f>
        <v>507.50360497439158</v>
      </c>
      <c r="T323">
        <f t="shared" ref="T323:T386" si="22">(L323-J323)^2</f>
        <v>491.92587278286118</v>
      </c>
      <c r="W323">
        <f t="shared" ref="W323:W386" si="23">(M323-J323)^2</f>
        <v>506.17807027495002</v>
      </c>
    </row>
    <row r="324" spans="1:23" x14ac:dyDescent="0.25">
      <c r="A324">
        <v>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10</v>
      </c>
      <c r="I324">
        <v>10</v>
      </c>
      <c r="J324">
        <v>47</v>
      </c>
      <c r="K324">
        <v>66.412983747272889</v>
      </c>
      <c r="L324">
        <v>64.179401993355484</v>
      </c>
      <c r="M324">
        <v>65.257308269474549</v>
      </c>
      <c r="N324">
        <v>63.833333333333336</v>
      </c>
      <c r="O324">
        <f t="shared" si="20"/>
        <v>283.3611111111112</v>
      </c>
      <c r="Q324">
        <f t="shared" si="21"/>
        <v>376.86393797188134</v>
      </c>
      <c r="T324">
        <f t="shared" si="22"/>
        <v>295.13185284930637</v>
      </c>
      <c r="W324">
        <f t="shared" si="23"/>
        <v>333.32930524662379</v>
      </c>
    </row>
    <row r="325" spans="1:23" x14ac:dyDescent="0.25">
      <c r="A325">
        <v>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10</v>
      </c>
      <c r="I325">
        <v>10</v>
      </c>
      <c r="J325">
        <v>93</v>
      </c>
      <c r="K325">
        <v>66.412983747272889</v>
      </c>
      <c r="L325">
        <v>64.179401993355484</v>
      </c>
      <c r="M325">
        <v>65.257308269474549</v>
      </c>
      <c r="N325">
        <v>63.833333333333336</v>
      </c>
      <c r="O325">
        <f t="shared" si="20"/>
        <v>850.69444444444434</v>
      </c>
      <c r="Q325">
        <f t="shared" si="21"/>
        <v>706.86943322277557</v>
      </c>
      <c r="T325">
        <f t="shared" si="22"/>
        <v>830.62686946060182</v>
      </c>
      <c r="W325">
        <f t="shared" si="23"/>
        <v>769.65694445496524</v>
      </c>
    </row>
    <row r="326" spans="1:23" x14ac:dyDescent="0.25">
      <c r="A326">
        <v>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3</v>
      </c>
      <c r="I326">
        <v>9</v>
      </c>
      <c r="J326">
        <v>42</v>
      </c>
      <c r="K326">
        <v>68.298126830727327</v>
      </c>
      <c r="L326">
        <v>68.860585197934597</v>
      </c>
      <c r="M326">
        <v>68.042967410148819</v>
      </c>
      <c r="N326">
        <v>63.833333333333336</v>
      </c>
      <c r="O326">
        <f t="shared" si="20"/>
        <v>476.69444444444457</v>
      </c>
      <c r="Q326">
        <f t="shared" si="21"/>
        <v>691.59147480502054</v>
      </c>
      <c r="T326">
        <f t="shared" si="22"/>
        <v>721.49103717550315</v>
      </c>
      <c r="W326">
        <f t="shared" si="23"/>
        <v>678.23615152607351</v>
      </c>
    </row>
    <row r="327" spans="1:23" x14ac:dyDescent="0.25">
      <c r="A327">
        <v>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4</v>
      </c>
      <c r="I327">
        <v>9</v>
      </c>
      <c r="J327">
        <v>41</v>
      </c>
      <c r="K327">
        <v>68.028820675948126</v>
      </c>
      <c r="L327">
        <v>68.860585197934597</v>
      </c>
      <c r="M327">
        <v>68.042967410148819</v>
      </c>
      <c r="N327">
        <v>63.833333333333336</v>
      </c>
      <c r="O327">
        <f t="shared" si="20"/>
        <v>521.3611111111112</v>
      </c>
      <c r="Q327">
        <f t="shared" si="21"/>
        <v>730.55714713256089</v>
      </c>
      <c r="T327">
        <f t="shared" si="22"/>
        <v>776.21220757137235</v>
      </c>
      <c r="W327">
        <f t="shared" si="23"/>
        <v>731.32208634637107</v>
      </c>
    </row>
    <row r="328" spans="1:23" x14ac:dyDescent="0.25">
      <c r="A328">
        <v>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7</v>
      </c>
      <c r="I328">
        <v>20</v>
      </c>
      <c r="J328">
        <v>42</v>
      </c>
      <c r="K328">
        <v>67.220902211610507</v>
      </c>
      <c r="L328">
        <v>68.860585197934597</v>
      </c>
      <c r="M328">
        <v>67.935720332120212</v>
      </c>
      <c r="N328">
        <v>63.833333333333336</v>
      </c>
      <c r="O328">
        <f t="shared" si="20"/>
        <v>476.69444444444457</v>
      </c>
      <c r="Q328">
        <f t="shared" si="21"/>
        <v>636.09390836761975</v>
      </c>
      <c r="T328">
        <f t="shared" si="22"/>
        <v>721.49103717550315</v>
      </c>
      <c r="W328">
        <f t="shared" si="23"/>
        <v>672.66158914595371</v>
      </c>
    </row>
    <row r="329" spans="1:23" x14ac:dyDescent="0.25">
      <c r="A329">
        <v>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14</v>
      </c>
      <c r="I329">
        <v>14</v>
      </c>
      <c r="J329">
        <v>32</v>
      </c>
      <c r="K329">
        <v>65.335759128156056</v>
      </c>
      <c r="L329">
        <v>64.179401993355484</v>
      </c>
      <c r="M329">
        <v>64.549298879831952</v>
      </c>
      <c r="N329">
        <v>63.833333333333336</v>
      </c>
      <c r="O329">
        <f t="shared" si="20"/>
        <v>1013.3611111111113</v>
      </c>
      <c r="Q329">
        <f t="shared" si="21"/>
        <v>1111.2728366504398</v>
      </c>
      <c r="T329">
        <f t="shared" si="22"/>
        <v>1035.513912649971</v>
      </c>
      <c r="W329">
        <f t="shared" si="23"/>
        <v>1059.4568575686296</v>
      </c>
    </row>
    <row r="330" spans="1:23" x14ac:dyDescent="0.25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2</v>
      </c>
      <c r="I330">
        <v>10</v>
      </c>
      <c r="J330">
        <v>78</v>
      </c>
      <c r="K330">
        <v>68.567432985506528</v>
      </c>
      <c r="L330">
        <v>68.860585197934597</v>
      </c>
      <c r="M330">
        <v>68.042967410148819</v>
      </c>
      <c r="N330">
        <v>63.833333333333336</v>
      </c>
      <c r="O330">
        <f t="shared" si="20"/>
        <v>200.69444444444437</v>
      </c>
      <c r="Q330">
        <f t="shared" si="21"/>
        <v>88.973320482910296</v>
      </c>
      <c r="T330">
        <f t="shared" si="22"/>
        <v>83.52890292421219</v>
      </c>
      <c r="W330">
        <f t="shared" si="23"/>
        <v>99.142497995358525</v>
      </c>
    </row>
    <row r="331" spans="1:23" x14ac:dyDescent="0.25">
      <c r="A331">
        <v>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5</v>
      </c>
      <c r="I331">
        <v>10</v>
      </c>
      <c r="J331">
        <v>64</v>
      </c>
      <c r="K331">
        <v>67.75951452116891</v>
      </c>
      <c r="L331">
        <v>68.860585197934597</v>
      </c>
      <c r="M331">
        <v>67.992070035200484</v>
      </c>
      <c r="N331">
        <v>63.833333333333336</v>
      </c>
      <c r="O331">
        <f t="shared" si="20"/>
        <v>2.7777777777776989E-2</v>
      </c>
      <c r="Q331">
        <f t="shared" si="21"/>
        <v>14.133949434879899</v>
      </c>
      <c r="T331">
        <f t="shared" si="22"/>
        <v>23.625288466380905</v>
      </c>
      <c r="W331">
        <f t="shared" si="23"/>
        <v>15.936623165945596</v>
      </c>
    </row>
    <row r="332" spans="1:23" x14ac:dyDescent="0.25">
      <c r="A332">
        <v>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5</v>
      </c>
      <c r="I332">
        <v>7</v>
      </c>
      <c r="J332">
        <v>86</v>
      </c>
      <c r="K332">
        <v>67.75951452116891</v>
      </c>
      <c r="L332">
        <v>68.860585197934597</v>
      </c>
      <c r="M332">
        <v>68.778035196558847</v>
      </c>
      <c r="N332">
        <v>63.833333333333336</v>
      </c>
      <c r="O332">
        <f t="shared" si="20"/>
        <v>491.36111111111103</v>
      </c>
      <c r="Q332">
        <f t="shared" si="21"/>
        <v>332.71531050344788</v>
      </c>
      <c r="T332">
        <f t="shared" si="22"/>
        <v>293.75953975725861</v>
      </c>
      <c r="W332">
        <f t="shared" si="23"/>
        <v>296.59607169096591</v>
      </c>
    </row>
    <row r="333" spans="1:23" x14ac:dyDescent="0.25">
      <c r="A333">
        <v>1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3</v>
      </c>
      <c r="I333">
        <v>10</v>
      </c>
      <c r="J333">
        <v>62</v>
      </c>
      <c r="K333">
        <v>68.298126830727327</v>
      </c>
      <c r="L333">
        <v>68.860585197934597</v>
      </c>
      <c r="M333">
        <v>68.042967410148819</v>
      </c>
      <c r="N333">
        <v>63.833333333333336</v>
      </c>
      <c r="O333">
        <f t="shared" si="20"/>
        <v>3.3611111111111196</v>
      </c>
      <c r="Q333">
        <f t="shared" si="21"/>
        <v>39.666401575927445</v>
      </c>
      <c r="T333">
        <f t="shared" si="22"/>
        <v>47.067629258119297</v>
      </c>
      <c r="W333">
        <f t="shared" si="23"/>
        <v>36.517455120120722</v>
      </c>
    </row>
    <row r="334" spans="1:23" x14ac:dyDescent="0.2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10</v>
      </c>
      <c r="I334">
        <v>36</v>
      </c>
      <c r="J334">
        <v>85</v>
      </c>
      <c r="K334">
        <v>66.412983747272889</v>
      </c>
      <c r="L334">
        <v>64.179401993355484</v>
      </c>
      <c r="M334">
        <v>64.65862093384618</v>
      </c>
      <c r="N334">
        <v>63.833333333333336</v>
      </c>
      <c r="O334">
        <f t="shared" si="20"/>
        <v>448.02777777777766</v>
      </c>
      <c r="Q334">
        <f t="shared" si="21"/>
        <v>345.47717317914174</v>
      </c>
      <c r="T334">
        <f t="shared" si="22"/>
        <v>433.49730135428962</v>
      </c>
      <c r="W334">
        <f t="shared" si="23"/>
        <v>413.77170231296088</v>
      </c>
    </row>
    <row r="335" spans="1:23" x14ac:dyDescent="0.25">
      <c r="A335">
        <v>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8</v>
      </c>
      <c r="I335">
        <v>25</v>
      </c>
      <c r="J335">
        <v>96</v>
      </c>
      <c r="K335">
        <v>66.951596056831292</v>
      </c>
      <c r="L335">
        <v>64.179401993355484</v>
      </c>
      <c r="M335">
        <v>65.919811110264675</v>
      </c>
      <c r="N335">
        <v>63.833333333333336</v>
      </c>
      <c r="O335">
        <f t="shared" si="20"/>
        <v>1034.6944444444443</v>
      </c>
      <c r="Q335">
        <f t="shared" si="21"/>
        <v>843.80977164549938</v>
      </c>
      <c r="T335">
        <f t="shared" si="22"/>
        <v>1012.550457500469</v>
      </c>
      <c r="W335">
        <f t="shared" si="23"/>
        <v>904.81776364215648</v>
      </c>
    </row>
    <row r="336" spans="1:23" x14ac:dyDescent="0.25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10</v>
      </c>
      <c r="I336">
        <v>10</v>
      </c>
      <c r="J336">
        <v>45</v>
      </c>
      <c r="K336">
        <v>66.412983747272889</v>
      </c>
      <c r="L336">
        <v>64.179401993355484</v>
      </c>
      <c r="M336">
        <v>65.257308269474549</v>
      </c>
      <c r="N336">
        <v>63.833333333333336</v>
      </c>
      <c r="O336">
        <f t="shared" si="20"/>
        <v>354.69444444444451</v>
      </c>
      <c r="Q336">
        <f t="shared" si="21"/>
        <v>458.5158729609729</v>
      </c>
      <c r="T336">
        <f t="shared" si="22"/>
        <v>367.8494608227283</v>
      </c>
      <c r="W336">
        <f t="shared" si="23"/>
        <v>410.35853832452199</v>
      </c>
    </row>
    <row r="337" spans="1:23" x14ac:dyDescent="0.25">
      <c r="A337">
        <v>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6</v>
      </c>
      <c r="I337">
        <v>7</v>
      </c>
      <c r="J337">
        <v>73</v>
      </c>
      <c r="K337">
        <v>67.490208366389709</v>
      </c>
      <c r="L337">
        <v>68.860585197934597</v>
      </c>
      <c r="M337">
        <v>68.727137821610526</v>
      </c>
      <c r="N337">
        <v>63.833333333333336</v>
      </c>
      <c r="O337">
        <f t="shared" si="20"/>
        <v>84.027777777777729</v>
      </c>
      <c r="Q337">
        <f t="shared" si="21"/>
        <v>30.357803845801961</v>
      </c>
      <c r="T337">
        <f t="shared" si="22"/>
        <v>17.134754903558157</v>
      </c>
      <c r="W337">
        <f t="shared" si="23"/>
        <v>18.257351195511241</v>
      </c>
    </row>
    <row r="338" spans="1:23" x14ac:dyDescent="0.25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7</v>
      </c>
      <c r="I338">
        <v>11</v>
      </c>
      <c r="J338">
        <v>31</v>
      </c>
      <c r="K338">
        <v>67.220902211610507</v>
      </c>
      <c r="L338">
        <v>68.860585197934597</v>
      </c>
      <c r="M338">
        <v>67.935720332120212</v>
      </c>
      <c r="N338">
        <v>63.833333333333336</v>
      </c>
      <c r="O338">
        <f t="shared" si="20"/>
        <v>1078.0277777777778</v>
      </c>
      <c r="Q338">
        <f t="shared" si="21"/>
        <v>1311.9537570230509</v>
      </c>
      <c r="T338">
        <f t="shared" si="22"/>
        <v>1433.4239115300643</v>
      </c>
      <c r="W338">
        <f t="shared" si="23"/>
        <v>1364.2474364525983</v>
      </c>
    </row>
    <row r="339" spans="1:23" x14ac:dyDescent="0.25">
      <c r="A339">
        <v>1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7</v>
      </c>
      <c r="I339">
        <v>7</v>
      </c>
      <c r="J339">
        <v>42</v>
      </c>
      <c r="K339">
        <v>67.220902211610507</v>
      </c>
      <c r="L339">
        <v>68.860585197934597</v>
      </c>
      <c r="M339">
        <v>68.721685493478574</v>
      </c>
      <c r="N339">
        <v>63.833333333333336</v>
      </c>
      <c r="O339">
        <f t="shared" si="20"/>
        <v>476.69444444444457</v>
      </c>
      <c r="Q339">
        <f t="shared" si="21"/>
        <v>636.09390836761975</v>
      </c>
      <c r="T339">
        <f t="shared" si="22"/>
        <v>721.49103717550315</v>
      </c>
      <c r="W339">
        <f t="shared" si="23"/>
        <v>714.0484756123833</v>
      </c>
    </row>
    <row r="340" spans="1:23" x14ac:dyDescent="0.25">
      <c r="A340">
        <v>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3</v>
      </c>
      <c r="I340">
        <v>8</v>
      </c>
      <c r="J340">
        <v>94</v>
      </c>
      <c r="K340">
        <v>68.298126830727327</v>
      </c>
      <c r="L340">
        <v>68.860585197934597</v>
      </c>
      <c r="M340">
        <v>68.46139206802161</v>
      </c>
      <c r="N340">
        <v>63.833333333333336</v>
      </c>
      <c r="O340">
        <f t="shared" si="20"/>
        <v>910.0277777777776</v>
      </c>
      <c r="Q340">
        <f t="shared" si="21"/>
        <v>660.58628440937855</v>
      </c>
      <c r="T340">
        <f t="shared" si="22"/>
        <v>631.99017659030505</v>
      </c>
      <c r="W340">
        <f t="shared" si="23"/>
        <v>652.22049510330953</v>
      </c>
    </row>
    <row r="341" spans="1:23" x14ac:dyDescent="0.25">
      <c r="A341">
        <v>0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13</v>
      </c>
      <c r="I341">
        <v>17</v>
      </c>
      <c r="J341">
        <v>79</v>
      </c>
      <c r="K341">
        <v>65.605065282935271</v>
      </c>
      <c r="L341">
        <v>64.179401993355484</v>
      </c>
      <c r="M341">
        <v>64.498401504883631</v>
      </c>
      <c r="N341">
        <v>63.833333333333336</v>
      </c>
      <c r="O341">
        <f t="shared" si="20"/>
        <v>230.02777777777771</v>
      </c>
      <c r="Q341">
        <f t="shared" si="21"/>
        <v>179.42427607442593</v>
      </c>
      <c r="T341">
        <f t="shared" si="22"/>
        <v>219.65012527455542</v>
      </c>
      <c r="W341">
        <f t="shared" si="23"/>
        <v>210.29635891356133</v>
      </c>
    </row>
    <row r="342" spans="1:23" x14ac:dyDescent="0.25">
      <c r="A342">
        <v>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5</v>
      </c>
      <c r="I342">
        <v>5</v>
      </c>
      <c r="J342">
        <v>46</v>
      </c>
      <c r="K342">
        <v>67.75951452116891</v>
      </c>
      <c r="L342">
        <v>68.860585197934597</v>
      </c>
      <c r="M342">
        <v>68.727137821610526</v>
      </c>
      <c r="N342">
        <v>63.833333333333336</v>
      </c>
      <c r="O342">
        <f t="shared" si="20"/>
        <v>318.02777777777789</v>
      </c>
      <c r="Q342">
        <f t="shared" si="21"/>
        <v>473.47647219696069</v>
      </c>
      <c r="T342">
        <f t="shared" si="22"/>
        <v>522.60635559202638</v>
      </c>
      <c r="W342">
        <f t="shared" si="23"/>
        <v>516.52279356247971</v>
      </c>
    </row>
    <row r="343" spans="1:23" x14ac:dyDescent="0.25">
      <c r="A343">
        <v>1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9</v>
      </c>
      <c r="I343">
        <v>14</v>
      </c>
      <c r="J343">
        <v>98</v>
      </c>
      <c r="K343">
        <v>66.682289902052091</v>
      </c>
      <c r="L343">
        <v>64.179401993355484</v>
      </c>
      <c r="M343">
        <v>65.479433274706722</v>
      </c>
      <c r="N343">
        <v>63.833333333333336</v>
      </c>
      <c r="O343">
        <f t="shared" si="20"/>
        <v>1167.3611111111109</v>
      </c>
      <c r="Q343">
        <f t="shared" si="21"/>
        <v>980.79896577910847</v>
      </c>
      <c r="T343">
        <f t="shared" si="22"/>
        <v>1143.8328495270471</v>
      </c>
      <c r="W343">
        <f t="shared" si="23"/>
        <v>1057.5872601342523</v>
      </c>
    </row>
    <row r="344" spans="1:23" x14ac:dyDescent="0.25">
      <c r="A344">
        <v>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10</v>
      </c>
      <c r="I344">
        <v>10</v>
      </c>
      <c r="J344">
        <v>41</v>
      </c>
      <c r="K344">
        <v>66.412983747272889</v>
      </c>
      <c r="L344">
        <v>64.179401993355484</v>
      </c>
      <c r="M344">
        <v>65.257308269474549</v>
      </c>
      <c r="N344">
        <v>63.833333333333336</v>
      </c>
      <c r="O344">
        <f t="shared" si="20"/>
        <v>521.3611111111112</v>
      </c>
      <c r="Q344">
        <f t="shared" si="21"/>
        <v>645.81974293915607</v>
      </c>
      <c r="T344">
        <f t="shared" si="22"/>
        <v>537.28467676957212</v>
      </c>
      <c r="W344">
        <f t="shared" si="23"/>
        <v>588.41700448031838</v>
      </c>
    </row>
    <row r="345" spans="1:23" x14ac:dyDescent="0.25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10</v>
      </c>
      <c r="I345">
        <v>10</v>
      </c>
      <c r="J345">
        <v>81</v>
      </c>
      <c r="K345">
        <v>66.412983747272889</v>
      </c>
      <c r="L345">
        <v>64.179401993355484</v>
      </c>
      <c r="M345">
        <v>65.257308269474549</v>
      </c>
      <c r="N345">
        <v>63.833333333333336</v>
      </c>
      <c r="O345">
        <f t="shared" si="20"/>
        <v>294.69444444444434</v>
      </c>
      <c r="Q345">
        <f t="shared" si="21"/>
        <v>212.78104315732489</v>
      </c>
      <c r="T345">
        <f t="shared" si="22"/>
        <v>282.93251730113349</v>
      </c>
      <c r="W345">
        <f t="shared" si="23"/>
        <v>247.8323429223544</v>
      </c>
    </row>
    <row r="346" spans="1:23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89</v>
      </c>
      <c r="K346">
        <v>68.836739140285744</v>
      </c>
      <c r="L346">
        <v>68.860585197934597</v>
      </c>
      <c r="M346">
        <v>68.730348808872463</v>
      </c>
      <c r="N346">
        <v>63.833333333333336</v>
      </c>
      <c r="O346">
        <f t="shared" si="20"/>
        <v>633.36111111111097</v>
      </c>
      <c r="Q346">
        <f t="shared" si="21"/>
        <v>406.55708849688489</v>
      </c>
      <c r="T346">
        <f t="shared" si="22"/>
        <v>405.59602856965103</v>
      </c>
      <c r="W346">
        <f t="shared" si="23"/>
        <v>410.85875940997795</v>
      </c>
    </row>
    <row r="347" spans="1:23" x14ac:dyDescent="0.25">
      <c r="A347">
        <v>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4</v>
      </c>
      <c r="I347">
        <v>4</v>
      </c>
      <c r="J347">
        <v>45</v>
      </c>
      <c r="K347">
        <v>68.028820675948126</v>
      </c>
      <c r="L347">
        <v>68.860585197934597</v>
      </c>
      <c r="M347">
        <v>68.679451433924129</v>
      </c>
      <c r="N347">
        <v>63.833333333333336</v>
      </c>
      <c r="O347">
        <f t="shared" si="20"/>
        <v>354.69444444444451</v>
      </c>
      <c r="Q347">
        <f t="shared" si="21"/>
        <v>530.32658172497588</v>
      </c>
      <c r="T347">
        <f t="shared" si="22"/>
        <v>569.32752598789557</v>
      </c>
      <c r="W347">
        <f t="shared" si="23"/>
        <v>560.71642021157152</v>
      </c>
    </row>
    <row r="348" spans="1:23" x14ac:dyDescent="0.25">
      <c r="A348">
        <v>1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2</v>
      </c>
      <c r="I348">
        <v>7</v>
      </c>
      <c r="J348">
        <v>94</v>
      </c>
      <c r="K348">
        <v>68.567432985506528</v>
      </c>
      <c r="L348">
        <v>68.860585197934597</v>
      </c>
      <c r="M348">
        <v>68.778035196558847</v>
      </c>
      <c r="N348">
        <v>63.833333333333336</v>
      </c>
      <c r="O348">
        <f t="shared" si="20"/>
        <v>910.0277777777776</v>
      </c>
      <c r="Q348">
        <f t="shared" si="21"/>
        <v>646.81546494670135</v>
      </c>
      <c r="T348">
        <f t="shared" si="22"/>
        <v>631.99017659030505</v>
      </c>
      <c r="W348">
        <f t="shared" si="23"/>
        <v>636.14750854602437</v>
      </c>
    </row>
    <row r="349" spans="1:23" x14ac:dyDescent="0.25">
      <c r="A349">
        <v>0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8</v>
      </c>
      <c r="I349">
        <v>18</v>
      </c>
      <c r="J349">
        <v>96</v>
      </c>
      <c r="K349">
        <v>66.951596056831292</v>
      </c>
      <c r="L349">
        <v>64.179401993355484</v>
      </c>
      <c r="M349">
        <v>66.02220166610428</v>
      </c>
      <c r="N349">
        <v>63.833333333333336</v>
      </c>
      <c r="O349">
        <f t="shared" si="20"/>
        <v>1034.6944444444443</v>
      </c>
      <c r="Q349">
        <f t="shared" si="21"/>
        <v>843.80977164549938</v>
      </c>
      <c r="T349">
        <f t="shared" si="22"/>
        <v>1012.550457500469</v>
      </c>
      <c r="W349">
        <f t="shared" si="23"/>
        <v>898.66839294772103</v>
      </c>
    </row>
    <row r="350" spans="1:23" x14ac:dyDescent="0.25">
      <c r="A350">
        <v>0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9</v>
      </c>
      <c r="I350">
        <v>19</v>
      </c>
      <c r="J350">
        <v>95</v>
      </c>
      <c r="K350">
        <v>66.682289902052091</v>
      </c>
      <c r="L350">
        <v>64.179401993355484</v>
      </c>
      <c r="M350">
        <v>65.530330649655056</v>
      </c>
      <c r="N350">
        <v>63.833333333333336</v>
      </c>
      <c r="O350">
        <f t="shared" si="20"/>
        <v>971.36111111111097</v>
      </c>
      <c r="Q350">
        <f t="shared" si="21"/>
        <v>801.89270519142099</v>
      </c>
      <c r="T350">
        <f t="shared" si="22"/>
        <v>949.90926148717995</v>
      </c>
      <c r="W350">
        <f t="shared" si="23"/>
        <v>868.46141161866024</v>
      </c>
    </row>
    <row r="351" spans="1:23" x14ac:dyDescent="0.25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10</v>
      </c>
      <c r="I351">
        <v>10</v>
      </c>
      <c r="J351">
        <v>100</v>
      </c>
      <c r="K351">
        <v>66.412983747272889</v>
      </c>
      <c r="L351">
        <v>64.179401993355484</v>
      </c>
      <c r="M351">
        <v>65.257308269474549</v>
      </c>
      <c r="N351">
        <v>63.833333333333336</v>
      </c>
      <c r="O351">
        <f t="shared" si="20"/>
        <v>1308.0277777777776</v>
      </c>
      <c r="Q351">
        <f t="shared" si="21"/>
        <v>1128.087660760955</v>
      </c>
      <c r="T351">
        <f t="shared" si="22"/>
        <v>1283.1152415536251</v>
      </c>
      <c r="W351">
        <f t="shared" si="23"/>
        <v>1207.0546286823214</v>
      </c>
    </row>
    <row r="352" spans="1:23" x14ac:dyDescent="0.25">
      <c r="A352">
        <v>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5</v>
      </c>
      <c r="I352">
        <v>6</v>
      </c>
      <c r="J352">
        <v>66</v>
      </c>
      <c r="K352">
        <v>67.75951452116891</v>
      </c>
      <c r="L352">
        <v>68.860585197934597</v>
      </c>
      <c r="M352">
        <v>68.727137821610526</v>
      </c>
      <c r="N352">
        <v>63.833333333333336</v>
      </c>
      <c r="O352">
        <f t="shared" si="20"/>
        <v>4.694444444444434</v>
      </c>
      <c r="Q352">
        <f t="shared" si="21"/>
        <v>3.0958913502042589</v>
      </c>
      <c r="T352">
        <f t="shared" si="22"/>
        <v>8.1829476746425183</v>
      </c>
      <c r="W352">
        <f t="shared" si="23"/>
        <v>7.4372806980586059</v>
      </c>
    </row>
    <row r="353" spans="1:23" x14ac:dyDescent="0.25">
      <c r="A353">
        <v>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2</v>
      </c>
      <c r="I353">
        <v>2</v>
      </c>
      <c r="J353">
        <v>75</v>
      </c>
      <c r="K353">
        <v>68.567432985506528</v>
      </c>
      <c r="L353">
        <v>68.860585197934597</v>
      </c>
      <c r="M353">
        <v>68.679451433924129</v>
      </c>
      <c r="N353">
        <v>63.833333333333336</v>
      </c>
      <c r="O353">
        <f t="shared" si="20"/>
        <v>124.69444444444439</v>
      </c>
      <c r="Q353">
        <f t="shared" si="21"/>
        <v>41.377918395949457</v>
      </c>
      <c r="T353">
        <f t="shared" si="22"/>
        <v>37.692414111819772</v>
      </c>
      <c r="W353">
        <f t="shared" si="23"/>
        <v>39.949334176123749</v>
      </c>
    </row>
    <row r="354" spans="1:23" x14ac:dyDescent="0.25">
      <c r="A354">
        <v>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21</v>
      </c>
      <c r="J354">
        <v>90</v>
      </c>
      <c r="K354">
        <v>68.836739140285744</v>
      </c>
      <c r="L354">
        <v>68.860585197934597</v>
      </c>
      <c r="M354">
        <v>67.969885399566806</v>
      </c>
      <c r="N354">
        <v>63.833333333333336</v>
      </c>
      <c r="O354">
        <f t="shared" si="20"/>
        <v>684.69444444444434</v>
      </c>
      <c r="Q354">
        <f t="shared" si="21"/>
        <v>447.8836102163134</v>
      </c>
      <c r="T354">
        <f t="shared" si="22"/>
        <v>446.87485817378183</v>
      </c>
      <c r="W354">
        <f t="shared" si="23"/>
        <v>485.32594930821978</v>
      </c>
    </row>
    <row r="355" spans="1:23" x14ac:dyDescent="0.2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23</v>
      </c>
      <c r="I355">
        <v>25</v>
      </c>
      <c r="J355">
        <v>74</v>
      </c>
      <c r="K355">
        <v>62.912003735143209</v>
      </c>
      <c r="L355">
        <v>64.179401993355484</v>
      </c>
      <c r="M355">
        <v>63.592267129194042</v>
      </c>
      <c r="N355">
        <v>63.833333333333336</v>
      </c>
      <c r="O355">
        <f t="shared" si="20"/>
        <v>103.36111111111106</v>
      </c>
      <c r="Q355">
        <f t="shared" si="21"/>
        <v>122.94366116947815</v>
      </c>
      <c r="T355">
        <f t="shared" si="22"/>
        <v>96.444145208110243</v>
      </c>
      <c r="W355">
        <f t="shared" si="23"/>
        <v>108.32090351005483</v>
      </c>
    </row>
    <row r="356" spans="1:23" x14ac:dyDescent="0.25">
      <c r="A356">
        <v>0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5</v>
      </c>
      <c r="I356">
        <v>5</v>
      </c>
      <c r="J356">
        <v>77</v>
      </c>
      <c r="K356">
        <v>67.75951452116891</v>
      </c>
      <c r="L356">
        <v>68.860585197934597</v>
      </c>
      <c r="M356">
        <v>68.727137821610526</v>
      </c>
      <c r="N356">
        <v>63.833333333333336</v>
      </c>
      <c r="O356">
        <f t="shared" si="20"/>
        <v>173.36111111111106</v>
      </c>
      <c r="Q356">
        <f t="shared" si="21"/>
        <v>85.386571884488234</v>
      </c>
      <c r="T356">
        <f t="shared" si="22"/>
        <v>66.250073320081384</v>
      </c>
      <c r="W356">
        <f t="shared" si="23"/>
        <v>68.440248622627024</v>
      </c>
    </row>
    <row r="357" spans="1:23" x14ac:dyDescent="0.25">
      <c r="A357">
        <v>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6</v>
      </c>
      <c r="I357">
        <v>6</v>
      </c>
      <c r="J357">
        <v>83</v>
      </c>
      <c r="K357">
        <v>67.490208366389709</v>
      </c>
      <c r="L357">
        <v>68.860585197934597</v>
      </c>
      <c r="M357">
        <v>68.778035196558847</v>
      </c>
      <c r="N357">
        <v>63.833333333333336</v>
      </c>
      <c r="O357">
        <f t="shared" si="20"/>
        <v>367.36111111111103</v>
      </c>
      <c r="Q357">
        <f t="shared" si="21"/>
        <v>240.55363651800778</v>
      </c>
      <c r="T357">
        <f t="shared" si="22"/>
        <v>199.92305094486622</v>
      </c>
      <c r="W357">
        <f t="shared" si="23"/>
        <v>202.26428287031897</v>
      </c>
    </row>
    <row r="358" spans="1:23" x14ac:dyDescent="0.25">
      <c r="A358">
        <v>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5</v>
      </c>
      <c r="I358">
        <v>6</v>
      </c>
      <c r="J358">
        <v>59</v>
      </c>
      <c r="K358">
        <v>67.75951452116891</v>
      </c>
      <c r="L358">
        <v>68.860585197934597</v>
      </c>
      <c r="M358">
        <v>68.778035196558847</v>
      </c>
      <c r="N358">
        <v>63.833333333333336</v>
      </c>
      <c r="O358">
        <f t="shared" si="20"/>
        <v>23.361111111111136</v>
      </c>
      <c r="Q358">
        <f t="shared" si="21"/>
        <v>76.729094646568996</v>
      </c>
      <c r="T358">
        <f t="shared" si="22"/>
        <v>97.231140445726879</v>
      </c>
      <c r="W358">
        <f t="shared" si="23"/>
        <v>95.6099723051436</v>
      </c>
    </row>
    <row r="359" spans="1:23" x14ac:dyDescent="0.25">
      <c r="A359">
        <v>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23</v>
      </c>
      <c r="I359">
        <v>25</v>
      </c>
      <c r="J359">
        <v>82</v>
      </c>
      <c r="K359">
        <v>62.912003735143209</v>
      </c>
      <c r="L359">
        <v>64.179401993355484</v>
      </c>
      <c r="M359">
        <v>63.592267129194042</v>
      </c>
      <c r="N359">
        <v>63.833333333333336</v>
      </c>
      <c r="O359">
        <f t="shared" si="20"/>
        <v>330.02777777777771</v>
      </c>
      <c r="Q359">
        <f t="shared" si="21"/>
        <v>364.35160140718682</v>
      </c>
      <c r="T359">
        <f t="shared" si="22"/>
        <v>317.57371331442249</v>
      </c>
      <c r="W359">
        <f t="shared" si="23"/>
        <v>338.84462944295018</v>
      </c>
    </row>
    <row r="360" spans="1:23" x14ac:dyDescent="0.2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7</v>
      </c>
      <c r="I360">
        <v>7</v>
      </c>
      <c r="J360">
        <v>77</v>
      </c>
      <c r="K360">
        <v>67.220902211610507</v>
      </c>
      <c r="L360">
        <v>68.860585197934597</v>
      </c>
      <c r="M360">
        <v>68.67078811853024</v>
      </c>
      <c r="N360">
        <v>63.833333333333336</v>
      </c>
      <c r="O360">
        <f t="shared" si="20"/>
        <v>173.36111111111106</v>
      </c>
      <c r="Q360">
        <f t="shared" si="21"/>
        <v>95.630753554884265</v>
      </c>
      <c r="T360">
        <f t="shared" si="22"/>
        <v>66.250073320081384</v>
      </c>
      <c r="W360">
        <f t="shared" si="23"/>
        <v>69.375770566417017</v>
      </c>
    </row>
    <row r="361" spans="1:23" x14ac:dyDescent="0.25">
      <c r="A361">
        <v>1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5</v>
      </c>
      <c r="I361">
        <v>8</v>
      </c>
      <c r="J361">
        <v>95</v>
      </c>
      <c r="K361">
        <v>67.75951452116891</v>
      </c>
      <c r="L361">
        <v>68.860585197934597</v>
      </c>
      <c r="M361">
        <v>68.46139206802161</v>
      </c>
      <c r="N361">
        <v>63.833333333333336</v>
      </c>
      <c r="O361">
        <f t="shared" si="20"/>
        <v>971.36111111111097</v>
      </c>
      <c r="Q361">
        <f t="shared" si="21"/>
        <v>742.0440491224075</v>
      </c>
      <c r="T361">
        <f t="shared" si="22"/>
        <v>683.26900619443586</v>
      </c>
      <c r="W361">
        <f t="shared" si="23"/>
        <v>704.29771096726631</v>
      </c>
    </row>
    <row r="362" spans="1:23" x14ac:dyDescent="0.25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2</v>
      </c>
      <c r="I362">
        <v>2</v>
      </c>
      <c r="J362">
        <v>31</v>
      </c>
      <c r="K362">
        <v>68.567432985506528</v>
      </c>
      <c r="L362">
        <v>68.860585197934597</v>
      </c>
      <c r="M362">
        <v>68.679451433924129</v>
      </c>
      <c r="N362">
        <v>63.833333333333336</v>
      </c>
      <c r="O362">
        <f t="shared" si="20"/>
        <v>1078.0277777777778</v>
      </c>
      <c r="Q362">
        <f t="shared" si="21"/>
        <v>1411.3120211205239</v>
      </c>
      <c r="T362">
        <f t="shared" si="22"/>
        <v>1433.4239115300643</v>
      </c>
      <c r="W362">
        <f t="shared" si="23"/>
        <v>1419.7410603614471</v>
      </c>
    </row>
    <row r="363" spans="1:23" x14ac:dyDescent="0.25">
      <c r="A363">
        <v>0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8</v>
      </c>
      <c r="J363">
        <v>58</v>
      </c>
      <c r="K363">
        <v>67.220902211610507</v>
      </c>
      <c r="L363">
        <v>68.860585197934597</v>
      </c>
      <c r="M363">
        <v>68.405042364941337</v>
      </c>
      <c r="N363">
        <v>63.833333333333336</v>
      </c>
      <c r="O363">
        <f t="shared" si="20"/>
        <v>34.027777777777807</v>
      </c>
      <c r="Q363">
        <f t="shared" si="21"/>
        <v>85.02503759608355</v>
      </c>
      <c r="T363">
        <f t="shared" si="22"/>
        <v>117.95231084159607</v>
      </c>
      <c r="W363">
        <f t="shared" si="23"/>
        <v>108.26490661622402</v>
      </c>
    </row>
    <row r="364" spans="1:23" x14ac:dyDescent="0.25">
      <c r="A364">
        <v>0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5</v>
      </c>
      <c r="I364">
        <v>8</v>
      </c>
      <c r="J364">
        <v>77</v>
      </c>
      <c r="K364">
        <v>67.75951452116891</v>
      </c>
      <c r="L364">
        <v>68.860585197934597</v>
      </c>
      <c r="M364">
        <v>68.46139206802161</v>
      </c>
      <c r="N364">
        <v>63.833333333333336</v>
      </c>
      <c r="O364">
        <f t="shared" si="20"/>
        <v>173.36111111111106</v>
      </c>
      <c r="Q364">
        <f t="shared" si="21"/>
        <v>85.386571884488234</v>
      </c>
      <c r="T364">
        <f t="shared" si="22"/>
        <v>66.250073320081384</v>
      </c>
      <c r="W364">
        <f t="shared" si="23"/>
        <v>72.90782541604429</v>
      </c>
    </row>
    <row r="365" spans="1:23" x14ac:dyDescent="0.25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2</v>
      </c>
      <c r="I365">
        <v>5</v>
      </c>
      <c r="J365">
        <v>71</v>
      </c>
      <c r="K365">
        <v>68.567432985506528</v>
      </c>
      <c r="L365">
        <v>68.860585197934597</v>
      </c>
      <c r="M365">
        <v>68.727137821610526</v>
      </c>
      <c r="N365">
        <v>63.833333333333336</v>
      </c>
      <c r="O365">
        <f t="shared" si="20"/>
        <v>51.361111111111079</v>
      </c>
      <c r="Q365">
        <f t="shared" si="21"/>
        <v>5.9173822800016831</v>
      </c>
      <c r="T365">
        <f t="shared" si="22"/>
        <v>4.5770956952965474</v>
      </c>
      <c r="W365">
        <f t="shared" si="23"/>
        <v>5.1659024819533439</v>
      </c>
    </row>
    <row r="366" spans="1:23" x14ac:dyDescent="0.25">
      <c r="A366">
        <v>0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8</v>
      </c>
      <c r="I366">
        <v>8</v>
      </c>
      <c r="J366">
        <v>71</v>
      </c>
      <c r="K366">
        <v>66.951596056831292</v>
      </c>
      <c r="L366">
        <v>64.179401993355484</v>
      </c>
      <c r="M366">
        <v>66.54242107387374</v>
      </c>
      <c r="N366">
        <v>63.833333333333336</v>
      </c>
      <c r="O366">
        <f t="shared" si="20"/>
        <v>51.361111111111079</v>
      </c>
      <c r="Q366">
        <f t="shared" si="21"/>
        <v>16.389574487063943</v>
      </c>
      <c r="T366">
        <f t="shared" si="22"/>
        <v>46.520557168243151</v>
      </c>
      <c r="W366">
        <f t="shared" si="23"/>
        <v>19.87000988264494</v>
      </c>
    </row>
    <row r="367" spans="1:23" x14ac:dyDescent="0.25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9</v>
      </c>
      <c r="I367">
        <v>9</v>
      </c>
      <c r="J367">
        <v>62</v>
      </c>
      <c r="K367">
        <v>66.682289902052091</v>
      </c>
      <c r="L367">
        <v>64.179401993355484</v>
      </c>
      <c r="M367">
        <v>65.479433274706722</v>
      </c>
      <c r="N367">
        <v>63.833333333333336</v>
      </c>
      <c r="O367">
        <f t="shared" si="20"/>
        <v>3.3611111111111196</v>
      </c>
      <c r="Q367">
        <f t="shared" si="21"/>
        <v>21.923838726858978</v>
      </c>
      <c r="T367">
        <f t="shared" si="22"/>
        <v>4.7497930486418554</v>
      </c>
      <c r="W367">
        <f t="shared" si="23"/>
        <v>12.10645591313634</v>
      </c>
    </row>
    <row r="368" spans="1:23" x14ac:dyDescent="0.25">
      <c r="A368">
        <v>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2</v>
      </c>
      <c r="I368">
        <v>6</v>
      </c>
      <c r="J368">
        <v>82</v>
      </c>
      <c r="K368">
        <v>68.567432985506528</v>
      </c>
      <c r="L368">
        <v>68.860585197934597</v>
      </c>
      <c r="M368">
        <v>68.778035196558847</v>
      </c>
      <c r="N368">
        <v>63.833333333333336</v>
      </c>
      <c r="O368">
        <f t="shared" si="20"/>
        <v>330.02777777777771</v>
      </c>
      <c r="Q368">
        <f t="shared" si="21"/>
        <v>180.43385659885806</v>
      </c>
      <c r="T368">
        <f t="shared" si="22"/>
        <v>172.64422134073541</v>
      </c>
      <c r="W368">
        <f t="shared" si="23"/>
        <v>174.82035326343666</v>
      </c>
    </row>
    <row r="369" spans="1:23" x14ac:dyDescent="0.25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8</v>
      </c>
      <c r="I369">
        <v>16</v>
      </c>
      <c r="J369">
        <v>64</v>
      </c>
      <c r="K369">
        <v>66.951596056831292</v>
      </c>
      <c r="L369">
        <v>64.179401993355484</v>
      </c>
      <c r="M369">
        <v>66.073099041052615</v>
      </c>
      <c r="N369">
        <v>63.833333333333336</v>
      </c>
      <c r="O369">
        <f t="shared" si="20"/>
        <v>2.7777777777776989E-2</v>
      </c>
      <c r="Q369">
        <f t="shared" si="21"/>
        <v>8.7119192827020324</v>
      </c>
      <c r="T369">
        <f t="shared" si="22"/>
        <v>3.2185075219920971E-2</v>
      </c>
      <c r="W369">
        <f t="shared" si="23"/>
        <v>4.2977396340132703</v>
      </c>
    </row>
    <row r="370" spans="1:23" x14ac:dyDescent="0.2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3</v>
      </c>
      <c r="I370">
        <v>11</v>
      </c>
      <c r="J370">
        <v>59</v>
      </c>
      <c r="K370">
        <v>68.298126830727327</v>
      </c>
      <c r="L370">
        <v>68.860585197934597</v>
      </c>
      <c r="M370">
        <v>67.992070035200484</v>
      </c>
      <c r="N370">
        <v>63.833333333333336</v>
      </c>
      <c r="O370">
        <f t="shared" si="20"/>
        <v>23.361111111111136</v>
      </c>
      <c r="Q370">
        <f t="shared" si="21"/>
        <v>86.455162560291399</v>
      </c>
      <c r="T370">
        <f t="shared" si="22"/>
        <v>97.231140445726879</v>
      </c>
      <c r="W370">
        <f t="shared" si="23"/>
        <v>80.857323517950434</v>
      </c>
    </row>
    <row r="371" spans="1:23" x14ac:dyDescent="0.2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15</v>
      </c>
      <c r="J371">
        <v>73</v>
      </c>
      <c r="K371">
        <v>68.836739140285744</v>
      </c>
      <c r="L371">
        <v>68.860585197934597</v>
      </c>
      <c r="M371">
        <v>67.992070035200484</v>
      </c>
      <c r="N371">
        <v>63.833333333333336</v>
      </c>
      <c r="O371">
        <f t="shared" si="20"/>
        <v>84.027777777777729</v>
      </c>
      <c r="Q371">
        <f t="shared" si="21"/>
        <v>17.332740986028689</v>
      </c>
      <c r="T371">
        <f t="shared" si="22"/>
        <v>17.134754903558157</v>
      </c>
      <c r="W371">
        <f t="shared" si="23"/>
        <v>25.07936253233688</v>
      </c>
    </row>
    <row r="372" spans="1:23" x14ac:dyDescent="0.25">
      <c r="A372">
        <v>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13</v>
      </c>
      <c r="I372">
        <v>15</v>
      </c>
      <c r="J372">
        <v>81</v>
      </c>
      <c r="K372">
        <v>65.605065282935271</v>
      </c>
      <c r="L372">
        <v>64.179401993355484</v>
      </c>
      <c r="M372">
        <v>64.498401504883631</v>
      </c>
      <c r="N372">
        <v>63.833333333333336</v>
      </c>
      <c r="O372">
        <f t="shared" si="20"/>
        <v>294.69444444444434</v>
      </c>
      <c r="Q372">
        <f t="shared" si="21"/>
        <v>237.00401494268485</v>
      </c>
      <c r="T372">
        <f t="shared" si="22"/>
        <v>282.93251730113349</v>
      </c>
      <c r="W372">
        <f t="shared" si="23"/>
        <v>272.30275289402681</v>
      </c>
    </row>
    <row r="373" spans="1:23" x14ac:dyDescent="0.25">
      <c r="A373">
        <v>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7</v>
      </c>
      <c r="I373">
        <v>7</v>
      </c>
      <c r="J373">
        <v>44</v>
      </c>
      <c r="K373">
        <v>67.220902211610507</v>
      </c>
      <c r="L373">
        <v>68.860585197934597</v>
      </c>
      <c r="M373">
        <v>68.67078811853024</v>
      </c>
      <c r="N373">
        <v>63.833333333333336</v>
      </c>
      <c r="O373">
        <f t="shared" si="20"/>
        <v>393.3611111111112</v>
      </c>
      <c r="Q373">
        <f t="shared" si="21"/>
        <v>539.21029952117772</v>
      </c>
      <c r="T373">
        <f t="shared" si="22"/>
        <v>618.04869638376476</v>
      </c>
      <c r="W373">
        <f t="shared" si="23"/>
        <v>608.64778638941289</v>
      </c>
    </row>
    <row r="374" spans="1:23" x14ac:dyDescent="0.25">
      <c r="A374">
        <v>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10</v>
      </c>
      <c r="I374">
        <v>10</v>
      </c>
      <c r="J374">
        <v>55</v>
      </c>
      <c r="K374">
        <v>66.412983747272889</v>
      </c>
      <c r="L374">
        <v>64.179401993355484</v>
      </c>
      <c r="M374">
        <v>65.206410894526229</v>
      </c>
      <c r="N374">
        <v>63.833333333333336</v>
      </c>
      <c r="O374">
        <f t="shared" si="20"/>
        <v>78.027777777777814</v>
      </c>
      <c r="Q374">
        <f t="shared" si="21"/>
        <v>130.25619801551514</v>
      </c>
      <c r="T374">
        <f t="shared" si="22"/>
        <v>84.261420955618618</v>
      </c>
      <c r="W374">
        <f t="shared" si="23"/>
        <v>104.17082334790371</v>
      </c>
    </row>
    <row r="375" spans="1:23" x14ac:dyDescent="0.25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30</v>
      </c>
      <c r="I375">
        <v>32</v>
      </c>
      <c r="J375">
        <v>41</v>
      </c>
      <c r="K375">
        <v>61.026860651688757</v>
      </c>
      <c r="L375">
        <v>64.179401993355484</v>
      </c>
      <c r="M375">
        <v>63.25359044740005</v>
      </c>
      <c r="N375">
        <v>63.833333333333336</v>
      </c>
      <c r="O375">
        <f t="shared" si="20"/>
        <v>521.3611111111112</v>
      </c>
      <c r="Q375">
        <f t="shared" si="21"/>
        <v>401.07514756215943</v>
      </c>
      <c r="T375">
        <f t="shared" si="22"/>
        <v>537.28467676957212</v>
      </c>
      <c r="W375">
        <f t="shared" si="23"/>
        <v>495.22228780061477</v>
      </c>
    </row>
    <row r="376" spans="1:23" x14ac:dyDescent="0.25">
      <c r="A376">
        <v>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10</v>
      </c>
      <c r="I376">
        <v>10</v>
      </c>
      <c r="J376">
        <v>72</v>
      </c>
      <c r="K376">
        <v>66.412983747272889</v>
      </c>
      <c r="L376">
        <v>64.179401993355484</v>
      </c>
      <c r="M376">
        <v>65.257308269474549</v>
      </c>
      <c r="N376">
        <v>63.833333333333336</v>
      </c>
      <c r="O376">
        <f t="shared" si="20"/>
        <v>66.6944444444444</v>
      </c>
      <c r="Q376">
        <f t="shared" si="21"/>
        <v>31.214750608236884</v>
      </c>
      <c r="T376">
        <f t="shared" si="22"/>
        <v>61.161753181532184</v>
      </c>
      <c r="W376">
        <f t="shared" si="23"/>
        <v>45.463891772896297</v>
      </c>
    </row>
    <row r="377" spans="1:23" x14ac:dyDescent="0.25">
      <c r="A377">
        <v>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90</v>
      </c>
      <c r="K377">
        <v>68.836739140285744</v>
      </c>
      <c r="L377">
        <v>68.860585197934597</v>
      </c>
      <c r="M377">
        <v>68.679451433924129</v>
      </c>
      <c r="N377">
        <v>63.833333333333336</v>
      </c>
      <c r="O377">
        <f t="shared" si="20"/>
        <v>684.69444444444434</v>
      </c>
      <c r="Q377">
        <f t="shared" si="21"/>
        <v>447.8836102163134</v>
      </c>
      <c r="T377">
        <f t="shared" si="22"/>
        <v>446.87485817378183</v>
      </c>
      <c r="W377">
        <f t="shared" si="23"/>
        <v>454.56579115839986</v>
      </c>
    </row>
    <row r="378" spans="1:23" x14ac:dyDescent="0.25">
      <c r="A378">
        <v>0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2</v>
      </c>
      <c r="I378">
        <v>5</v>
      </c>
      <c r="J378">
        <v>47</v>
      </c>
      <c r="K378">
        <v>68.567432985506528</v>
      </c>
      <c r="L378">
        <v>68.860585197934597</v>
      </c>
      <c r="M378">
        <v>68.778035196558847</v>
      </c>
      <c r="N378">
        <v>63.833333333333336</v>
      </c>
      <c r="O378">
        <f t="shared" si="20"/>
        <v>283.3611111111112</v>
      </c>
      <c r="Q378">
        <f t="shared" si="21"/>
        <v>465.15416558431502</v>
      </c>
      <c r="T378">
        <f t="shared" si="22"/>
        <v>477.88518519615718</v>
      </c>
      <c r="W378">
        <f t="shared" si="23"/>
        <v>474.28281702255595</v>
      </c>
    </row>
    <row r="379" spans="1:23" x14ac:dyDescent="0.25">
      <c r="A379">
        <v>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9</v>
      </c>
      <c r="I379">
        <v>9</v>
      </c>
      <c r="J379">
        <v>42</v>
      </c>
      <c r="K379">
        <v>66.682289902052091</v>
      </c>
      <c r="L379">
        <v>64.179401993355484</v>
      </c>
      <c r="M379">
        <v>65.479433274706722</v>
      </c>
      <c r="N379">
        <v>63.833333333333336</v>
      </c>
      <c r="O379">
        <f t="shared" si="20"/>
        <v>476.69444444444457</v>
      </c>
      <c r="Q379">
        <f t="shared" si="21"/>
        <v>609.21543480894263</v>
      </c>
      <c r="T379">
        <f t="shared" si="22"/>
        <v>491.92587278286118</v>
      </c>
      <c r="W379">
        <f t="shared" si="23"/>
        <v>551.28378690140516</v>
      </c>
    </row>
    <row r="380" spans="1:23" x14ac:dyDescent="0.25">
      <c r="A380">
        <v>1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2</v>
      </c>
      <c r="I380">
        <v>7</v>
      </c>
      <c r="J380">
        <v>47</v>
      </c>
      <c r="K380">
        <v>68.567432985506528</v>
      </c>
      <c r="L380">
        <v>68.860585197934597</v>
      </c>
      <c r="M380">
        <v>68.778035196558847</v>
      </c>
      <c r="N380">
        <v>63.833333333333336</v>
      </c>
      <c r="O380">
        <f t="shared" si="20"/>
        <v>283.3611111111112</v>
      </c>
      <c r="Q380">
        <f t="shared" si="21"/>
        <v>465.15416558431502</v>
      </c>
      <c r="T380">
        <f t="shared" si="22"/>
        <v>477.88518519615718</v>
      </c>
      <c r="W380">
        <f t="shared" si="23"/>
        <v>474.28281702255595</v>
      </c>
    </row>
    <row r="381" spans="1:23" x14ac:dyDescent="0.25">
      <c r="A381">
        <v>1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3</v>
      </c>
      <c r="J381">
        <v>32</v>
      </c>
      <c r="K381">
        <v>68.567432985506528</v>
      </c>
      <c r="L381">
        <v>68.860585197934597</v>
      </c>
      <c r="M381">
        <v>68.679451433924129</v>
      </c>
      <c r="N381">
        <v>63.833333333333336</v>
      </c>
      <c r="O381">
        <f t="shared" si="20"/>
        <v>1013.3611111111113</v>
      </c>
      <c r="Q381">
        <f t="shared" si="21"/>
        <v>1337.1771551495108</v>
      </c>
      <c r="T381">
        <f t="shared" si="22"/>
        <v>1358.7027411341951</v>
      </c>
      <c r="W381">
        <f t="shared" si="23"/>
        <v>1345.3821574935989</v>
      </c>
    </row>
    <row r="382" spans="1:23" x14ac:dyDescent="0.25">
      <c r="A382">
        <v>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5</v>
      </c>
      <c r="I382">
        <v>6</v>
      </c>
      <c r="J382">
        <v>98</v>
      </c>
      <c r="K382">
        <v>67.75951452116891</v>
      </c>
      <c r="L382">
        <v>68.860585197934597</v>
      </c>
      <c r="M382">
        <v>68.778035196558847</v>
      </c>
      <c r="N382">
        <v>63.833333333333336</v>
      </c>
      <c r="O382">
        <f t="shared" si="20"/>
        <v>1167.3611111111109</v>
      </c>
      <c r="Q382">
        <f t="shared" si="21"/>
        <v>914.48696199539404</v>
      </c>
      <c r="T382">
        <f t="shared" si="22"/>
        <v>849.10549500682828</v>
      </c>
      <c r="W382">
        <f t="shared" si="23"/>
        <v>853.9232269735536</v>
      </c>
    </row>
    <row r="383" spans="1:23" x14ac:dyDescent="0.25">
      <c r="A383">
        <v>0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59</v>
      </c>
      <c r="K383">
        <v>69.106045295064945</v>
      </c>
      <c r="L383">
        <v>68.860585197934597</v>
      </c>
      <c r="M383">
        <v>68.931076448091645</v>
      </c>
      <c r="N383">
        <v>63.833333333333336</v>
      </c>
      <c r="O383">
        <f t="shared" si="20"/>
        <v>23.361111111111136</v>
      </c>
      <c r="Q383">
        <f t="shared" si="21"/>
        <v>102.1321515059043</v>
      </c>
      <c r="T383">
        <f t="shared" si="22"/>
        <v>97.231140445726879</v>
      </c>
      <c r="W383">
        <f t="shared" si="23"/>
        <v>98.626279417840564</v>
      </c>
    </row>
    <row r="384" spans="1:23" x14ac:dyDescent="0.2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8</v>
      </c>
      <c r="I384">
        <v>9</v>
      </c>
      <c r="J384">
        <v>96</v>
      </c>
      <c r="K384">
        <v>66.951596056831292</v>
      </c>
      <c r="L384">
        <v>64.179401993355484</v>
      </c>
      <c r="M384">
        <v>66.073099041052615</v>
      </c>
      <c r="N384">
        <v>63.833333333333336</v>
      </c>
      <c r="O384">
        <f t="shared" si="20"/>
        <v>1034.6944444444443</v>
      </c>
      <c r="Q384">
        <f t="shared" si="21"/>
        <v>843.80977164549938</v>
      </c>
      <c r="T384">
        <f t="shared" si="22"/>
        <v>1012.550457500469</v>
      </c>
      <c r="W384">
        <f t="shared" si="23"/>
        <v>895.61940100664594</v>
      </c>
    </row>
    <row r="385" spans="1:23" x14ac:dyDescent="0.25">
      <c r="A385">
        <v>1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3</v>
      </c>
      <c r="I385">
        <v>7</v>
      </c>
      <c r="J385">
        <v>63</v>
      </c>
      <c r="K385">
        <v>68.298126830727327</v>
      </c>
      <c r="L385">
        <v>68.860585197934597</v>
      </c>
      <c r="M385">
        <v>68.727137821610526</v>
      </c>
      <c r="N385">
        <v>63.833333333333336</v>
      </c>
      <c r="O385">
        <f t="shared" si="20"/>
        <v>0.69444444444444842</v>
      </c>
      <c r="Q385">
        <f t="shared" si="21"/>
        <v>28.070147914472788</v>
      </c>
      <c r="T385">
        <f t="shared" si="22"/>
        <v>34.346458862250103</v>
      </c>
      <c r="W385">
        <f t="shared" si="23"/>
        <v>32.800107627721765</v>
      </c>
    </row>
    <row r="386" spans="1:23" x14ac:dyDescent="0.25">
      <c r="A386">
        <v>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6</v>
      </c>
      <c r="I386">
        <v>7</v>
      </c>
      <c r="J386">
        <v>88</v>
      </c>
      <c r="K386">
        <v>67.490208366389709</v>
      </c>
      <c r="L386">
        <v>68.860585197934597</v>
      </c>
      <c r="M386">
        <v>68.778035196558847</v>
      </c>
      <c r="N386">
        <v>63.833333333333336</v>
      </c>
      <c r="O386">
        <f t="shared" si="20"/>
        <v>584.02777777777771</v>
      </c>
      <c r="Q386">
        <f t="shared" si="21"/>
        <v>420.65155285411072</v>
      </c>
      <c r="T386">
        <f t="shared" si="22"/>
        <v>366.31719896552022</v>
      </c>
      <c r="W386">
        <f t="shared" si="23"/>
        <v>369.48393090473053</v>
      </c>
    </row>
    <row r="387" spans="1:23" x14ac:dyDescent="0.25">
      <c r="A387">
        <v>0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5</v>
      </c>
      <c r="I387">
        <v>17</v>
      </c>
      <c r="J387">
        <v>95</v>
      </c>
      <c r="K387">
        <v>67.75951452116891</v>
      </c>
      <c r="L387">
        <v>68.860585197934597</v>
      </c>
      <c r="M387">
        <v>68.042967410148819</v>
      </c>
      <c r="N387">
        <v>63.833333333333336</v>
      </c>
      <c r="O387">
        <f t="shared" ref="O387:O450" si="24">(N387-J387)^2</f>
        <v>971.36111111111097</v>
      </c>
      <c r="Q387">
        <f t="shared" ref="Q387:Q450" si="25">(K387-J387)^2</f>
        <v>742.0440491224075</v>
      </c>
      <c r="T387">
        <f t="shared" ref="T387:T450" si="26">(L387-J387)^2</f>
        <v>683.26900619443586</v>
      </c>
      <c r="W387">
        <f t="shared" ref="W387:W450" si="27">(M387-J387)^2</f>
        <v>726.68160605029868</v>
      </c>
    </row>
    <row r="388" spans="1:23" x14ac:dyDescent="0.25">
      <c r="A388">
        <v>1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9</v>
      </c>
      <c r="I388">
        <v>10</v>
      </c>
      <c r="J388">
        <v>64</v>
      </c>
      <c r="K388">
        <v>66.682289902052091</v>
      </c>
      <c r="L388">
        <v>64.179401993355484</v>
      </c>
      <c r="M388">
        <v>65.530330649655056</v>
      </c>
      <c r="N388">
        <v>63.833333333333336</v>
      </c>
      <c r="O388">
        <f t="shared" si="24"/>
        <v>2.7777777777776989E-2</v>
      </c>
      <c r="Q388">
        <f t="shared" si="25"/>
        <v>7.1946791186506145</v>
      </c>
      <c r="T388">
        <f t="shared" si="26"/>
        <v>3.2185075219920971E-2</v>
      </c>
      <c r="W388">
        <f t="shared" si="27"/>
        <v>2.3419118972736661</v>
      </c>
    </row>
    <row r="389" spans="1:23" x14ac:dyDescent="0.25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7</v>
      </c>
      <c r="I389">
        <v>7</v>
      </c>
      <c r="J389">
        <v>60</v>
      </c>
      <c r="K389">
        <v>67.220902211610507</v>
      </c>
      <c r="L389">
        <v>68.860585197934597</v>
      </c>
      <c r="M389">
        <v>68.67078811853024</v>
      </c>
      <c r="N389">
        <v>63.833333333333336</v>
      </c>
      <c r="O389">
        <f t="shared" si="24"/>
        <v>14.694444444444462</v>
      </c>
      <c r="Q389">
        <f t="shared" si="25"/>
        <v>52.14142874964152</v>
      </c>
      <c r="T389">
        <f t="shared" si="26"/>
        <v>78.509970049857685</v>
      </c>
      <c r="W389">
        <f t="shared" si="27"/>
        <v>75.18256659644517</v>
      </c>
    </row>
    <row r="390" spans="1:23" x14ac:dyDescent="0.25">
      <c r="A390">
        <v>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54</v>
      </c>
      <c r="K390">
        <v>69.106045295064945</v>
      </c>
      <c r="L390">
        <v>68.860585197934597</v>
      </c>
      <c r="M390">
        <v>68.931076448091645</v>
      </c>
      <c r="N390">
        <v>63.833333333333336</v>
      </c>
      <c r="O390">
        <f t="shared" si="24"/>
        <v>96.694444444444485</v>
      </c>
      <c r="Q390">
        <f t="shared" si="25"/>
        <v>228.19260445655377</v>
      </c>
      <c r="T390">
        <f t="shared" si="26"/>
        <v>220.83699242507285</v>
      </c>
      <c r="W390">
        <f t="shared" si="27"/>
        <v>222.937043898757</v>
      </c>
    </row>
    <row r="391" spans="1:23" x14ac:dyDescent="0.25">
      <c r="A391">
        <v>0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22</v>
      </c>
      <c r="I391">
        <v>28</v>
      </c>
      <c r="J391">
        <v>49</v>
      </c>
      <c r="K391">
        <v>63.181309889922417</v>
      </c>
      <c r="L391">
        <v>64.179401993355484</v>
      </c>
      <c r="M391">
        <v>63.541369754245707</v>
      </c>
      <c r="N391">
        <v>63.833333333333336</v>
      </c>
      <c r="O391">
        <f t="shared" si="24"/>
        <v>220.02777777777786</v>
      </c>
      <c r="Q391">
        <f t="shared" si="25"/>
        <v>201.10955019401138</v>
      </c>
      <c r="T391">
        <f t="shared" si="26"/>
        <v>230.41424487588444</v>
      </c>
      <c r="W391">
        <f t="shared" si="27"/>
        <v>211.45143432969186</v>
      </c>
    </row>
    <row r="392" spans="1:23" x14ac:dyDescent="0.25">
      <c r="A392">
        <v>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1</v>
      </c>
      <c r="I392">
        <v>2</v>
      </c>
      <c r="J392">
        <v>89</v>
      </c>
      <c r="K392">
        <v>68.836739140285744</v>
      </c>
      <c r="L392">
        <v>68.860585197934597</v>
      </c>
      <c r="M392">
        <v>68.730348808872463</v>
      </c>
      <c r="N392">
        <v>63.833333333333336</v>
      </c>
      <c r="O392">
        <f t="shared" si="24"/>
        <v>633.36111111111097</v>
      </c>
      <c r="Q392">
        <f t="shared" si="25"/>
        <v>406.55708849688489</v>
      </c>
      <c r="T392">
        <f t="shared" si="26"/>
        <v>405.59602856965103</v>
      </c>
      <c r="W392">
        <f t="shared" si="27"/>
        <v>410.85875940997795</v>
      </c>
    </row>
    <row r="393" spans="1:23" x14ac:dyDescent="0.25">
      <c r="A393">
        <v>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6</v>
      </c>
      <c r="I393">
        <v>24</v>
      </c>
      <c r="J393">
        <v>37</v>
      </c>
      <c r="K393">
        <v>67.490208366389709</v>
      </c>
      <c r="L393">
        <v>68.860585197934597</v>
      </c>
      <c r="M393">
        <v>67.838782104412559</v>
      </c>
      <c r="N393">
        <v>63.833333333333336</v>
      </c>
      <c r="O393">
        <f t="shared" si="24"/>
        <v>720.02777777777794</v>
      </c>
      <c r="Q393">
        <f t="shared" si="25"/>
        <v>929.65280622586101</v>
      </c>
      <c r="T393">
        <f t="shared" si="26"/>
        <v>1015.0968891548491</v>
      </c>
      <c r="W393">
        <f t="shared" si="27"/>
        <v>951.03048168343628</v>
      </c>
    </row>
    <row r="394" spans="1:23" x14ac:dyDescent="0.25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2</v>
      </c>
      <c r="I394">
        <v>6</v>
      </c>
      <c r="J394">
        <v>96</v>
      </c>
      <c r="K394">
        <v>68.567432985506528</v>
      </c>
      <c r="L394">
        <v>68.860585197934597</v>
      </c>
      <c r="M394">
        <v>68.778035196558847</v>
      </c>
      <c r="N394">
        <v>63.833333333333336</v>
      </c>
      <c r="O394">
        <f t="shared" si="24"/>
        <v>1034.6944444444443</v>
      </c>
      <c r="Q394">
        <f t="shared" si="25"/>
        <v>752.5457330046753</v>
      </c>
      <c r="T394">
        <f t="shared" si="26"/>
        <v>736.54783579856667</v>
      </c>
      <c r="W394">
        <f t="shared" si="27"/>
        <v>741.03536775978898</v>
      </c>
    </row>
    <row r="395" spans="1:23" x14ac:dyDescent="0.2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19</v>
      </c>
      <c r="J395">
        <v>43</v>
      </c>
      <c r="K395">
        <v>68.836739140285744</v>
      </c>
      <c r="L395">
        <v>68.860585197934597</v>
      </c>
      <c r="M395">
        <v>67.992070035200484</v>
      </c>
      <c r="N395">
        <v>63.833333333333336</v>
      </c>
      <c r="O395">
        <f t="shared" si="24"/>
        <v>434.02777777777789</v>
      </c>
      <c r="Q395">
        <f t="shared" si="25"/>
        <v>667.53708940317335</v>
      </c>
      <c r="T395">
        <f t="shared" si="26"/>
        <v>668.76986677963396</v>
      </c>
      <c r="W395">
        <f t="shared" si="27"/>
        <v>624.60356464436597</v>
      </c>
    </row>
    <row r="396" spans="1:23" x14ac:dyDescent="0.25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10</v>
      </c>
      <c r="I396">
        <v>10</v>
      </c>
      <c r="J396">
        <v>73</v>
      </c>
      <c r="K396">
        <v>66.412983747272889</v>
      </c>
      <c r="L396">
        <v>64.179401993355484</v>
      </c>
      <c r="M396">
        <v>65.257308269474549</v>
      </c>
      <c r="N396">
        <v>63.833333333333336</v>
      </c>
      <c r="O396">
        <f t="shared" si="24"/>
        <v>84.027777777777729</v>
      </c>
      <c r="Q396">
        <f t="shared" si="25"/>
        <v>43.388783113691105</v>
      </c>
      <c r="T396">
        <f t="shared" si="26"/>
        <v>77.80294919482121</v>
      </c>
      <c r="W396">
        <f t="shared" si="27"/>
        <v>59.949275233947198</v>
      </c>
    </row>
    <row r="397" spans="1:23" x14ac:dyDescent="0.25">
      <c r="A397">
        <v>0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4</v>
      </c>
      <c r="I397">
        <v>9</v>
      </c>
      <c r="J397">
        <v>67</v>
      </c>
      <c r="K397">
        <v>68.028820675948126</v>
      </c>
      <c r="L397">
        <v>68.860585197934597</v>
      </c>
      <c r="M397">
        <v>68.042967410148819</v>
      </c>
      <c r="N397">
        <v>63.833333333333336</v>
      </c>
      <c r="O397">
        <f t="shared" si="24"/>
        <v>10.027777777777763</v>
      </c>
      <c r="Q397">
        <f t="shared" si="25"/>
        <v>1.058471983258358</v>
      </c>
      <c r="T397">
        <f t="shared" si="26"/>
        <v>3.4617772787733236</v>
      </c>
      <c r="W397">
        <f t="shared" si="27"/>
        <v>1.0877810186325345</v>
      </c>
    </row>
    <row r="398" spans="1:23" x14ac:dyDescent="0.25">
      <c r="A398">
        <v>0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40</v>
      </c>
      <c r="I398">
        <v>40</v>
      </c>
      <c r="J398">
        <v>94</v>
      </c>
      <c r="K398">
        <v>58.333799103896709</v>
      </c>
      <c r="L398">
        <v>64.179401993355484</v>
      </c>
      <c r="M398">
        <v>59.849137361116611</v>
      </c>
      <c r="N398">
        <v>63.833333333333336</v>
      </c>
      <c r="O398">
        <f t="shared" si="24"/>
        <v>910.0277777777776</v>
      </c>
      <c r="Q398">
        <f t="shared" si="25"/>
        <v>1272.0778863611993</v>
      </c>
      <c r="T398">
        <f t="shared" si="26"/>
        <v>889.26806547389094</v>
      </c>
      <c r="W398">
        <f t="shared" si="27"/>
        <v>1166.2814189798812</v>
      </c>
    </row>
    <row r="399" spans="1:23" x14ac:dyDescent="0.25">
      <c r="A399">
        <v>1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3</v>
      </c>
      <c r="I399">
        <v>3</v>
      </c>
      <c r="J399">
        <v>99</v>
      </c>
      <c r="K399">
        <v>68.298126830727327</v>
      </c>
      <c r="L399">
        <v>68.860585197934597</v>
      </c>
      <c r="M399">
        <v>68.679451433924129</v>
      </c>
      <c r="N399">
        <v>63.833333333333336</v>
      </c>
      <c r="O399">
        <f t="shared" si="24"/>
        <v>1236.6944444444443</v>
      </c>
      <c r="Q399">
        <f t="shared" si="25"/>
        <v>942.60501610210531</v>
      </c>
      <c r="T399">
        <f t="shared" si="26"/>
        <v>908.38432461095908</v>
      </c>
      <c r="W399">
        <f t="shared" si="27"/>
        <v>919.3356653477656</v>
      </c>
    </row>
    <row r="400" spans="1:23" x14ac:dyDescent="0.25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2</v>
      </c>
      <c r="I400">
        <v>2</v>
      </c>
      <c r="J400">
        <v>84</v>
      </c>
      <c r="K400">
        <v>68.567432985506528</v>
      </c>
      <c r="L400">
        <v>68.860585197934597</v>
      </c>
      <c r="M400">
        <v>68.679451433924129</v>
      </c>
      <c r="N400">
        <v>63.833333333333336</v>
      </c>
      <c r="O400">
        <f t="shared" si="24"/>
        <v>406.69444444444434</v>
      </c>
      <c r="Q400">
        <f t="shared" si="25"/>
        <v>238.16412465683194</v>
      </c>
      <c r="T400">
        <f t="shared" si="26"/>
        <v>229.20188054899702</v>
      </c>
      <c r="W400">
        <f t="shared" si="27"/>
        <v>234.71920836548944</v>
      </c>
    </row>
    <row r="401" spans="1:23" x14ac:dyDescent="0.25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9</v>
      </c>
      <c r="I401">
        <v>10</v>
      </c>
      <c r="J401">
        <v>33</v>
      </c>
      <c r="K401">
        <v>66.682289902052091</v>
      </c>
      <c r="L401">
        <v>64.179401993355484</v>
      </c>
      <c r="M401">
        <v>65.479433274706722</v>
      </c>
      <c r="N401">
        <v>63.833333333333336</v>
      </c>
      <c r="O401">
        <f t="shared" si="24"/>
        <v>950.69444444444457</v>
      </c>
      <c r="Q401">
        <f t="shared" si="25"/>
        <v>1134.4966530458803</v>
      </c>
      <c r="T401">
        <f t="shared" si="26"/>
        <v>972.15510866325985</v>
      </c>
      <c r="W401">
        <f t="shared" si="27"/>
        <v>1054.9135858461261</v>
      </c>
    </row>
    <row r="402" spans="1:23" x14ac:dyDescent="0.25">
      <c r="A402">
        <v>0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5</v>
      </c>
      <c r="I402">
        <v>10</v>
      </c>
      <c r="J402">
        <v>54</v>
      </c>
      <c r="K402">
        <v>67.75951452116891</v>
      </c>
      <c r="L402">
        <v>68.860585197934597</v>
      </c>
      <c r="M402">
        <v>68.042967410148819</v>
      </c>
      <c r="N402">
        <v>63.833333333333336</v>
      </c>
      <c r="O402">
        <f t="shared" si="24"/>
        <v>96.694444444444485</v>
      </c>
      <c r="Q402">
        <f t="shared" si="25"/>
        <v>189.3242398582581</v>
      </c>
      <c r="T402">
        <f t="shared" si="26"/>
        <v>220.83699242507285</v>
      </c>
      <c r="W402">
        <f t="shared" si="27"/>
        <v>197.20493368250183</v>
      </c>
    </row>
    <row r="403" spans="1:23" x14ac:dyDescent="0.25">
      <c r="A403">
        <v>0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2</v>
      </c>
      <c r="I403">
        <v>6</v>
      </c>
      <c r="J403">
        <v>77</v>
      </c>
      <c r="K403">
        <v>68.567432985506528</v>
      </c>
      <c r="L403">
        <v>68.860585197934597</v>
      </c>
      <c r="M403">
        <v>68.727137821610526</v>
      </c>
      <c r="N403">
        <v>63.833333333333336</v>
      </c>
      <c r="O403">
        <f t="shared" si="24"/>
        <v>173.36111111111106</v>
      </c>
      <c r="Q403">
        <f t="shared" si="25"/>
        <v>71.108186453923352</v>
      </c>
      <c r="T403">
        <f t="shared" si="26"/>
        <v>66.250073320081384</v>
      </c>
      <c r="W403">
        <f t="shared" si="27"/>
        <v>68.440248622627024</v>
      </c>
    </row>
    <row r="404" spans="1:23" x14ac:dyDescent="0.25">
      <c r="A404">
        <v>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8</v>
      </c>
      <c r="I404">
        <v>8</v>
      </c>
      <c r="J404">
        <v>57</v>
      </c>
      <c r="K404">
        <v>66.951596056831292</v>
      </c>
      <c r="L404">
        <v>64.179401993355484</v>
      </c>
      <c r="M404">
        <v>66.54242107387374</v>
      </c>
      <c r="N404">
        <v>63.833333333333336</v>
      </c>
      <c r="O404">
        <f t="shared" si="24"/>
        <v>46.694444444444478</v>
      </c>
      <c r="Q404">
        <f t="shared" si="25"/>
        <v>99.034264078340115</v>
      </c>
      <c r="T404">
        <f t="shared" si="26"/>
        <v>51.543812982196691</v>
      </c>
      <c r="W404">
        <f t="shared" si="27"/>
        <v>91.057799951109658</v>
      </c>
    </row>
    <row r="405" spans="1:23" x14ac:dyDescent="0.25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5</v>
      </c>
      <c r="I405">
        <v>6</v>
      </c>
      <c r="J405">
        <v>51</v>
      </c>
      <c r="K405">
        <v>67.75951452116891</v>
      </c>
      <c r="L405">
        <v>68.860585197934597</v>
      </c>
      <c r="M405">
        <v>68.778035196558847</v>
      </c>
      <c r="N405">
        <v>63.833333333333336</v>
      </c>
      <c r="O405">
        <f t="shared" si="24"/>
        <v>164.69444444444451</v>
      </c>
      <c r="Q405">
        <f t="shared" si="25"/>
        <v>280.88132698527158</v>
      </c>
      <c r="T405">
        <f t="shared" si="26"/>
        <v>319.0005036126804</v>
      </c>
      <c r="W405">
        <f t="shared" si="27"/>
        <v>316.05853545008517</v>
      </c>
    </row>
    <row r="406" spans="1:23" x14ac:dyDescent="0.25">
      <c r="A406">
        <v>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4</v>
      </c>
      <c r="I406">
        <v>4</v>
      </c>
      <c r="J406">
        <v>78</v>
      </c>
      <c r="K406">
        <v>68.028820675948126</v>
      </c>
      <c r="L406">
        <v>68.860585197934597</v>
      </c>
      <c r="M406">
        <v>68.679451433924129</v>
      </c>
      <c r="N406">
        <v>63.833333333333336</v>
      </c>
      <c r="O406">
        <f t="shared" si="24"/>
        <v>200.69444444444437</v>
      </c>
      <c r="Q406">
        <f t="shared" si="25"/>
        <v>99.424417112399595</v>
      </c>
      <c r="T406">
        <f t="shared" si="26"/>
        <v>83.52890292421219</v>
      </c>
      <c r="W406">
        <f t="shared" si="27"/>
        <v>86.872625572578983</v>
      </c>
    </row>
    <row r="407" spans="1:23" x14ac:dyDescent="0.25">
      <c r="A407">
        <v>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14</v>
      </c>
      <c r="I407">
        <v>14</v>
      </c>
      <c r="J407">
        <v>56</v>
      </c>
      <c r="K407">
        <v>65.335759128156056</v>
      </c>
      <c r="L407">
        <v>64.179401993355484</v>
      </c>
      <c r="M407">
        <v>64.549298879831952</v>
      </c>
      <c r="N407">
        <v>63.833333333333336</v>
      </c>
      <c r="O407">
        <f t="shared" si="24"/>
        <v>61.36111111111115</v>
      </c>
      <c r="Q407">
        <f t="shared" si="25"/>
        <v>87.156398498949116</v>
      </c>
      <c r="T407">
        <f t="shared" si="26"/>
        <v>66.902616968907651</v>
      </c>
      <c r="W407">
        <f t="shared" si="27"/>
        <v>73.090511336695869</v>
      </c>
    </row>
    <row r="408" spans="1:23" x14ac:dyDescent="0.25">
      <c r="A408">
        <v>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5</v>
      </c>
      <c r="I408">
        <v>8</v>
      </c>
      <c r="J408">
        <v>42</v>
      </c>
      <c r="K408">
        <v>67.75951452116891</v>
      </c>
      <c r="L408">
        <v>68.860585197934597</v>
      </c>
      <c r="M408">
        <v>68.46139206802161</v>
      </c>
      <c r="N408">
        <v>63.833333333333336</v>
      </c>
      <c r="O408">
        <f t="shared" si="24"/>
        <v>476.69444444444457</v>
      </c>
      <c r="Q408">
        <f t="shared" si="25"/>
        <v>663.55258836631197</v>
      </c>
      <c r="T408">
        <f t="shared" si="26"/>
        <v>721.49103717550315</v>
      </c>
      <c r="W408">
        <f t="shared" si="27"/>
        <v>700.20527017755694</v>
      </c>
    </row>
    <row r="409" spans="1:23" x14ac:dyDescent="0.25">
      <c r="A409">
        <v>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4</v>
      </c>
      <c r="I409">
        <v>17</v>
      </c>
      <c r="J409">
        <v>97</v>
      </c>
      <c r="K409">
        <v>68.028820675948126</v>
      </c>
      <c r="L409">
        <v>68.860585197934597</v>
      </c>
      <c r="M409">
        <v>67.992070035200484</v>
      </c>
      <c r="N409">
        <v>63.833333333333336</v>
      </c>
      <c r="O409">
        <f t="shared" si="24"/>
        <v>1100.0277777777776</v>
      </c>
      <c r="Q409">
        <f t="shared" si="25"/>
        <v>839.32923142637082</v>
      </c>
      <c r="T409">
        <f t="shared" si="26"/>
        <v>791.82666540269747</v>
      </c>
      <c r="W409">
        <f t="shared" si="27"/>
        <v>841.46000084271361</v>
      </c>
    </row>
    <row r="410" spans="1:23" x14ac:dyDescent="0.25">
      <c r="A410">
        <v>0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3</v>
      </c>
      <c r="I410">
        <v>7</v>
      </c>
      <c r="J410">
        <v>76</v>
      </c>
      <c r="K410">
        <v>68.298126830727327</v>
      </c>
      <c r="L410">
        <v>68.860585197934597</v>
      </c>
      <c r="M410">
        <v>68.778035196558847</v>
      </c>
      <c r="N410">
        <v>63.833333333333336</v>
      </c>
      <c r="O410">
        <f t="shared" si="24"/>
        <v>148.02777777777771</v>
      </c>
      <c r="Q410">
        <f t="shared" si="25"/>
        <v>59.318850315562294</v>
      </c>
      <c r="T410">
        <f t="shared" si="26"/>
        <v>50.971243715950578</v>
      </c>
      <c r="W410">
        <f t="shared" si="27"/>
        <v>52.156775622142817</v>
      </c>
    </row>
    <row r="411" spans="1:23" x14ac:dyDescent="0.25">
      <c r="A411">
        <v>0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5</v>
      </c>
      <c r="I411">
        <v>10</v>
      </c>
      <c r="J411">
        <v>41</v>
      </c>
      <c r="K411">
        <v>67.75951452116891</v>
      </c>
      <c r="L411">
        <v>68.860585197934597</v>
      </c>
      <c r="M411">
        <v>67.992070035200484</v>
      </c>
      <c r="N411">
        <v>63.833333333333336</v>
      </c>
      <c r="O411">
        <f t="shared" si="24"/>
        <v>521.3611111111112</v>
      </c>
      <c r="Q411">
        <f t="shared" si="25"/>
        <v>716.07161740864979</v>
      </c>
      <c r="T411">
        <f t="shared" si="26"/>
        <v>776.21220757137235</v>
      </c>
      <c r="W411">
        <f t="shared" si="27"/>
        <v>728.57184478516785</v>
      </c>
    </row>
    <row r="412" spans="1:23" x14ac:dyDescent="0.25">
      <c r="A412">
        <v>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6</v>
      </c>
      <c r="I412">
        <v>6</v>
      </c>
      <c r="J412">
        <v>48</v>
      </c>
      <c r="K412">
        <v>67.490208366389709</v>
      </c>
      <c r="L412">
        <v>68.860585197934597</v>
      </c>
      <c r="M412">
        <v>68.778035196558847</v>
      </c>
      <c r="N412">
        <v>63.833333333333336</v>
      </c>
      <c r="O412">
        <f t="shared" si="24"/>
        <v>250.69444444444451</v>
      </c>
      <c r="Q412">
        <f t="shared" si="25"/>
        <v>379.86822216528742</v>
      </c>
      <c r="T412">
        <f t="shared" si="26"/>
        <v>435.16401480028799</v>
      </c>
      <c r="W412">
        <f t="shared" si="27"/>
        <v>431.72674662943825</v>
      </c>
    </row>
    <row r="413" spans="1:23" x14ac:dyDescent="0.25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10</v>
      </c>
      <c r="I413">
        <v>10</v>
      </c>
      <c r="J413">
        <v>57</v>
      </c>
      <c r="K413">
        <v>66.412983747272889</v>
      </c>
      <c r="L413">
        <v>64.179401993355484</v>
      </c>
      <c r="M413">
        <v>65.206410894526229</v>
      </c>
      <c r="N413">
        <v>63.833333333333336</v>
      </c>
      <c r="O413">
        <f t="shared" si="24"/>
        <v>46.694444444444478</v>
      </c>
      <c r="Q413">
        <f t="shared" si="25"/>
        <v>88.604263026423567</v>
      </c>
      <c r="T413">
        <f t="shared" si="26"/>
        <v>51.543812982196691</v>
      </c>
      <c r="W413">
        <f t="shared" si="27"/>
        <v>67.34517976979879</v>
      </c>
    </row>
    <row r="414" spans="1:23" x14ac:dyDescent="0.25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10</v>
      </c>
      <c r="I414">
        <v>10</v>
      </c>
      <c r="J414">
        <v>92</v>
      </c>
      <c r="K414">
        <v>66.412983747272889</v>
      </c>
      <c r="L414">
        <v>64.179401993355484</v>
      </c>
      <c r="M414">
        <v>65.257308269474549</v>
      </c>
      <c r="N414">
        <v>63.833333333333336</v>
      </c>
      <c r="O414">
        <f t="shared" si="24"/>
        <v>793.36111111111097</v>
      </c>
      <c r="Q414">
        <f t="shared" si="25"/>
        <v>654.69540071732126</v>
      </c>
      <c r="T414">
        <f t="shared" si="26"/>
        <v>773.98567344731282</v>
      </c>
      <c r="W414">
        <f t="shared" si="27"/>
        <v>715.17156099391434</v>
      </c>
    </row>
    <row r="415" spans="1:23" x14ac:dyDescent="0.25">
      <c r="A415">
        <v>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10</v>
      </c>
      <c r="I415">
        <v>14</v>
      </c>
      <c r="J415">
        <v>37</v>
      </c>
      <c r="K415">
        <v>66.412983747272889</v>
      </c>
      <c r="L415">
        <v>64.179401993355484</v>
      </c>
      <c r="M415">
        <v>65.257308269474549</v>
      </c>
      <c r="N415">
        <v>63.833333333333336</v>
      </c>
      <c r="O415">
        <f t="shared" si="24"/>
        <v>720.02777777777794</v>
      </c>
      <c r="Q415">
        <f t="shared" si="25"/>
        <v>865.12361291733919</v>
      </c>
      <c r="T415">
        <f t="shared" si="26"/>
        <v>738.71989271641598</v>
      </c>
      <c r="W415">
        <f t="shared" si="27"/>
        <v>798.47547063611478</v>
      </c>
    </row>
    <row r="416" spans="1:23" x14ac:dyDescent="0.25">
      <c r="A416">
        <v>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3</v>
      </c>
      <c r="J416">
        <v>57</v>
      </c>
      <c r="K416">
        <v>68.836739140285744</v>
      </c>
      <c r="L416">
        <v>68.860585197934597</v>
      </c>
      <c r="M416">
        <v>68.679451433924129</v>
      </c>
      <c r="N416">
        <v>63.833333333333336</v>
      </c>
      <c r="O416">
        <f t="shared" si="24"/>
        <v>46.694444444444478</v>
      </c>
      <c r="Q416">
        <f t="shared" si="25"/>
        <v>140.10839347517248</v>
      </c>
      <c r="T416">
        <f t="shared" si="26"/>
        <v>140.67348123746527</v>
      </c>
      <c r="W416">
        <f t="shared" si="27"/>
        <v>136.4095857973924</v>
      </c>
    </row>
    <row r="417" spans="1:23" x14ac:dyDescent="0.25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3</v>
      </c>
      <c r="I417">
        <v>10</v>
      </c>
      <c r="J417">
        <v>89</v>
      </c>
      <c r="K417">
        <v>68.298126830727327</v>
      </c>
      <c r="L417">
        <v>68.860585197934597</v>
      </c>
      <c r="M417">
        <v>68.042967410148819</v>
      </c>
      <c r="N417">
        <v>63.833333333333336</v>
      </c>
      <c r="O417">
        <f t="shared" si="24"/>
        <v>633.36111111111097</v>
      </c>
      <c r="Q417">
        <f t="shared" si="25"/>
        <v>428.56755271665179</v>
      </c>
      <c r="T417">
        <f t="shared" si="26"/>
        <v>405.59602856965103</v>
      </c>
      <c r="W417">
        <f t="shared" si="27"/>
        <v>439.19721497208451</v>
      </c>
    </row>
    <row r="418" spans="1:23" x14ac:dyDescent="0.25">
      <c r="A418">
        <v>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5</v>
      </c>
      <c r="I418">
        <v>8</v>
      </c>
      <c r="J418">
        <v>86</v>
      </c>
      <c r="K418">
        <v>67.75951452116891</v>
      </c>
      <c r="L418">
        <v>68.860585197934597</v>
      </c>
      <c r="M418">
        <v>68.46139206802161</v>
      </c>
      <c r="N418">
        <v>63.833333333333336</v>
      </c>
      <c r="O418">
        <f t="shared" si="24"/>
        <v>491.36111111111103</v>
      </c>
      <c r="Q418">
        <f t="shared" si="25"/>
        <v>332.71531050344788</v>
      </c>
      <c r="T418">
        <f t="shared" si="26"/>
        <v>293.75953975725861</v>
      </c>
      <c r="W418">
        <f t="shared" si="27"/>
        <v>307.60276819165529</v>
      </c>
    </row>
    <row r="419" spans="1:23" x14ac:dyDescent="0.25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7</v>
      </c>
      <c r="I419">
        <v>9</v>
      </c>
      <c r="J419">
        <v>54</v>
      </c>
      <c r="K419">
        <v>67.220902211610507</v>
      </c>
      <c r="L419">
        <v>68.860585197934597</v>
      </c>
      <c r="M419">
        <v>67.986617707068532</v>
      </c>
      <c r="N419">
        <v>63.833333333333336</v>
      </c>
      <c r="O419">
        <f t="shared" si="24"/>
        <v>96.694444444444485</v>
      </c>
      <c r="Q419">
        <f t="shared" si="25"/>
        <v>174.7922552889676</v>
      </c>
      <c r="T419">
        <f t="shared" si="26"/>
        <v>220.83699242507285</v>
      </c>
      <c r="W419">
        <f t="shared" si="27"/>
        <v>195.62547488368301</v>
      </c>
    </row>
    <row r="420" spans="1:23" x14ac:dyDescent="0.25">
      <c r="A420">
        <v>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4</v>
      </c>
      <c r="I420">
        <v>6</v>
      </c>
      <c r="J420">
        <v>65</v>
      </c>
      <c r="K420">
        <v>68.028820675948126</v>
      </c>
      <c r="L420">
        <v>68.860585197934597</v>
      </c>
      <c r="M420">
        <v>68.727137821610526</v>
      </c>
      <c r="N420">
        <v>63.833333333333336</v>
      </c>
      <c r="O420">
        <f t="shared" si="24"/>
        <v>1.3611111111111056</v>
      </c>
      <c r="Q420">
        <f t="shared" si="25"/>
        <v>9.1737546870508595</v>
      </c>
      <c r="T420">
        <f t="shared" si="26"/>
        <v>14.904118070511712</v>
      </c>
      <c r="W420">
        <f t="shared" si="27"/>
        <v>13.891556341279658</v>
      </c>
    </row>
    <row r="421" spans="1:23" x14ac:dyDescent="0.2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2</v>
      </c>
      <c r="I421">
        <v>7</v>
      </c>
      <c r="J421">
        <v>40</v>
      </c>
      <c r="K421">
        <v>68.567432985506528</v>
      </c>
      <c r="L421">
        <v>68.860585197934597</v>
      </c>
      <c r="M421">
        <v>68.727137821610526</v>
      </c>
      <c r="N421">
        <v>63.833333333333336</v>
      </c>
      <c r="O421">
        <f t="shared" si="24"/>
        <v>568.02777777777794</v>
      </c>
      <c r="Q421">
        <f t="shared" si="25"/>
        <v>816.09822738140645</v>
      </c>
      <c r="T421">
        <f t="shared" si="26"/>
        <v>832.93337796724154</v>
      </c>
      <c r="W421">
        <f t="shared" si="27"/>
        <v>825.24844742180596</v>
      </c>
    </row>
    <row r="422" spans="1:23" x14ac:dyDescent="0.25">
      <c r="A422">
        <v>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6</v>
      </c>
      <c r="I422">
        <v>8</v>
      </c>
      <c r="J422">
        <v>65</v>
      </c>
      <c r="K422">
        <v>67.490208366389709</v>
      </c>
      <c r="L422">
        <v>68.860585197934597</v>
      </c>
      <c r="M422">
        <v>68.46139206802161</v>
      </c>
      <c r="N422">
        <v>63.833333333333336</v>
      </c>
      <c r="O422">
        <f t="shared" si="24"/>
        <v>1.3611111111111056</v>
      </c>
      <c r="Q422">
        <f t="shared" si="25"/>
        <v>6.2011377080373018</v>
      </c>
      <c r="T422">
        <f t="shared" si="26"/>
        <v>14.904118070511712</v>
      </c>
      <c r="W422">
        <f t="shared" si="27"/>
        <v>11.981235048562915</v>
      </c>
    </row>
    <row r="423" spans="1:23" x14ac:dyDescent="0.2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9</v>
      </c>
      <c r="I423">
        <v>10</v>
      </c>
      <c r="J423">
        <v>94</v>
      </c>
      <c r="K423">
        <v>66.682289902052091</v>
      </c>
      <c r="L423">
        <v>64.179401993355484</v>
      </c>
      <c r="M423">
        <v>65.530330649655056</v>
      </c>
      <c r="N423">
        <v>63.833333333333336</v>
      </c>
      <c r="O423">
        <f t="shared" si="24"/>
        <v>910.0277777777776</v>
      </c>
      <c r="Q423">
        <f t="shared" si="25"/>
        <v>746.2572849955252</v>
      </c>
      <c r="T423">
        <f t="shared" si="26"/>
        <v>889.26806547389094</v>
      </c>
      <c r="W423">
        <f t="shared" si="27"/>
        <v>810.52207291797026</v>
      </c>
    </row>
    <row r="424" spans="1:23" x14ac:dyDescent="0.25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2</v>
      </c>
      <c r="I424">
        <v>7</v>
      </c>
      <c r="J424">
        <v>83</v>
      </c>
      <c r="K424">
        <v>68.567432985506528</v>
      </c>
      <c r="L424">
        <v>68.860585197934597</v>
      </c>
      <c r="M424">
        <v>68.727137821610526</v>
      </c>
      <c r="N424">
        <v>63.833333333333336</v>
      </c>
      <c r="O424">
        <f t="shared" si="24"/>
        <v>367.36111111111103</v>
      </c>
      <c r="Q424">
        <f t="shared" si="25"/>
        <v>208.298990627845</v>
      </c>
      <c r="T424">
        <f t="shared" si="26"/>
        <v>199.92305094486622</v>
      </c>
      <c r="W424">
        <f t="shared" si="27"/>
        <v>203.71459476330071</v>
      </c>
    </row>
    <row r="425" spans="1:23" x14ac:dyDescent="0.25">
      <c r="A425">
        <v>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5</v>
      </c>
      <c r="I425">
        <v>6</v>
      </c>
      <c r="J425">
        <v>84</v>
      </c>
      <c r="K425">
        <v>67.75951452116891</v>
      </c>
      <c r="L425">
        <v>68.860585197934597</v>
      </c>
      <c r="M425">
        <v>68.778035196558847</v>
      </c>
      <c r="N425">
        <v>63.833333333333336</v>
      </c>
      <c r="O425">
        <f t="shared" si="24"/>
        <v>406.69444444444434</v>
      </c>
      <c r="Q425">
        <f t="shared" si="25"/>
        <v>263.75336858812352</v>
      </c>
      <c r="T425">
        <f t="shared" si="26"/>
        <v>229.20188054899702</v>
      </c>
      <c r="W425">
        <f t="shared" si="27"/>
        <v>231.70821247720127</v>
      </c>
    </row>
    <row r="426" spans="1:23" x14ac:dyDescent="0.25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7</v>
      </c>
      <c r="I426">
        <v>21</v>
      </c>
      <c r="J426">
        <v>91</v>
      </c>
      <c r="K426">
        <v>67.220902211610507</v>
      </c>
      <c r="L426">
        <v>68.860585197934597</v>
      </c>
      <c r="M426">
        <v>67.862638321538199</v>
      </c>
      <c r="N426">
        <v>63.833333333333336</v>
      </c>
      <c r="O426">
        <f t="shared" si="24"/>
        <v>738.0277777777776</v>
      </c>
      <c r="Q426">
        <f t="shared" si="25"/>
        <v>565.44549162979001</v>
      </c>
      <c r="T426">
        <f t="shared" si="26"/>
        <v>490.15368777791264</v>
      </c>
      <c r="W426">
        <f t="shared" si="27"/>
        <v>535.33750543995268</v>
      </c>
    </row>
    <row r="427" spans="1:23" x14ac:dyDescent="0.25">
      <c r="A427">
        <v>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16</v>
      </c>
      <c r="I427">
        <v>16</v>
      </c>
      <c r="J427">
        <v>51</v>
      </c>
      <c r="K427">
        <v>64.797146818597653</v>
      </c>
      <c r="L427">
        <v>64.179401993355484</v>
      </c>
      <c r="M427">
        <v>64.549298879831952</v>
      </c>
      <c r="N427">
        <v>63.833333333333336</v>
      </c>
      <c r="O427">
        <f t="shared" si="24"/>
        <v>164.69444444444451</v>
      </c>
      <c r="Q427">
        <f t="shared" si="25"/>
        <v>190.36126033393936</v>
      </c>
      <c r="T427">
        <f t="shared" si="26"/>
        <v>173.6966369024625</v>
      </c>
      <c r="W427">
        <f t="shared" si="27"/>
        <v>183.58350013501538</v>
      </c>
    </row>
    <row r="428" spans="1:23" x14ac:dyDescent="0.25">
      <c r="A428">
        <v>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10</v>
      </c>
      <c r="I428">
        <v>10</v>
      </c>
      <c r="J428">
        <v>44</v>
      </c>
      <c r="K428">
        <v>66.412983747272889</v>
      </c>
      <c r="L428">
        <v>64.179401993355484</v>
      </c>
      <c r="M428">
        <v>65.206410894526229</v>
      </c>
      <c r="N428">
        <v>63.833333333333336</v>
      </c>
      <c r="O428">
        <f t="shared" si="24"/>
        <v>393.3611111111112</v>
      </c>
      <c r="Q428">
        <f t="shared" si="25"/>
        <v>502.34184045551871</v>
      </c>
      <c r="T428">
        <f t="shared" si="26"/>
        <v>407.20826480943924</v>
      </c>
      <c r="W428">
        <f t="shared" si="27"/>
        <v>449.71186302748072</v>
      </c>
    </row>
    <row r="429" spans="1:23" x14ac:dyDescent="0.25">
      <c r="A429">
        <v>1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4</v>
      </c>
      <c r="J429">
        <v>81</v>
      </c>
      <c r="K429">
        <v>68.836739140285744</v>
      </c>
      <c r="L429">
        <v>68.860585197934597</v>
      </c>
      <c r="M429">
        <v>68.730348808872463</v>
      </c>
      <c r="N429">
        <v>63.833333333333336</v>
      </c>
      <c r="O429">
        <f t="shared" si="24"/>
        <v>294.69444444444434</v>
      </c>
      <c r="Q429">
        <f t="shared" si="25"/>
        <v>147.94491474145678</v>
      </c>
      <c r="T429">
        <f t="shared" si="26"/>
        <v>147.36539173660461</v>
      </c>
      <c r="W429">
        <f t="shared" si="27"/>
        <v>150.54434035193736</v>
      </c>
    </row>
    <row r="430" spans="1:23" x14ac:dyDescent="0.25">
      <c r="A430">
        <v>1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13</v>
      </c>
      <c r="I430">
        <v>14</v>
      </c>
      <c r="J430">
        <v>49</v>
      </c>
      <c r="K430">
        <v>65.605065282935271</v>
      </c>
      <c r="L430">
        <v>64.179401993355484</v>
      </c>
      <c r="M430">
        <v>64.549298879831952</v>
      </c>
      <c r="N430">
        <v>63.833333333333336</v>
      </c>
      <c r="O430">
        <f t="shared" si="24"/>
        <v>220.02777777777786</v>
      </c>
      <c r="Q430">
        <f t="shared" si="25"/>
        <v>275.72819305054225</v>
      </c>
      <c r="T430">
        <f t="shared" si="26"/>
        <v>230.41424487588444</v>
      </c>
      <c r="W430">
        <f t="shared" si="27"/>
        <v>241.78069565434319</v>
      </c>
    </row>
    <row r="431" spans="1:23" x14ac:dyDescent="0.2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8</v>
      </c>
      <c r="I431">
        <v>10</v>
      </c>
      <c r="J431">
        <v>30</v>
      </c>
      <c r="K431">
        <v>66.951596056831292</v>
      </c>
      <c r="L431">
        <v>64.179401993355484</v>
      </c>
      <c r="M431">
        <v>66.02220166610428</v>
      </c>
      <c r="N431">
        <v>63.833333333333336</v>
      </c>
      <c r="O431">
        <f t="shared" si="24"/>
        <v>1144.6944444444446</v>
      </c>
      <c r="Q431">
        <f t="shared" si="25"/>
        <v>1365.4204511472299</v>
      </c>
      <c r="T431">
        <f t="shared" si="26"/>
        <v>1168.2315206233927</v>
      </c>
      <c r="W431">
        <f t="shared" si="27"/>
        <v>1297.5990128734859</v>
      </c>
    </row>
    <row r="432" spans="1:23" x14ac:dyDescent="0.25">
      <c r="A432">
        <v>0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18</v>
      </c>
      <c r="J432">
        <v>76</v>
      </c>
      <c r="K432">
        <v>68.836739140285744</v>
      </c>
      <c r="L432">
        <v>68.860585197934597</v>
      </c>
      <c r="M432">
        <v>68.042967410148819</v>
      </c>
      <c r="N432">
        <v>63.833333333333336</v>
      </c>
      <c r="O432">
        <f t="shared" si="24"/>
        <v>148.02777777777771</v>
      </c>
      <c r="Q432">
        <f t="shared" si="25"/>
        <v>51.312306144314228</v>
      </c>
      <c r="T432">
        <f t="shared" si="26"/>
        <v>50.971243715950578</v>
      </c>
      <c r="W432">
        <f t="shared" si="27"/>
        <v>63.314367635953793</v>
      </c>
    </row>
    <row r="433" spans="1:23" x14ac:dyDescent="0.25">
      <c r="A433">
        <v>0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5</v>
      </c>
      <c r="I433">
        <v>9</v>
      </c>
      <c r="J433">
        <v>95</v>
      </c>
      <c r="K433">
        <v>67.75951452116891</v>
      </c>
      <c r="L433">
        <v>68.860585197934597</v>
      </c>
      <c r="M433">
        <v>67.992070035200484</v>
      </c>
      <c r="N433">
        <v>63.833333333333336</v>
      </c>
      <c r="O433">
        <f t="shared" si="24"/>
        <v>971.36111111111097</v>
      </c>
      <c r="Q433">
        <f t="shared" si="25"/>
        <v>742.0440491224075</v>
      </c>
      <c r="T433">
        <f t="shared" si="26"/>
        <v>683.26900619443586</v>
      </c>
      <c r="W433">
        <f t="shared" si="27"/>
        <v>729.42828098351561</v>
      </c>
    </row>
    <row r="434" spans="1:23" x14ac:dyDescent="0.25">
      <c r="A434">
        <v>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6</v>
      </c>
      <c r="I434">
        <v>7</v>
      </c>
      <c r="J434">
        <v>84</v>
      </c>
      <c r="K434">
        <v>67.490208366389709</v>
      </c>
      <c r="L434">
        <v>68.860585197934597</v>
      </c>
      <c r="M434">
        <v>68.727137821610526</v>
      </c>
      <c r="N434">
        <v>63.833333333333336</v>
      </c>
      <c r="O434">
        <f t="shared" si="24"/>
        <v>406.69444444444434</v>
      </c>
      <c r="Q434">
        <f t="shared" si="25"/>
        <v>272.57321978522839</v>
      </c>
      <c r="T434">
        <f t="shared" si="26"/>
        <v>229.20188054899702</v>
      </c>
      <c r="W434">
        <f t="shared" si="27"/>
        <v>233.26031912007966</v>
      </c>
    </row>
    <row r="435" spans="1:23" x14ac:dyDescent="0.25">
      <c r="A435">
        <v>0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J435">
        <v>88</v>
      </c>
      <c r="K435">
        <v>68.567432985506528</v>
      </c>
      <c r="L435">
        <v>68.860585197934597</v>
      </c>
      <c r="M435">
        <v>68.679451433924129</v>
      </c>
      <c r="N435">
        <v>63.833333333333336</v>
      </c>
      <c r="O435">
        <f t="shared" si="24"/>
        <v>584.02777777777771</v>
      </c>
      <c r="Q435">
        <f t="shared" si="25"/>
        <v>377.62466077277975</v>
      </c>
      <c r="T435">
        <f t="shared" si="26"/>
        <v>366.31719896552022</v>
      </c>
      <c r="W435">
        <f t="shared" si="27"/>
        <v>373.28359689409638</v>
      </c>
    </row>
    <row r="436" spans="1:23" x14ac:dyDescent="0.25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3</v>
      </c>
      <c r="I436">
        <v>20</v>
      </c>
      <c r="J436">
        <v>39</v>
      </c>
      <c r="K436">
        <v>68.298126830727327</v>
      </c>
      <c r="L436">
        <v>68.860585197934597</v>
      </c>
      <c r="M436">
        <v>67.992070035200484</v>
      </c>
      <c r="N436">
        <v>63.833333333333336</v>
      </c>
      <c r="O436">
        <f t="shared" si="24"/>
        <v>616.69444444444457</v>
      </c>
      <c r="Q436">
        <f t="shared" si="25"/>
        <v>858.38023578938453</v>
      </c>
      <c r="T436">
        <f t="shared" si="26"/>
        <v>891.65454836311073</v>
      </c>
      <c r="W436">
        <f t="shared" si="27"/>
        <v>840.54012492596985</v>
      </c>
    </row>
    <row r="437" spans="1:23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15</v>
      </c>
      <c r="I437">
        <v>16</v>
      </c>
      <c r="J437">
        <v>96</v>
      </c>
      <c r="K437">
        <v>65.066452973376855</v>
      </c>
      <c r="L437">
        <v>64.179401993355484</v>
      </c>
      <c r="M437">
        <v>64.549298879831952</v>
      </c>
      <c r="N437">
        <v>63.833333333333336</v>
      </c>
      <c r="O437">
        <f t="shared" si="24"/>
        <v>1034.6944444444443</v>
      </c>
      <c r="Q437">
        <f t="shared" si="25"/>
        <v>956.88433164830565</v>
      </c>
      <c r="T437">
        <f t="shared" si="26"/>
        <v>1012.550457500469</v>
      </c>
      <c r="W437">
        <f t="shared" si="27"/>
        <v>989.14660095013971</v>
      </c>
    </row>
    <row r="438" spans="1:23" x14ac:dyDescent="0.25">
      <c r="A438">
        <v>1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4</v>
      </c>
      <c r="I438">
        <v>5</v>
      </c>
      <c r="J438">
        <v>54</v>
      </c>
      <c r="K438">
        <v>68.028820675948126</v>
      </c>
      <c r="L438">
        <v>68.860585197934597</v>
      </c>
      <c r="M438">
        <v>68.778035196558847</v>
      </c>
      <c r="N438">
        <v>63.833333333333336</v>
      </c>
      <c r="O438">
        <f t="shared" si="24"/>
        <v>96.694444444444485</v>
      </c>
      <c r="Q438">
        <f t="shared" si="25"/>
        <v>196.80780955790962</v>
      </c>
      <c r="T438">
        <f t="shared" si="26"/>
        <v>220.83699242507285</v>
      </c>
      <c r="W438">
        <f t="shared" si="27"/>
        <v>218.39032427073207</v>
      </c>
    </row>
    <row r="439" spans="1:23" x14ac:dyDescent="0.25">
      <c r="A439">
        <v>1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5</v>
      </c>
      <c r="I439">
        <v>6</v>
      </c>
      <c r="J439">
        <v>73</v>
      </c>
      <c r="K439">
        <v>67.75951452116891</v>
      </c>
      <c r="L439">
        <v>68.860585197934597</v>
      </c>
      <c r="M439">
        <v>68.778035196558847</v>
      </c>
      <c r="N439">
        <v>63.833333333333336</v>
      </c>
      <c r="O439">
        <f t="shared" si="24"/>
        <v>84.027777777777729</v>
      </c>
      <c r="Q439">
        <f t="shared" si="25"/>
        <v>27.462688053839518</v>
      </c>
      <c r="T439">
        <f t="shared" si="26"/>
        <v>17.134754903558157</v>
      </c>
      <c r="W439">
        <f t="shared" si="27"/>
        <v>17.824986801495896</v>
      </c>
    </row>
    <row r="440" spans="1:23" x14ac:dyDescent="0.25">
      <c r="A440">
        <v>1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3</v>
      </c>
      <c r="I440">
        <v>5</v>
      </c>
      <c r="J440">
        <v>84</v>
      </c>
      <c r="K440">
        <v>68.298126830727327</v>
      </c>
      <c r="L440">
        <v>68.860585197934597</v>
      </c>
      <c r="M440">
        <v>68.778035196558847</v>
      </c>
      <c r="N440">
        <v>63.833333333333336</v>
      </c>
      <c r="O440">
        <f t="shared" si="24"/>
        <v>406.69444444444434</v>
      </c>
      <c r="Q440">
        <f t="shared" si="25"/>
        <v>246.54882102392506</v>
      </c>
      <c r="T440">
        <f t="shared" si="26"/>
        <v>229.20188054899702</v>
      </c>
      <c r="W440">
        <f t="shared" si="27"/>
        <v>231.70821247720127</v>
      </c>
    </row>
    <row r="441" spans="1:23" x14ac:dyDescent="0.25">
      <c r="A441">
        <v>0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5</v>
      </c>
      <c r="I441">
        <v>13</v>
      </c>
      <c r="J441">
        <v>42</v>
      </c>
      <c r="K441">
        <v>67.75951452116891</v>
      </c>
      <c r="L441">
        <v>68.860585197934597</v>
      </c>
      <c r="M441">
        <v>68.042967410148819</v>
      </c>
      <c r="N441">
        <v>63.833333333333336</v>
      </c>
      <c r="O441">
        <f t="shared" si="24"/>
        <v>476.69444444444457</v>
      </c>
      <c r="Q441">
        <f t="shared" si="25"/>
        <v>663.55258836631197</v>
      </c>
      <c r="T441">
        <f t="shared" si="26"/>
        <v>721.49103717550315</v>
      </c>
      <c r="W441">
        <f t="shared" si="27"/>
        <v>678.23615152607351</v>
      </c>
    </row>
    <row r="442" spans="1:23" x14ac:dyDescent="0.25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69</v>
      </c>
      <c r="K442">
        <v>68.836739140285744</v>
      </c>
      <c r="L442">
        <v>68.860585197934597</v>
      </c>
      <c r="M442">
        <v>68.679451433924129</v>
      </c>
      <c r="N442">
        <v>63.833333333333336</v>
      </c>
      <c r="O442">
        <f t="shared" si="24"/>
        <v>26.694444444444422</v>
      </c>
      <c r="Q442">
        <f t="shared" si="25"/>
        <v>2.6654108314638113E-2</v>
      </c>
      <c r="T442">
        <f t="shared" si="26"/>
        <v>1.943648703493547E-2</v>
      </c>
      <c r="W442">
        <f t="shared" si="27"/>
        <v>0.10275138321329712</v>
      </c>
    </row>
    <row r="443" spans="1:23" x14ac:dyDescent="0.25">
      <c r="A443">
        <v>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5</v>
      </c>
      <c r="I443">
        <v>32</v>
      </c>
      <c r="J443">
        <v>66</v>
      </c>
      <c r="K443">
        <v>67.75951452116891</v>
      </c>
      <c r="L443">
        <v>68.860585197934597</v>
      </c>
      <c r="M443">
        <v>67.393382699572115</v>
      </c>
      <c r="N443">
        <v>63.833333333333336</v>
      </c>
      <c r="O443">
        <f t="shared" si="24"/>
        <v>4.694444444444434</v>
      </c>
      <c r="Q443">
        <f t="shared" si="25"/>
        <v>3.0958913502042589</v>
      </c>
      <c r="T443">
        <f t="shared" si="26"/>
        <v>8.1829476746425183</v>
      </c>
      <c r="W443">
        <f t="shared" si="27"/>
        <v>1.9415153474668743</v>
      </c>
    </row>
    <row r="444" spans="1:23" x14ac:dyDescent="0.25">
      <c r="A444">
        <v>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7</v>
      </c>
      <c r="J444">
        <v>84</v>
      </c>
      <c r="K444">
        <v>68.298126830727327</v>
      </c>
      <c r="L444">
        <v>68.860585197934597</v>
      </c>
      <c r="M444">
        <v>68.727137821610526</v>
      </c>
      <c r="N444">
        <v>63.833333333333336</v>
      </c>
      <c r="O444">
        <f t="shared" si="24"/>
        <v>406.69444444444434</v>
      </c>
      <c r="Q444">
        <f t="shared" si="25"/>
        <v>246.54882102392506</v>
      </c>
      <c r="T444">
        <f t="shared" si="26"/>
        <v>229.20188054899702</v>
      </c>
      <c r="W444">
        <f t="shared" si="27"/>
        <v>233.26031912007966</v>
      </c>
    </row>
    <row r="445" spans="1:23" x14ac:dyDescent="0.25">
      <c r="A445">
        <v>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31</v>
      </c>
      <c r="K445">
        <v>68.836739140285744</v>
      </c>
      <c r="L445">
        <v>68.860585197934597</v>
      </c>
      <c r="M445">
        <v>68.679451433924129</v>
      </c>
      <c r="N445">
        <v>63.833333333333336</v>
      </c>
      <c r="O445">
        <f t="shared" si="24"/>
        <v>1078.0277777777778</v>
      </c>
      <c r="Q445">
        <f t="shared" si="25"/>
        <v>1431.6188287700311</v>
      </c>
      <c r="T445">
        <f t="shared" si="26"/>
        <v>1433.4239115300643</v>
      </c>
      <c r="W445">
        <f t="shared" si="27"/>
        <v>1419.7410603614471</v>
      </c>
    </row>
    <row r="446" spans="1:23" x14ac:dyDescent="0.25">
      <c r="A446">
        <v>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32</v>
      </c>
      <c r="I446">
        <v>32</v>
      </c>
      <c r="J446">
        <v>99</v>
      </c>
      <c r="K446">
        <v>60.488248342130348</v>
      </c>
      <c r="L446">
        <v>64.179401993355484</v>
      </c>
      <c r="M446">
        <v>63.25359044740005</v>
      </c>
      <c r="N446">
        <v>63.833333333333336</v>
      </c>
      <c r="O446">
        <f t="shared" si="24"/>
        <v>1236.6944444444443</v>
      </c>
      <c r="Q446">
        <f t="shared" si="25"/>
        <v>1483.1550157574259</v>
      </c>
      <c r="T446">
        <f t="shared" si="26"/>
        <v>1212.474045540336</v>
      </c>
      <c r="W446">
        <f t="shared" si="27"/>
        <v>1277.805795902209</v>
      </c>
    </row>
    <row r="447" spans="1:23" x14ac:dyDescent="0.2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8</v>
      </c>
      <c r="I447">
        <v>18</v>
      </c>
      <c r="J447">
        <v>87</v>
      </c>
      <c r="K447">
        <v>66.951596056831292</v>
      </c>
      <c r="L447">
        <v>64.179401993355484</v>
      </c>
      <c r="M447">
        <v>66.02220166610428</v>
      </c>
      <c r="N447">
        <v>63.833333333333336</v>
      </c>
      <c r="O447">
        <f t="shared" si="24"/>
        <v>536.69444444444434</v>
      </c>
      <c r="Q447">
        <f t="shared" si="25"/>
        <v>401.93850066846261</v>
      </c>
      <c r="T447">
        <f t="shared" si="26"/>
        <v>520.77969338086768</v>
      </c>
      <c r="W447">
        <f t="shared" si="27"/>
        <v>440.06802293759802</v>
      </c>
    </row>
    <row r="448" spans="1:23" x14ac:dyDescent="0.25">
      <c r="A448">
        <v>1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7</v>
      </c>
      <c r="I448">
        <v>15</v>
      </c>
      <c r="J448">
        <v>56</v>
      </c>
      <c r="K448">
        <v>67.220902211610507</v>
      </c>
      <c r="L448">
        <v>68.860585197934597</v>
      </c>
      <c r="M448">
        <v>67.986617707068532</v>
      </c>
      <c r="N448">
        <v>63.833333333333336</v>
      </c>
      <c r="O448">
        <f t="shared" si="24"/>
        <v>61.36111111111115</v>
      </c>
      <c r="Q448">
        <f t="shared" si="25"/>
        <v>125.90864644252558</v>
      </c>
      <c r="T448">
        <f t="shared" si="26"/>
        <v>165.39465163333446</v>
      </c>
      <c r="W448">
        <f t="shared" si="27"/>
        <v>143.67900405540888</v>
      </c>
    </row>
    <row r="449" spans="1:23" x14ac:dyDescent="0.2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22</v>
      </c>
      <c r="I449">
        <v>28</v>
      </c>
      <c r="J449">
        <v>92</v>
      </c>
      <c r="K449">
        <v>63.181309889922417</v>
      </c>
      <c r="L449">
        <v>64.179401993355484</v>
      </c>
      <c r="M449">
        <v>63.541369754245707</v>
      </c>
      <c r="N449">
        <v>63.833333333333336</v>
      </c>
      <c r="O449">
        <f t="shared" si="24"/>
        <v>793.36111111111097</v>
      </c>
      <c r="Q449">
        <f t="shared" si="25"/>
        <v>830.51689966068352</v>
      </c>
      <c r="T449">
        <f t="shared" si="26"/>
        <v>773.98567344731282</v>
      </c>
      <c r="W449">
        <f t="shared" si="27"/>
        <v>809.89363546456104</v>
      </c>
    </row>
    <row r="450" spans="1:23" x14ac:dyDescent="0.25">
      <c r="A450">
        <v>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2</v>
      </c>
      <c r="I450">
        <v>4</v>
      </c>
      <c r="J450">
        <v>33</v>
      </c>
      <c r="K450">
        <v>68.567432985506528</v>
      </c>
      <c r="L450">
        <v>68.860585197934597</v>
      </c>
      <c r="M450">
        <v>68.730348808872463</v>
      </c>
      <c r="N450">
        <v>63.833333333333336</v>
      </c>
      <c r="O450">
        <f t="shared" si="24"/>
        <v>950.69444444444457</v>
      </c>
      <c r="Q450">
        <f t="shared" si="25"/>
        <v>1265.0422891784979</v>
      </c>
      <c r="T450">
        <f t="shared" si="26"/>
        <v>1285.9815707383259</v>
      </c>
      <c r="W450">
        <f t="shared" si="27"/>
        <v>1276.6578260036938</v>
      </c>
    </row>
    <row r="451" spans="1:23" x14ac:dyDescent="0.25">
      <c r="A451">
        <v>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2</v>
      </c>
      <c r="I451">
        <v>5</v>
      </c>
      <c r="J451">
        <v>46</v>
      </c>
      <c r="K451">
        <v>68.567432985506528</v>
      </c>
      <c r="L451">
        <v>68.860585197934597</v>
      </c>
      <c r="M451">
        <v>68.727137821610526</v>
      </c>
      <c r="N451">
        <v>63.833333333333336</v>
      </c>
      <c r="O451">
        <f t="shared" ref="O451:O514" si="28">(N451-J451)^2</f>
        <v>318.02777777777789</v>
      </c>
      <c r="Q451">
        <f t="shared" ref="Q451:Q514" si="29">(K451-J451)^2</f>
        <v>509.28903155532811</v>
      </c>
      <c r="T451">
        <f t="shared" ref="T451:T514" si="30">(L451-J451)^2</f>
        <v>522.60635559202638</v>
      </c>
      <c r="W451">
        <f t="shared" ref="W451:W514" si="31">(M451-J451)^2</f>
        <v>516.52279356247971</v>
      </c>
    </row>
    <row r="452" spans="1:23" x14ac:dyDescent="0.25">
      <c r="A452">
        <v>0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6</v>
      </c>
      <c r="I452">
        <v>7</v>
      </c>
      <c r="J452">
        <v>36</v>
      </c>
      <c r="K452">
        <v>67.490208366389709</v>
      </c>
      <c r="L452">
        <v>68.860585197934597</v>
      </c>
      <c r="M452">
        <v>68.727137821610526</v>
      </c>
      <c r="N452">
        <v>63.833333333333336</v>
      </c>
      <c r="O452">
        <f t="shared" si="28"/>
        <v>774.69444444444457</v>
      </c>
      <c r="Q452">
        <f t="shared" si="29"/>
        <v>991.63322295864043</v>
      </c>
      <c r="T452">
        <f t="shared" si="30"/>
        <v>1079.8180595507183</v>
      </c>
      <c r="W452">
        <f t="shared" si="31"/>
        <v>1071.0655499946902</v>
      </c>
    </row>
    <row r="453" spans="1:23" x14ac:dyDescent="0.25">
      <c r="A453">
        <v>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12</v>
      </c>
      <c r="I453">
        <v>15</v>
      </c>
      <c r="J453">
        <v>67</v>
      </c>
      <c r="K453">
        <v>65.874371437714473</v>
      </c>
      <c r="L453">
        <v>64.179401993355484</v>
      </c>
      <c r="M453">
        <v>65.123535144826349</v>
      </c>
      <c r="N453">
        <v>63.833333333333336</v>
      </c>
      <c r="O453">
        <f t="shared" si="28"/>
        <v>10.027777777777763</v>
      </c>
      <c r="Q453">
        <f t="shared" si="29"/>
        <v>1.2670396602329832</v>
      </c>
      <c r="T453">
        <f t="shared" si="30"/>
        <v>7.9557731150870197</v>
      </c>
      <c r="W453">
        <f t="shared" si="31"/>
        <v>3.5211203527018724</v>
      </c>
    </row>
    <row r="454" spans="1:23" x14ac:dyDescent="0.25">
      <c r="A454">
        <v>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6</v>
      </c>
      <c r="I454">
        <v>8</v>
      </c>
      <c r="J454">
        <v>43</v>
      </c>
      <c r="K454">
        <v>67.490208366389709</v>
      </c>
      <c r="L454">
        <v>68.860585197934597</v>
      </c>
      <c r="M454">
        <v>68.46139206802161</v>
      </c>
      <c r="N454">
        <v>63.833333333333336</v>
      </c>
      <c r="O454">
        <f t="shared" si="28"/>
        <v>434.02777777777789</v>
      </c>
      <c r="Q454">
        <f t="shared" si="29"/>
        <v>599.77030582918451</v>
      </c>
      <c r="T454">
        <f t="shared" si="30"/>
        <v>668.76986677963396</v>
      </c>
      <c r="W454">
        <f t="shared" si="31"/>
        <v>648.28248604151372</v>
      </c>
    </row>
    <row r="455" spans="1:23" x14ac:dyDescent="0.25">
      <c r="A455">
        <v>1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8</v>
      </c>
      <c r="J455">
        <v>83</v>
      </c>
      <c r="K455">
        <v>68.836739140285744</v>
      </c>
      <c r="L455">
        <v>68.860585197934597</v>
      </c>
      <c r="M455">
        <v>68.51228944296993</v>
      </c>
      <c r="N455">
        <v>63.833333333333336</v>
      </c>
      <c r="O455">
        <f t="shared" si="28"/>
        <v>367.36111111111103</v>
      </c>
      <c r="Q455">
        <f t="shared" si="29"/>
        <v>200.59795818031381</v>
      </c>
      <c r="T455">
        <f t="shared" si="30"/>
        <v>199.92305094486622</v>
      </c>
      <c r="W455">
        <f t="shared" si="31"/>
        <v>209.89375718428053</v>
      </c>
    </row>
    <row r="456" spans="1:23" x14ac:dyDescent="0.25">
      <c r="A456">
        <v>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3</v>
      </c>
      <c r="I456">
        <v>23</v>
      </c>
      <c r="J456">
        <v>65</v>
      </c>
      <c r="K456">
        <v>68.298126830727327</v>
      </c>
      <c r="L456">
        <v>68.860585197934597</v>
      </c>
      <c r="M456">
        <v>67.889679479360879</v>
      </c>
      <c r="N456">
        <v>63.833333333333336</v>
      </c>
      <c r="O456">
        <f t="shared" si="28"/>
        <v>1.3611111111111056</v>
      </c>
      <c r="Q456">
        <f t="shared" si="29"/>
        <v>10.87764059156348</v>
      </c>
      <c r="T456">
        <f t="shared" si="30"/>
        <v>14.904118070511712</v>
      </c>
      <c r="W456">
        <f t="shared" si="31"/>
        <v>8.3502474934393618</v>
      </c>
    </row>
    <row r="457" spans="1:23" x14ac:dyDescent="0.25">
      <c r="A457">
        <v>1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2</v>
      </c>
      <c r="I457">
        <v>5</v>
      </c>
      <c r="J457">
        <v>55</v>
      </c>
      <c r="K457">
        <v>68.567432985506528</v>
      </c>
      <c r="L457">
        <v>68.860585197934597</v>
      </c>
      <c r="M457">
        <v>68.727137821610526</v>
      </c>
      <c r="N457">
        <v>63.833333333333336</v>
      </c>
      <c r="O457">
        <f t="shared" si="28"/>
        <v>78.027777777777814</v>
      </c>
      <c r="Q457">
        <f t="shared" si="29"/>
        <v>184.07523781621057</v>
      </c>
      <c r="T457">
        <f t="shared" si="30"/>
        <v>192.11582202920366</v>
      </c>
      <c r="W457">
        <f t="shared" si="31"/>
        <v>188.43431277349018</v>
      </c>
    </row>
    <row r="458" spans="1:23" x14ac:dyDescent="0.25">
      <c r="A458">
        <v>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14</v>
      </c>
      <c r="I458">
        <v>17</v>
      </c>
      <c r="J458">
        <v>46</v>
      </c>
      <c r="K458">
        <v>65.335759128156056</v>
      </c>
      <c r="L458">
        <v>64.179401993355484</v>
      </c>
      <c r="M458">
        <v>64.549298879831952</v>
      </c>
      <c r="N458">
        <v>63.833333333333336</v>
      </c>
      <c r="O458">
        <f t="shared" si="28"/>
        <v>318.02777777777789</v>
      </c>
      <c r="Q458">
        <f t="shared" si="29"/>
        <v>373.87158106207022</v>
      </c>
      <c r="T458">
        <f t="shared" si="30"/>
        <v>330.49065683601731</v>
      </c>
      <c r="W458">
        <f t="shared" si="31"/>
        <v>344.07648893333487</v>
      </c>
    </row>
    <row r="459" spans="1:23" x14ac:dyDescent="0.25">
      <c r="A459">
        <v>0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2</v>
      </c>
      <c r="I459">
        <v>6</v>
      </c>
      <c r="J459">
        <v>32</v>
      </c>
      <c r="K459">
        <v>68.567432985506528</v>
      </c>
      <c r="L459">
        <v>68.860585197934597</v>
      </c>
      <c r="M459">
        <v>68.727137821610526</v>
      </c>
      <c r="N459">
        <v>63.833333333333336</v>
      </c>
      <c r="O459">
        <f t="shared" si="28"/>
        <v>1013.3611111111113</v>
      </c>
      <c r="Q459">
        <f t="shared" si="29"/>
        <v>1337.1771551495108</v>
      </c>
      <c r="T459">
        <f t="shared" si="30"/>
        <v>1358.7027411341951</v>
      </c>
      <c r="W459">
        <f t="shared" si="31"/>
        <v>1348.8826525675745</v>
      </c>
    </row>
    <row r="460" spans="1:23" x14ac:dyDescent="0.2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11</v>
      </c>
      <c r="I460">
        <v>26</v>
      </c>
      <c r="J460">
        <v>33</v>
      </c>
      <c r="K460">
        <v>66.143677592493674</v>
      </c>
      <c r="L460">
        <v>64.179401993355484</v>
      </c>
      <c r="M460">
        <v>64.970247214038423</v>
      </c>
      <c r="N460">
        <v>63.833333333333336</v>
      </c>
      <c r="O460">
        <f t="shared" si="28"/>
        <v>950.69444444444457</v>
      </c>
      <c r="Q460">
        <f t="shared" si="29"/>
        <v>1098.5033643551672</v>
      </c>
      <c r="T460">
        <f t="shared" si="30"/>
        <v>972.15510866325985</v>
      </c>
      <c r="W460">
        <f t="shared" si="31"/>
        <v>1022.0967069267316</v>
      </c>
    </row>
    <row r="461" spans="1:23" x14ac:dyDescent="0.25">
      <c r="A461">
        <v>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9</v>
      </c>
      <c r="I461">
        <v>10</v>
      </c>
      <c r="J461">
        <v>80</v>
      </c>
      <c r="K461">
        <v>66.682289902052091</v>
      </c>
      <c r="L461">
        <v>64.179401993355484</v>
      </c>
      <c r="M461">
        <v>65.530330649655056</v>
      </c>
      <c r="N461">
        <v>63.833333333333336</v>
      </c>
      <c r="O461">
        <f t="shared" si="28"/>
        <v>261.36111111111103</v>
      </c>
      <c r="Q461">
        <f t="shared" si="29"/>
        <v>177.36140225298371</v>
      </c>
      <c r="T461">
        <f t="shared" si="30"/>
        <v>250.29132128784445</v>
      </c>
      <c r="W461">
        <f t="shared" si="31"/>
        <v>209.37133110831186</v>
      </c>
    </row>
    <row r="462" spans="1:23" x14ac:dyDescent="0.25">
      <c r="A462">
        <v>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9</v>
      </c>
      <c r="I462">
        <v>10</v>
      </c>
      <c r="J462">
        <v>48</v>
      </c>
      <c r="K462">
        <v>66.682289902052091</v>
      </c>
      <c r="L462">
        <v>64.179401993355484</v>
      </c>
      <c r="M462">
        <v>65.530330649655056</v>
      </c>
      <c r="N462">
        <v>63.833333333333336</v>
      </c>
      <c r="O462">
        <f t="shared" si="28"/>
        <v>250.69444444444451</v>
      </c>
      <c r="Q462">
        <f t="shared" si="29"/>
        <v>349.02795598431754</v>
      </c>
      <c r="T462">
        <f t="shared" si="30"/>
        <v>261.77304886259537</v>
      </c>
      <c r="W462">
        <f t="shared" si="31"/>
        <v>307.31249268623549</v>
      </c>
    </row>
    <row r="463" spans="1:23" x14ac:dyDescent="0.25">
      <c r="A463">
        <v>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3</v>
      </c>
      <c r="I463">
        <v>4</v>
      </c>
      <c r="J463">
        <v>88</v>
      </c>
      <c r="K463">
        <v>68.298126830727327</v>
      </c>
      <c r="L463">
        <v>68.860585197934597</v>
      </c>
      <c r="M463">
        <v>68.730348808872463</v>
      </c>
      <c r="N463">
        <v>63.833333333333336</v>
      </c>
      <c r="O463">
        <f t="shared" si="28"/>
        <v>584.02777777777771</v>
      </c>
      <c r="Q463">
        <f t="shared" si="29"/>
        <v>388.16380637810647</v>
      </c>
      <c r="T463">
        <f t="shared" si="30"/>
        <v>366.31719896552022</v>
      </c>
      <c r="W463">
        <f t="shared" si="31"/>
        <v>371.31945702772288</v>
      </c>
    </row>
    <row r="464" spans="1:23" x14ac:dyDescent="0.2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11</v>
      </c>
      <c r="I464">
        <v>11</v>
      </c>
      <c r="J464">
        <v>66</v>
      </c>
      <c r="K464">
        <v>66.143677592493674</v>
      </c>
      <c r="L464">
        <v>64.179401993355484</v>
      </c>
      <c r="M464">
        <v>65.072637769878014</v>
      </c>
      <c r="N464">
        <v>63.833333333333336</v>
      </c>
      <c r="O464">
        <f t="shared" si="28"/>
        <v>4.694444444444434</v>
      </c>
      <c r="Q464">
        <f t="shared" si="29"/>
        <v>2.0643250584778235E-2</v>
      </c>
      <c r="T464">
        <f t="shared" si="30"/>
        <v>3.3145771017979868</v>
      </c>
      <c r="W464">
        <f t="shared" si="31"/>
        <v>0.8600007058568232</v>
      </c>
    </row>
    <row r="465" spans="1:23" x14ac:dyDescent="0.25">
      <c r="A465">
        <v>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15</v>
      </c>
      <c r="I465">
        <v>15</v>
      </c>
      <c r="J465">
        <v>88</v>
      </c>
      <c r="K465">
        <v>65.066452973376855</v>
      </c>
      <c r="L465">
        <v>64.179401993355484</v>
      </c>
      <c r="M465">
        <v>64.498401504883631</v>
      </c>
      <c r="N465">
        <v>63.833333333333336</v>
      </c>
      <c r="O465">
        <f t="shared" si="28"/>
        <v>584.02777777777771</v>
      </c>
      <c r="Q465">
        <f t="shared" si="29"/>
        <v>525.94757922233532</v>
      </c>
      <c r="T465">
        <f t="shared" si="30"/>
        <v>567.42088939415669</v>
      </c>
      <c r="W465">
        <f t="shared" si="31"/>
        <v>552.32513182565594</v>
      </c>
    </row>
    <row r="466" spans="1:23" x14ac:dyDescent="0.25">
      <c r="A466">
        <v>0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9</v>
      </c>
      <c r="I466">
        <v>9</v>
      </c>
      <c r="J466">
        <v>31</v>
      </c>
      <c r="K466">
        <v>66.682289902052091</v>
      </c>
      <c r="L466">
        <v>64.179401993355484</v>
      </c>
      <c r="M466">
        <v>65.479433274706722</v>
      </c>
      <c r="N466">
        <v>63.833333333333336</v>
      </c>
      <c r="O466">
        <f t="shared" si="28"/>
        <v>1078.0277777777778</v>
      </c>
      <c r="Q466">
        <f t="shared" si="29"/>
        <v>1273.2258126540887</v>
      </c>
      <c r="T466">
        <f t="shared" si="30"/>
        <v>1100.8727166366818</v>
      </c>
      <c r="W466">
        <f t="shared" si="31"/>
        <v>1188.8313189449532</v>
      </c>
    </row>
    <row r="467" spans="1:23" x14ac:dyDescent="0.25">
      <c r="A467">
        <v>1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8</v>
      </c>
      <c r="I467">
        <v>10</v>
      </c>
      <c r="J467">
        <v>72</v>
      </c>
      <c r="K467">
        <v>66.951596056831292</v>
      </c>
      <c r="L467">
        <v>64.179401993355484</v>
      </c>
      <c r="M467">
        <v>66.073099041052615</v>
      </c>
      <c r="N467">
        <v>63.833333333333336</v>
      </c>
      <c r="O467">
        <f t="shared" si="28"/>
        <v>66.6944444444444</v>
      </c>
      <c r="Q467">
        <f t="shared" si="29"/>
        <v>25.486382373401359</v>
      </c>
      <c r="T467">
        <f t="shared" si="30"/>
        <v>61.161753181532184</v>
      </c>
      <c r="W467">
        <f t="shared" si="31"/>
        <v>35.128154977171434</v>
      </c>
    </row>
    <row r="468" spans="1:23" x14ac:dyDescent="0.25">
      <c r="A468">
        <v>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21</v>
      </c>
      <c r="I468">
        <v>21</v>
      </c>
      <c r="J468">
        <v>88</v>
      </c>
      <c r="K468">
        <v>63.450616044701619</v>
      </c>
      <c r="L468">
        <v>64.179401993355484</v>
      </c>
      <c r="M468">
        <v>63.621575674451627</v>
      </c>
      <c r="N468">
        <v>63.833333333333336</v>
      </c>
      <c r="O468">
        <f t="shared" si="28"/>
        <v>584.02777777777771</v>
      </c>
      <c r="Q468">
        <f t="shared" si="29"/>
        <v>602.67225258466158</v>
      </c>
      <c r="T468">
        <f t="shared" si="30"/>
        <v>567.42088939415669</v>
      </c>
      <c r="W468">
        <f t="shared" si="31"/>
        <v>594.30757259648863</v>
      </c>
    </row>
    <row r="469" spans="1:23" x14ac:dyDescent="0.25">
      <c r="A469">
        <v>0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3</v>
      </c>
      <c r="I469">
        <v>4</v>
      </c>
      <c r="J469">
        <v>33</v>
      </c>
      <c r="K469">
        <v>68.298126830727327</v>
      </c>
      <c r="L469">
        <v>68.860585197934597</v>
      </c>
      <c r="M469">
        <v>68.730348808872463</v>
      </c>
      <c r="N469">
        <v>63.833333333333336</v>
      </c>
      <c r="O469">
        <f t="shared" si="28"/>
        <v>950.69444444444457</v>
      </c>
      <c r="Q469">
        <f t="shared" si="29"/>
        <v>1245.9577577581124</v>
      </c>
      <c r="T469">
        <f t="shared" si="30"/>
        <v>1285.9815707383259</v>
      </c>
      <c r="W469">
        <f t="shared" si="31"/>
        <v>1276.6578260036938</v>
      </c>
    </row>
    <row r="470" spans="1:23" x14ac:dyDescent="0.25">
      <c r="A470">
        <v>1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17</v>
      </c>
      <c r="I470">
        <v>22</v>
      </c>
      <c r="J470">
        <v>45</v>
      </c>
      <c r="K470">
        <v>64.527840663818438</v>
      </c>
      <c r="L470">
        <v>64.179401993355484</v>
      </c>
      <c r="M470">
        <v>64.425319494301618</v>
      </c>
      <c r="N470">
        <v>63.833333333333336</v>
      </c>
      <c r="O470">
        <f t="shared" si="28"/>
        <v>354.69444444444451</v>
      </c>
      <c r="Q470">
        <f t="shared" si="29"/>
        <v>381.33656099148095</v>
      </c>
      <c r="T470">
        <f t="shared" si="30"/>
        <v>367.8494608227283</v>
      </c>
      <c r="W470">
        <f t="shared" si="31"/>
        <v>377.34303745569446</v>
      </c>
    </row>
    <row r="471" spans="1:23" x14ac:dyDescent="0.25">
      <c r="A471">
        <v>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9</v>
      </c>
      <c r="I471">
        <v>10</v>
      </c>
      <c r="J471">
        <v>45</v>
      </c>
      <c r="K471">
        <v>66.682289902052091</v>
      </c>
      <c r="L471">
        <v>64.179401993355484</v>
      </c>
      <c r="M471">
        <v>65.479433274706722</v>
      </c>
      <c r="N471">
        <v>63.833333333333336</v>
      </c>
      <c r="O471">
        <f t="shared" si="28"/>
        <v>354.69444444444451</v>
      </c>
      <c r="Q471">
        <f t="shared" si="29"/>
        <v>470.12169539663006</v>
      </c>
      <c r="T471">
        <f t="shared" si="30"/>
        <v>367.8494608227283</v>
      </c>
      <c r="W471">
        <f t="shared" si="31"/>
        <v>419.40718725316486</v>
      </c>
    </row>
    <row r="472" spans="1:23" x14ac:dyDescent="0.25">
      <c r="A472">
        <v>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8</v>
      </c>
      <c r="J472">
        <v>38</v>
      </c>
      <c r="K472">
        <v>69.106045295064945</v>
      </c>
      <c r="L472">
        <v>68.860585197934597</v>
      </c>
      <c r="M472">
        <v>68.713017082189126</v>
      </c>
      <c r="N472">
        <v>63.833333333333336</v>
      </c>
      <c r="O472">
        <f t="shared" si="28"/>
        <v>667.3611111111112</v>
      </c>
      <c r="Q472">
        <f t="shared" si="29"/>
        <v>967.58605389863203</v>
      </c>
      <c r="T472">
        <f t="shared" si="30"/>
        <v>952.37571875897993</v>
      </c>
      <c r="W472">
        <f t="shared" si="31"/>
        <v>943.28941829084101</v>
      </c>
    </row>
    <row r="473" spans="1:23" x14ac:dyDescent="0.25">
      <c r="A473">
        <v>1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3</v>
      </c>
      <c r="I473">
        <v>4</v>
      </c>
      <c r="J473">
        <v>30</v>
      </c>
      <c r="K473">
        <v>68.298126830727327</v>
      </c>
      <c r="L473">
        <v>68.860585197934597</v>
      </c>
      <c r="M473">
        <v>68.730348808872463</v>
      </c>
      <c r="N473">
        <v>63.833333333333336</v>
      </c>
      <c r="O473">
        <f t="shared" si="28"/>
        <v>1144.6944444444446</v>
      </c>
      <c r="Q473">
        <f t="shared" si="29"/>
        <v>1466.7465187424764</v>
      </c>
      <c r="T473">
        <f t="shared" si="30"/>
        <v>1510.1450819259335</v>
      </c>
      <c r="W473">
        <f t="shared" si="31"/>
        <v>1500.0399188569286</v>
      </c>
    </row>
    <row r="474" spans="1:23" x14ac:dyDescent="0.2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5</v>
      </c>
      <c r="I474">
        <v>11</v>
      </c>
      <c r="J474">
        <v>43</v>
      </c>
      <c r="K474">
        <v>67.75951452116891</v>
      </c>
      <c r="L474">
        <v>68.860585197934597</v>
      </c>
      <c r="M474">
        <v>67.992070035200484</v>
      </c>
      <c r="N474">
        <v>63.833333333333336</v>
      </c>
      <c r="O474">
        <f t="shared" si="28"/>
        <v>434.02777777777789</v>
      </c>
      <c r="Q474">
        <f t="shared" si="29"/>
        <v>613.03355932397415</v>
      </c>
      <c r="T474">
        <f t="shared" si="30"/>
        <v>668.76986677963396</v>
      </c>
      <c r="W474">
        <f t="shared" si="31"/>
        <v>624.60356464436597</v>
      </c>
    </row>
    <row r="475" spans="1:23" x14ac:dyDescent="0.25">
      <c r="A475">
        <v>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8</v>
      </c>
      <c r="I475">
        <v>8</v>
      </c>
      <c r="J475">
        <v>88</v>
      </c>
      <c r="K475">
        <v>66.951596056831292</v>
      </c>
      <c r="L475">
        <v>64.179401993355484</v>
      </c>
      <c r="M475">
        <v>66.54242107387374</v>
      </c>
      <c r="N475">
        <v>63.833333333333336</v>
      </c>
      <c r="O475">
        <f t="shared" si="28"/>
        <v>584.02777777777771</v>
      </c>
      <c r="Q475">
        <f t="shared" si="29"/>
        <v>443.0353085548</v>
      </c>
      <c r="T475">
        <f t="shared" si="30"/>
        <v>567.42088939415669</v>
      </c>
      <c r="W475">
        <f t="shared" si="31"/>
        <v>460.42769337093779</v>
      </c>
    </row>
    <row r="476" spans="1:23" x14ac:dyDescent="0.25">
      <c r="A476">
        <v>1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63</v>
      </c>
      <c r="K476">
        <v>69.106045295064945</v>
      </c>
      <c r="L476">
        <v>68.860585197934597</v>
      </c>
      <c r="M476">
        <v>68.981973823039965</v>
      </c>
      <c r="N476">
        <v>63.833333333333336</v>
      </c>
      <c r="O476">
        <f t="shared" si="28"/>
        <v>0.69444444444444842</v>
      </c>
      <c r="Q476">
        <f t="shared" si="29"/>
        <v>37.283789145384752</v>
      </c>
      <c r="T476">
        <f t="shared" si="30"/>
        <v>34.346458862250103</v>
      </c>
      <c r="W476">
        <f t="shared" si="31"/>
        <v>35.784010819535375</v>
      </c>
    </row>
    <row r="477" spans="1:23" x14ac:dyDescent="0.25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10</v>
      </c>
      <c r="J477">
        <v>34</v>
      </c>
      <c r="K477">
        <v>68.836739140285744</v>
      </c>
      <c r="L477">
        <v>68.860585197934597</v>
      </c>
      <c r="M477">
        <v>68.042967410148819</v>
      </c>
      <c r="N477">
        <v>63.833333333333336</v>
      </c>
      <c r="O477">
        <f t="shared" si="28"/>
        <v>890.02777777777794</v>
      </c>
      <c r="Q477">
        <f t="shared" si="29"/>
        <v>1213.5983939283167</v>
      </c>
      <c r="T477">
        <f t="shared" si="30"/>
        <v>1215.2604003424567</v>
      </c>
      <c r="W477">
        <f t="shared" si="31"/>
        <v>1158.9236300884545</v>
      </c>
    </row>
    <row r="478" spans="1:23" x14ac:dyDescent="0.25">
      <c r="A478">
        <v>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4</v>
      </c>
      <c r="I478">
        <v>8</v>
      </c>
      <c r="J478">
        <v>43</v>
      </c>
      <c r="K478">
        <v>68.028820675948126</v>
      </c>
      <c r="L478">
        <v>68.860585197934597</v>
      </c>
      <c r="M478">
        <v>68.51228944296993</v>
      </c>
      <c r="N478">
        <v>63.833333333333336</v>
      </c>
      <c r="O478">
        <f t="shared" si="28"/>
        <v>434.02777777777789</v>
      </c>
      <c r="Q478">
        <f t="shared" si="29"/>
        <v>626.44186442876844</v>
      </c>
      <c r="T478">
        <f t="shared" si="30"/>
        <v>668.76986677963396</v>
      </c>
      <c r="W478">
        <f t="shared" si="31"/>
        <v>650.87691262187491</v>
      </c>
    </row>
    <row r="479" spans="1:23" x14ac:dyDescent="0.25">
      <c r="A479">
        <v>0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6</v>
      </c>
      <c r="I479">
        <v>6</v>
      </c>
      <c r="J479">
        <v>53</v>
      </c>
      <c r="K479">
        <v>67.490208366389709</v>
      </c>
      <c r="L479">
        <v>68.860585197934597</v>
      </c>
      <c r="M479">
        <v>68.727137821610526</v>
      </c>
      <c r="N479">
        <v>63.833333333333336</v>
      </c>
      <c r="O479">
        <f t="shared" si="28"/>
        <v>117.36111111111116</v>
      </c>
      <c r="Q479">
        <f t="shared" si="29"/>
        <v>209.9661385013903</v>
      </c>
      <c r="T479">
        <f t="shared" si="30"/>
        <v>251.55816282094204</v>
      </c>
      <c r="W479">
        <f t="shared" si="31"/>
        <v>247.34286405993228</v>
      </c>
    </row>
    <row r="480" spans="1:23" x14ac:dyDescent="0.25">
      <c r="A480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11</v>
      </c>
      <c r="I480">
        <v>15</v>
      </c>
      <c r="J480">
        <v>85</v>
      </c>
      <c r="K480">
        <v>66.143677592493674</v>
      </c>
      <c r="L480">
        <v>64.179401993355484</v>
      </c>
      <c r="M480">
        <v>65.123535144826349</v>
      </c>
      <c r="N480">
        <v>63.833333333333336</v>
      </c>
      <c r="O480">
        <f t="shared" si="28"/>
        <v>448.02777777777766</v>
      </c>
      <c r="Q480">
        <f t="shared" si="29"/>
        <v>355.56089473582517</v>
      </c>
      <c r="T480">
        <f t="shared" si="30"/>
        <v>433.49730135428962</v>
      </c>
      <c r="W480">
        <f t="shared" si="31"/>
        <v>395.07385513895332</v>
      </c>
    </row>
    <row r="481" spans="1:23" x14ac:dyDescent="0.25">
      <c r="A481">
        <v>1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32</v>
      </c>
      <c r="K481">
        <v>68.836739140285744</v>
      </c>
      <c r="L481">
        <v>68.860585197934597</v>
      </c>
      <c r="M481">
        <v>68.679451433924129</v>
      </c>
      <c r="N481">
        <v>63.833333333333336</v>
      </c>
      <c r="O481">
        <f t="shared" si="28"/>
        <v>1013.3611111111113</v>
      </c>
      <c r="Q481">
        <f t="shared" si="29"/>
        <v>1356.9453504894598</v>
      </c>
      <c r="T481">
        <f t="shared" si="30"/>
        <v>1358.7027411341951</v>
      </c>
      <c r="W481">
        <f t="shared" si="31"/>
        <v>1345.3821574935989</v>
      </c>
    </row>
    <row r="482" spans="1:23" x14ac:dyDescent="0.25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5</v>
      </c>
      <c r="I482">
        <v>5</v>
      </c>
      <c r="J482">
        <v>48</v>
      </c>
      <c r="K482">
        <v>67.75951452116891</v>
      </c>
      <c r="L482">
        <v>68.860585197934597</v>
      </c>
      <c r="M482">
        <v>68.778035196558847</v>
      </c>
      <c r="N482">
        <v>63.833333333333336</v>
      </c>
      <c r="O482">
        <f t="shared" si="28"/>
        <v>250.69444444444451</v>
      </c>
      <c r="Q482">
        <f t="shared" si="29"/>
        <v>390.43841411228505</v>
      </c>
      <c r="T482">
        <f t="shared" si="30"/>
        <v>435.16401480028799</v>
      </c>
      <c r="W482">
        <f t="shared" si="31"/>
        <v>431.72674662943825</v>
      </c>
    </row>
    <row r="483" spans="1:23" x14ac:dyDescent="0.25">
      <c r="A483">
        <v>0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5</v>
      </c>
      <c r="I483">
        <v>6</v>
      </c>
      <c r="J483">
        <v>69</v>
      </c>
      <c r="K483">
        <v>67.75951452116891</v>
      </c>
      <c r="L483">
        <v>68.860585197934597</v>
      </c>
      <c r="M483">
        <v>68.778035196558847</v>
      </c>
      <c r="N483">
        <v>63.833333333333336</v>
      </c>
      <c r="O483">
        <f t="shared" si="28"/>
        <v>26.694444444444422</v>
      </c>
      <c r="Q483">
        <f t="shared" si="29"/>
        <v>1.5388042231907986</v>
      </c>
      <c r="T483">
        <f t="shared" si="30"/>
        <v>1.943648703493547E-2</v>
      </c>
      <c r="W483">
        <f t="shared" si="31"/>
        <v>4.926837396666988E-2</v>
      </c>
    </row>
    <row r="484" spans="1:23" x14ac:dyDescent="0.2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25</v>
      </c>
      <c r="I484">
        <v>25</v>
      </c>
      <c r="J484">
        <v>59</v>
      </c>
      <c r="K484">
        <v>62.373391425584799</v>
      </c>
      <c r="L484">
        <v>64.179401993355484</v>
      </c>
      <c r="M484">
        <v>63.648092477292167</v>
      </c>
      <c r="N484">
        <v>63.833333333333336</v>
      </c>
      <c r="O484">
        <f t="shared" si="28"/>
        <v>23.361111111111136</v>
      </c>
      <c r="Q484">
        <f t="shared" si="29"/>
        <v>11.379769710209043</v>
      </c>
      <c r="T484">
        <f t="shared" si="30"/>
        <v>26.826205008774757</v>
      </c>
      <c r="W484">
        <f t="shared" si="31"/>
        <v>21.604763677460031</v>
      </c>
    </row>
    <row r="485" spans="1:23" x14ac:dyDescent="0.25">
      <c r="A485">
        <v>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16</v>
      </c>
      <c r="J485">
        <v>92</v>
      </c>
      <c r="K485">
        <v>68.836739140285744</v>
      </c>
      <c r="L485">
        <v>68.860585197934597</v>
      </c>
      <c r="M485">
        <v>68.042967410148819</v>
      </c>
      <c r="N485">
        <v>63.833333333333336</v>
      </c>
      <c r="O485">
        <f t="shared" si="28"/>
        <v>793.36111111111097</v>
      </c>
      <c r="Q485">
        <f t="shared" si="29"/>
        <v>536.53665365517043</v>
      </c>
      <c r="T485">
        <f t="shared" si="30"/>
        <v>535.43251738204344</v>
      </c>
      <c r="W485">
        <f t="shared" si="31"/>
        <v>573.93941051119157</v>
      </c>
    </row>
    <row r="486" spans="1:23" x14ac:dyDescent="0.25">
      <c r="A486">
        <v>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10</v>
      </c>
      <c r="I486">
        <v>10</v>
      </c>
      <c r="J486">
        <v>54</v>
      </c>
      <c r="K486">
        <v>66.412983747272889</v>
      </c>
      <c r="L486">
        <v>64.179401993355484</v>
      </c>
      <c r="M486">
        <v>65.257308269474549</v>
      </c>
      <c r="N486">
        <v>63.833333333333336</v>
      </c>
      <c r="O486">
        <f t="shared" si="28"/>
        <v>96.694444444444485</v>
      </c>
      <c r="Q486">
        <f t="shared" si="29"/>
        <v>154.08216551006092</v>
      </c>
      <c r="T486">
        <f t="shared" si="30"/>
        <v>103.62022494232959</v>
      </c>
      <c r="W486">
        <f t="shared" si="31"/>
        <v>126.72698947398007</v>
      </c>
    </row>
    <row r="487" spans="1:23" x14ac:dyDescent="0.25">
      <c r="A487">
        <v>0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19</v>
      </c>
      <c r="I487">
        <v>25</v>
      </c>
      <c r="J487">
        <v>45</v>
      </c>
      <c r="K487">
        <v>63.989228354260042</v>
      </c>
      <c r="L487">
        <v>64.179401993355484</v>
      </c>
      <c r="M487">
        <v>63.908072711525648</v>
      </c>
      <c r="N487">
        <v>63.833333333333336</v>
      </c>
      <c r="O487">
        <f t="shared" si="28"/>
        <v>354.69444444444451</v>
      </c>
      <c r="Q487">
        <f t="shared" si="29"/>
        <v>360.59079349023358</v>
      </c>
      <c r="T487">
        <f t="shared" si="30"/>
        <v>367.8494608227283</v>
      </c>
      <c r="W487">
        <f t="shared" si="31"/>
        <v>357.51521366434088</v>
      </c>
    </row>
    <row r="488" spans="1:23" x14ac:dyDescent="0.25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5</v>
      </c>
      <c r="I488">
        <v>6</v>
      </c>
      <c r="J488">
        <v>99</v>
      </c>
      <c r="K488">
        <v>67.75951452116891</v>
      </c>
      <c r="L488">
        <v>68.860585197934597</v>
      </c>
      <c r="M488">
        <v>68.727137821610526</v>
      </c>
      <c r="N488">
        <v>63.833333333333336</v>
      </c>
      <c r="O488">
        <f t="shared" si="28"/>
        <v>1236.6944444444443</v>
      </c>
      <c r="Q488">
        <f t="shared" si="29"/>
        <v>975.96793295305622</v>
      </c>
      <c r="T488">
        <f t="shared" si="30"/>
        <v>908.38432461095908</v>
      </c>
      <c r="W488">
        <f t="shared" si="31"/>
        <v>916.4461844717639</v>
      </c>
    </row>
    <row r="489" spans="1:23" x14ac:dyDescent="0.25">
      <c r="A489">
        <v>0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20</v>
      </c>
      <c r="I489">
        <v>26</v>
      </c>
      <c r="J489">
        <v>82</v>
      </c>
      <c r="K489">
        <v>63.719922199480827</v>
      </c>
      <c r="L489">
        <v>64.179401993355484</v>
      </c>
      <c r="M489">
        <v>63.670644530042139</v>
      </c>
      <c r="N489">
        <v>63.833333333333336</v>
      </c>
      <c r="O489">
        <f t="shared" si="28"/>
        <v>330.02777777777771</v>
      </c>
      <c r="Q489">
        <f t="shared" si="29"/>
        <v>334.16124439303388</v>
      </c>
      <c r="T489">
        <f t="shared" si="30"/>
        <v>317.57371331442249</v>
      </c>
      <c r="W489">
        <f t="shared" si="31"/>
        <v>335.96527194407417</v>
      </c>
    </row>
    <row r="490" spans="1:23" x14ac:dyDescent="0.25">
      <c r="A490">
        <v>1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10</v>
      </c>
      <c r="I490">
        <v>10</v>
      </c>
      <c r="J490">
        <v>80</v>
      </c>
      <c r="K490">
        <v>66.412983747272889</v>
      </c>
      <c r="L490">
        <v>64.179401993355484</v>
      </c>
      <c r="M490">
        <v>65.257308269474549</v>
      </c>
      <c r="N490">
        <v>63.833333333333336</v>
      </c>
      <c r="O490">
        <f t="shared" si="28"/>
        <v>261.36111111111103</v>
      </c>
      <c r="Q490">
        <f t="shared" si="29"/>
        <v>184.60701065187067</v>
      </c>
      <c r="T490">
        <f t="shared" si="30"/>
        <v>250.29132128784445</v>
      </c>
      <c r="W490">
        <f t="shared" si="31"/>
        <v>217.3469594613035</v>
      </c>
    </row>
    <row r="491" spans="1:23" x14ac:dyDescent="0.25">
      <c r="A491">
        <v>0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8</v>
      </c>
      <c r="J491">
        <v>43</v>
      </c>
      <c r="K491">
        <v>69.106045295064945</v>
      </c>
      <c r="L491">
        <v>68.860585197934597</v>
      </c>
      <c r="M491">
        <v>68.713017082189126</v>
      </c>
      <c r="N491">
        <v>63.833333333333336</v>
      </c>
      <c r="O491">
        <f t="shared" si="28"/>
        <v>434.02777777777789</v>
      </c>
      <c r="Q491">
        <f t="shared" si="29"/>
        <v>681.52560094798253</v>
      </c>
      <c r="T491">
        <f t="shared" si="30"/>
        <v>668.76986677963396</v>
      </c>
      <c r="W491">
        <f t="shared" si="31"/>
        <v>661.15924746894973</v>
      </c>
    </row>
    <row r="492" spans="1:23" x14ac:dyDescent="0.25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33</v>
      </c>
      <c r="I492">
        <v>33</v>
      </c>
      <c r="J492">
        <v>84</v>
      </c>
      <c r="K492">
        <v>60.218942187351153</v>
      </c>
      <c r="L492">
        <v>64.179401993355484</v>
      </c>
      <c r="M492">
        <v>63.202693072451723</v>
      </c>
      <c r="N492">
        <v>63.833333333333336</v>
      </c>
      <c r="O492">
        <f t="shared" si="28"/>
        <v>406.69444444444434</v>
      </c>
      <c r="Q492">
        <f t="shared" si="29"/>
        <v>565.53871068854676</v>
      </c>
      <c r="T492">
        <f t="shared" si="30"/>
        <v>392.85610534100056</v>
      </c>
      <c r="W492">
        <f t="shared" si="31"/>
        <v>432.52797543864756</v>
      </c>
    </row>
    <row r="493" spans="1:23" x14ac:dyDescent="0.25">
      <c r="A493">
        <v>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5</v>
      </c>
      <c r="I493">
        <v>12</v>
      </c>
      <c r="J493">
        <v>32</v>
      </c>
      <c r="K493">
        <v>67.75951452116891</v>
      </c>
      <c r="L493">
        <v>68.860585197934597</v>
      </c>
      <c r="M493">
        <v>67.992070035200484</v>
      </c>
      <c r="N493">
        <v>63.833333333333336</v>
      </c>
      <c r="O493">
        <f t="shared" si="28"/>
        <v>1013.3611111111113</v>
      </c>
      <c r="Q493">
        <f t="shared" si="29"/>
        <v>1278.7428787896902</v>
      </c>
      <c r="T493">
        <f t="shared" si="30"/>
        <v>1358.7027411341951</v>
      </c>
      <c r="W493">
        <f t="shared" si="31"/>
        <v>1295.4291054187765</v>
      </c>
    </row>
    <row r="494" spans="1:23" x14ac:dyDescent="0.25">
      <c r="A494">
        <v>0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5</v>
      </c>
      <c r="I494">
        <v>5</v>
      </c>
      <c r="J494">
        <v>80</v>
      </c>
      <c r="K494">
        <v>67.75951452116891</v>
      </c>
      <c r="L494">
        <v>68.860585197934597</v>
      </c>
      <c r="M494">
        <v>68.727137821610526</v>
      </c>
      <c r="N494">
        <v>63.833333333333336</v>
      </c>
      <c r="O494">
        <f t="shared" si="28"/>
        <v>261.36111111111103</v>
      </c>
      <c r="Q494">
        <f t="shared" si="29"/>
        <v>149.82948475747477</v>
      </c>
      <c r="T494">
        <f t="shared" si="30"/>
        <v>124.0865621324738</v>
      </c>
      <c r="W494">
        <f t="shared" si="31"/>
        <v>127.07742169296387</v>
      </c>
    </row>
    <row r="495" spans="1:23" x14ac:dyDescent="0.25">
      <c r="A495">
        <v>1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3</v>
      </c>
      <c r="I495">
        <v>10</v>
      </c>
      <c r="J495">
        <v>55</v>
      </c>
      <c r="K495">
        <v>68.298126830727327</v>
      </c>
      <c r="L495">
        <v>68.860585197934597</v>
      </c>
      <c r="M495">
        <v>68.042967410148819</v>
      </c>
      <c r="N495">
        <v>63.833333333333336</v>
      </c>
      <c r="O495">
        <f t="shared" si="28"/>
        <v>78.027777777777814</v>
      </c>
      <c r="Q495">
        <f t="shared" si="29"/>
        <v>176.84017720611001</v>
      </c>
      <c r="T495">
        <f t="shared" si="30"/>
        <v>192.11582202920366</v>
      </c>
      <c r="W495">
        <f t="shared" si="31"/>
        <v>170.11899886220419</v>
      </c>
    </row>
    <row r="496" spans="1:23" x14ac:dyDescent="0.25">
      <c r="A496">
        <v>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10</v>
      </c>
      <c r="I496">
        <v>30</v>
      </c>
      <c r="J496">
        <v>81</v>
      </c>
      <c r="K496">
        <v>66.412983747272889</v>
      </c>
      <c r="L496">
        <v>64.179401993355484</v>
      </c>
      <c r="M496">
        <v>64.785972332447571</v>
      </c>
      <c r="N496">
        <v>63.833333333333336</v>
      </c>
      <c r="O496">
        <f t="shared" si="28"/>
        <v>294.69444444444434</v>
      </c>
      <c r="Q496">
        <f t="shared" si="29"/>
        <v>212.78104315732489</v>
      </c>
      <c r="T496">
        <f t="shared" si="30"/>
        <v>282.93251730113349</v>
      </c>
      <c r="W496">
        <f t="shared" si="31"/>
        <v>262.89469320415566</v>
      </c>
    </row>
    <row r="497" spans="1:23" x14ac:dyDescent="0.25">
      <c r="A497">
        <v>0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4</v>
      </c>
      <c r="I497">
        <v>8</v>
      </c>
      <c r="J497">
        <v>35</v>
      </c>
      <c r="K497">
        <v>68.028820675948126</v>
      </c>
      <c r="L497">
        <v>68.860585197934597</v>
      </c>
      <c r="M497">
        <v>68.46139206802161</v>
      </c>
      <c r="N497">
        <v>63.833333333333336</v>
      </c>
      <c r="O497">
        <f t="shared" si="28"/>
        <v>831.3611111111112</v>
      </c>
      <c r="Q497">
        <f t="shared" si="29"/>
        <v>1090.9029952439384</v>
      </c>
      <c r="T497">
        <f t="shared" si="30"/>
        <v>1146.5392299465875</v>
      </c>
      <c r="W497">
        <f t="shared" si="31"/>
        <v>1119.6647591298595</v>
      </c>
    </row>
    <row r="498" spans="1:23" x14ac:dyDescent="0.25">
      <c r="A498">
        <v>1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  <c r="J498">
        <v>31</v>
      </c>
      <c r="K498">
        <v>67.490208366389709</v>
      </c>
      <c r="L498">
        <v>68.860585197934597</v>
      </c>
      <c r="M498">
        <v>68.727137821610526</v>
      </c>
      <c r="N498">
        <v>63.833333333333336</v>
      </c>
      <c r="O498">
        <f t="shared" si="28"/>
        <v>1078.0277777777778</v>
      </c>
      <c r="Q498">
        <f t="shared" si="29"/>
        <v>1331.5353066225375</v>
      </c>
      <c r="T498">
        <f t="shared" si="30"/>
        <v>1433.4239115300643</v>
      </c>
      <c r="W498">
        <f t="shared" si="31"/>
        <v>1423.3369282107953</v>
      </c>
    </row>
    <row r="499" spans="1:23" x14ac:dyDescent="0.25">
      <c r="A499">
        <v>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8</v>
      </c>
      <c r="I499">
        <v>9</v>
      </c>
      <c r="J499">
        <v>41</v>
      </c>
      <c r="K499">
        <v>66.951596056831292</v>
      </c>
      <c r="L499">
        <v>64.179401993355484</v>
      </c>
      <c r="M499">
        <v>66.02220166610428</v>
      </c>
      <c r="N499">
        <v>63.833333333333336</v>
      </c>
      <c r="O499">
        <f t="shared" si="28"/>
        <v>521.3611111111112</v>
      </c>
      <c r="Q499">
        <f t="shared" si="29"/>
        <v>673.48533789694147</v>
      </c>
      <c r="T499">
        <f t="shared" si="30"/>
        <v>537.28467676957212</v>
      </c>
      <c r="W499">
        <f t="shared" si="31"/>
        <v>626.11057621919178</v>
      </c>
    </row>
    <row r="500" spans="1:23" x14ac:dyDescent="0.25">
      <c r="A500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7</v>
      </c>
      <c r="I500">
        <v>15</v>
      </c>
      <c r="J500">
        <v>44</v>
      </c>
      <c r="K500">
        <v>67.220902211610507</v>
      </c>
      <c r="L500">
        <v>68.860585197934597</v>
      </c>
      <c r="M500">
        <v>67.935720332120212</v>
      </c>
      <c r="N500">
        <v>63.833333333333336</v>
      </c>
      <c r="O500">
        <f t="shared" si="28"/>
        <v>393.3611111111112</v>
      </c>
      <c r="Q500">
        <f t="shared" si="29"/>
        <v>539.21029952117772</v>
      </c>
      <c r="T500">
        <f t="shared" si="30"/>
        <v>618.04869638376476</v>
      </c>
      <c r="W500">
        <f t="shared" si="31"/>
        <v>572.91870781747286</v>
      </c>
    </row>
    <row r="501" spans="1:23" x14ac:dyDescent="0.2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9</v>
      </c>
      <c r="I501">
        <v>13</v>
      </c>
      <c r="J501">
        <v>41</v>
      </c>
      <c r="K501">
        <v>66.682289902052091</v>
      </c>
      <c r="L501">
        <v>64.179401993355484</v>
      </c>
      <c r="M501">
        <v>65.530330649655056</v>
      </c>
      <c r="N501">
        <v>63.833333333333336</v>
      </c>
      <c r="O501">
        <f t="shared" si="28"/>
        <v>521.3611111111112</v>
      </c>
      <c r="Q501">
        <f t="shared" si="29"/>
        <v>659.58001461304684</v>
      </c>
      <c r="T501">
        <f t="shared" si="30"/>
        <v>537.28467676957212</v>
      </c>
      <c r="W501">
        <f t="shared" si="31"/>
        <v>601.73712178140624</v>
      </c>
    </row>
    <row r="502" spans="1:23" x14ac:dyDescent="0.25">
      <c r="A502">
        <v>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8</v>
      </c>
      <c r="I502">
        <v>10</v>
      </c>
      <c r="J502">
        <v>69</v>
      </c>
      <c r="K502">
        <v>66.951596056831292</v>
      </c>
      <c r="L502">
        <v>64.179401993355484</v>
      </c>
      <c r="M502">
        <v>66.02220166610428</v>
      </c>
      <c r="N502">
        <v>63.833333333333336</v>
      </c>
      <c r="O502">
        <f t="shared" si="28"/>
        <v>26.694444444444422</v>
      </c>
      <c r="Q502">
        <f t="shared" si="29"/>
        <v>4.1959587143891115</v>
      </c>
      <c r="T502">
        <f t="shared" si="30"/>
        <v>23.238165141665085</v>
      </c>
      <c r="W502">
        <f t="shared" si="31"/>
        <v>8.8672829173521261</v>
      </c>
    </row>
    <row r="503" spans="1:23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15</v>
      </c>
      <c r="J503">
        <v>91</v>
      </c>
      <c r="K503">
        <v>69.106045295064945</v>
      </c>
      <c r="L503">
        <v>68.860585197934597</v>
      </c>
      <c r="M503">
        <v>68.29459242431632</v>
      </c>
      <c r="N503">
        <v>63.833333333333336</v>
      </c>
      <c r="O503">
        <f t="shared" si="28"/>
        <v>738.0277777777776</v>
      </c>
      <c r="Q503">
        <f t="shared" si="29"/>
        <v>479.34525262174782</v>
      </c>
      <c r="T503">
        <f t="shared" si="30"/>
        <v>490.15368777791264</v>
      </c>
      <c r="W503">
        <f t="shared" si="31"/>
        <v>515.53553317791386</v>
      </c>
    </row>
    <row r="504" spans="1:23" x14ac:dyDescent="0.25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6</v>
      </c>
      <c r="I504">
        <v>6</v>
      </c>
      <c r="J504">
        <v>84</v>
      </c>
      <c r="K504">
        <v>67.490208366389709</v>
      </c>
      <c r="L504">
        <v>68.860585197934597</v>
      </c>
      <c r="M504">
        <v>68.778035196558847</v>
      </c>
      <c r="N504">
        <v>63.833333333333336</v>
      </c>
      <c r="O504">
        <f t="shared" si="28"/>
        <v>406.69444444444434</v>
      </c>
      <c r="Q504">
        <f t="shared" si="29"/>
        <v>272.57321978522839</v>
      </c>
      <c r="T504">
        <f t="shared" si="30"/>
        <v>229.20188054899702</v>
      </c>
      <c r="W504">
        <f t="shared" si="31"/>
        <v>231.70821247720127</v>
      </c>
    </row>
    <row r="505" spans="1:23" x14ac:dyDescent="0.25">
      <c r="A505">
        <v>1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7</v>
      </c>
      <c r="I505">
        <v>12</v>
      </c>
      <c r="J505">
        <v>76</v>
      </c>
      <c r="K505">
        <v>67.220902211610507</v>
      </c>
      <c r="L505">
        <v>68.860585197934597</v>
      </c>
      <c r="M505">
        <v>67.986617707068532</v>
      </c>
      <c r="N505">
        <v>63.833333333333336</v>
      </c>
      <c r="O505">
        <f t="shared" si="28"/>
        <v>148.02777777777771</v>
      </c>
      <c r="Q505">
        <f t="shared" si="29"/>
        <v>77.07255797810528</v>
      </c>
      <c r="T505">
        <f t="shared" si="30"/>
        <v>50.971243715950578</v>
      </c>
      <c r="W505">
        <f t="shared" si="31"/>
        <v>64.214295772667583</v>
      </c>
    </row>
    <row r="506" spans="1:23" x14ac:dyDescent="0.25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24</v>
      </c>
      <c r="I506">
        <v>24</v>
      </c>
      <c r="J506">
        <v>92</v>
      </c>
      <c r="K506">
        <v>62.642697580364</v>
      </c>
      <c r="L506">
        <v>64.179401993355484</v>
      </c>
      <c r="M506">
        <v>63.648092477292167</v>
      </c>
      <c r="N506">
        <v>63.833333333333336</v>
      </c>
      <c r="O506">
        <f t="shared" si="28"/>
        <v>793.36111111111097</v>
      </c>
      <c r="Q506">
        <f t="shared" si="29"/>
        <v>861.85120535796568</v>
      </c>
      <c r="T506">
        <f t="shared" si="30"/>
        <v>773.98567344731282</v>
      </c>
      <c r="W506">
        <f t="shared" si="31"/>
        <v>803.83066017617705</v>
      </c>
    </row>
    <row r="507" spans="1:23" x14ac:dyDescent="0.25">
      <c r="A507">
        <v>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2</v>
      </c>
      <c r="I507">
        <v>10</v>
      </c>
      <c r="J507">
        <v>82</v>
      </c>
      <c r="K507">
        <v>68.567432985506528</v>
      </c>
      <c r="L507">
        <v>68.860585197934597</v>
      </c>
      <c r="M507">
        <v>67.992070035200484</v>
      </c>
      <c r="N507">
        <v>63.833333333333336</v>
      </c>
      <c r="O507">
        <f t="shared" si="28"/>
        <v>330.02777777777771</v>
      </c>
      <c r="Q507">
        <f t="shared" si="29"/>
        <v>180.43385659885806</v>
      </c>
      <c r="T507">
        <f t="shared" si="30"/>
        <v>172.64422134073541</v>
      </c>
      <c r="W507">
        <f t="shared" si="31"/>
        <v>196.22210189872817</v>
      </c>
    </row>
    <row r="508" spans="1:23" x14ac:dyDescent="0.25">
      <c r="A508">
        <v>1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15</v>
      </c>
      <c r="I508">
        <v>16</v>
      </c>
      <c r="J508">
        <v>86</v>
      </c>
      <c r="K508">
        <v>65.066452973376855</v>
      </c>
      <c r="L508">
        <v>64.179401993355484</v>
      </c>
      <c r="M508">
        <v>64.549298879831952</v>
      </c>
      <c r="N508">
        <v>63.833333333333336</v>
      </c>
      <c r="O508">
        <f t="shared" si="28"/>
        <v>491.36111111111103</v>
      </c>
      <c r="Q508">
        <f t="shared" si="29"/>
        <v>438.21339111584274</v>
      </c>
      <c r="T508">
        <f t="shared" si="30"/>
        <v>476.13849736757862</v>
      </c>
      <c r="W508">
        <f t="shared" si="31"/>
        <v>460.13257854677875</v>
      </c>
    </row>
    <row r="509" spans="1:23" x14ac:dyDescent="0.25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10</v>
      </c>
      <c r="I509">
        <v>10</v>
      </c>
      <c r="J509">
        <v>73</v>
      </c>
      <c r="K509">
        <v>66.412983747272889</v>
      </c>
      <c r="L509">
        <v>64.179401993355484</v>
      </c>
      <c r="M509">
        <v>65.257308269474549</v>
      </c>
      <c r="N509">
        <v>63.833333333333336</v>
      </c>
      <c r="O509">
        <f t="shared" si="28"/>
        <v>84.027777777777729</v>
      </c>
      <c r="Q509">
        <f t="shared" si="29"/>
        <v>43.388783113691105</v>
      </c>
      <c r="T509">
        <f t="shared" si="30"/>
        <v>77.80294919482121</v>
      </c>
      <c r="W509">
        <f t="shared" si="31"/>
        <v>59.949275233947198</v>
      </c>
    </row>
    <row r="510" spans="1:23" x14ac:dyDescent="0.25">
      <c r="A510">
        <v>1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4</v>
      </c>
      <c r="I510">
        <v>4</v>
      </c>
      <c r="J510">
        <v>53</v>
      </c>
      <c r="K510">
        <v>68.028820675948126</v>
      </c>
      <c r="L510">
        <v>68.860585197934597</v>
      </c>
      <c r="M510">
        <v>68.730348808872463</v>
      </c>
      <c r="N510">
        <v>63.833333333333336</v>
      </c>
      <c r="O510">
        <f t="shared" si="28"/>
        <v>117.36111111111116</v>
      </c>
      <c r="Q510">
        <f t="shared" si="29"/>
        <v>225.86545090980587</v>
      </c>
      <c r="T510">
        <f t="shared" si="30"/>
        <v>251.55816282094204</v>
      </c>
      <c r="W510">
        <f t="shared" si="31"/>
        <v>247.44387364879532</v>
      </c>
    </row>
    <row r="511" spans="1:23" x14ac:dyDescent="0.25">
      <c r="A511">
        <v>0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12</v>
      </c>
      <c r="J511">
        <v>41</v>
      </c>
      <c r="K511">
        <v>68.836739140285744</v>
      </c>
      <c r="L511">
        <v>68.860585197934597</v>
      </c>
      <c r="M511">
        <v>68.042967410148819</v>
      </c>
      <c r="N511">
        <v>63.833333333333336</v>
      </c>
      <c r="O511">
        <f t="shared" si="28"/>
        <v>521.3611111111112</v>
      </c>
      <c r="Q511">
        <f t="shared" si="29"/>
        <v>774.88404596431633</v>
      </c>
      <c r="T511">
        <f t="shared" si="30"/>
        <v>776.21220757137235</v>
      </c>
      <c r="W511">
        <f t="shared" si="31"/>
        <v>731.32208634637107</v>
      </c>
    </row>
    <row r="512" spans="1:23" x14ac:dyDescent="0.25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5</v>
      </c>
      <c r="I512">
        <v>6</v>
      </c>
      <c r="J512">
        <v>63</v>
      </c>
      <c r="K512">
        <v>67.75951452116891</v>
      </c>
      <c r="L512">
        <v>68.860585197934597</v>
      </c>
      <c r="M512">
        <v>68.727137821610526</v>
      </c>
      <c r="N512">
        <v>63.833333333333336</v>
      </c>
      <c r="O512">
        <f t="shared" si="28"/>
        <v>0.69444444444444842</v>
      </c>
      <c r="Q512">
        <f t="shared" si="29"/>
        <v>22.652978477217719</v>
      </c>
      <c r="T512">
        <f t="shared" si="30"/>
        <v>34.346458862250103</v>
      </c>
      <c r="W512">
        <f t="shared" si="31"/>
        <v>32.800107627721765</v>
      </c>
    </row>
    <row r="513" spans="1:23" x14ac:dyDescent="0.25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10</v>
      </c>
      <c r="I513">
        <v>10</v>
      </c>
      <c r="J513">
        <v>80</v>
      </c>
      <c r="K513">
        <v>66.412983747272889</v>
      </c>
      <c r="L513">
        <v>64.179401993355484</v>
      </c>
      <c r="M513">
        <v>65.257308269474549</v>
      </c>
      <c r="N513">
        <v>63.833333333333336</v>
      </c>
      <c r="O513">
        <f t="shared" si="28"/>
        <v>261.36111111111103</v>
      </c>
      <c r="Q513">
        <f t="shared" si="29"/>
        <v>184.60701065187067</v>
      </c>
      <c r="T513">
        <f t="shared" si="30"/>
        <v>250.29132128784445</v>
      </c>
      <c r="W513">
        <f t="shared" si="31"/>
        <v>217.3469594613035</v>
      </c>
    </row>
    <row r="514" spans="1:23" x14ac:dyDescent="0.25">
      <c r="A514">
        <v>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11</v>
      </c>
      <c r="I514">
        <v>11</v>
      </c>
      <c r="J514">
        <v>99</v>
      </c>
      <c r="K514">
        <v>66.143677592493674</v>
      </c>
      <c r="L514">
        <v>64.179401993355484</v>
      </c>
      <c r="M514">
        <v>65.123535144826349</v>
      </c>
      <c r="N514">
        <v>63.833333333333336</v>
      </c>
      <c r="O514">
        <f t="shared" si="28"/>
        <v>1236.6944444444443</v>
      </c>
      <c r="Q514">
        <f t="shared" si="29"/>
        <v>1079.5379221460023</v>
      </c>
      <c r="T514">
        <f t="shared" si="30"/>
        <v>1212.474045540336</v>
      </c>
      <c r="W514">
        <f t="shared" si="31"/>
        <v>1147.6148710838156</v>
      </c>
    </row>
    <row r="515" spans="1:23" x14ac:dyDescent="0.25">
      <c r="A515">
        <v>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19</v>
      </c>
      <c r="I515">
        <v>21</v>
      </c>
      <c r="J515">
        <v>94</v>
      </c>
      <c r="K515">
        <v>63.989228354260042</v>
      </c>
      <c r="L515">
        <v>64.179401993355484</v>
      </c>
      <c r="M515">
        <v>63.988278631731561</v>
      </c>
      <c r="N515">
        <v>63.833333333333336</v>
      </c>
      <c r="O515">
        <f t="shared" ref="O515:O578" si="32">(N515-J515)^2</f>
        <v>910.0277777777776</v>
      </c>
      <c r="Q515">
        <f t="shared" ref="Q515:Q578" si="33">(K515-J515)^2</f>
        <v>900.64641477274938</v>
      </c>
      <c r="T515">
        <f t="shared" ref="T515:T578" si="34">(L515-J515)^2</f>
        <v>889.26806547389094</v>
      </c>
      <c r="W515">
        <f t="shared" ref="W515:W578" si="35">(M515-J515)^2</f>
        <v>900.7034194865804</v>
      </c>
    </row>
    <row r="516" spans="1:23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16</v>
      </c>
      <c r="I516">
        <v>21</v>
      </c>
      <c r="J516">
        <v>81</v>
      </c>
      <c r="K516">
        <v>64.797146818597653</v>
      </c>
      <c r="L516">
        <v>64.179401993355484</v>
      </c>
      <c r="M516">
        <v>64.476216869249953</v>
      </c>
      <c r="N516">
        <v>63.833333333333336</v>
      </c>
      <c r="O516">
        <f t="shared" si="32"/>
        <v>294.69444444444434</v>
      </c>
      <c r="Q516">
        <f t="shared" si="33"/>
        <v>262.53245121808015</v>
      </c>
      <c r="T516">
        <f t="shared" si="34"/>
        <v>282.93251730113349</v>
      </c>
      <c r="W516">
        <f t="shared" si="35"/>
        <v>273.03540895205981</v>
      </c>
    </row>
    <row r="517" spans="1:23" x14ac:dyDescent="0.25">
      <c r="A517">
        <v>0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7</v>
      </c>
      <c r="I517">
        <v>9</v>
      </c>
      <c r="J517">
        <v>55</v>
      </c>
      <c r="K517">
        <v>67.220902211610507</v>
      </c>
      <c r="L517">
        <v>68.860585197934597</v>
      </c>
      <c r="M517">
        <v>67.935720332120212</v>
      </c>
      <c r="N517">
        <v>63.833333333333336</v>
      </c>
      <c r="O517">
        <f t="shared" si="32"/>
        <v>78.027777777777814</v>
      </c>
      <c r="Q517">
        <f t="shared" si="33"/>
        <v>149.35045086574658</v>
      </c>
      <c r="T517">
        <f t="shared" si="34"/>
        <v>192.11582202920366</v>
      </c>
      <c r="W517">
        <f t="shared" si="35"/>
        <v>167.33286051082825</v>
      </c>
    </row>
    <row r="518" spans="1:23" x14ac:dyDescent="0.25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5</v>
      </c>
      <c r="I518">
        <v>10</v>
      </c>
      <c r="J518">
        <v>68</v>
      </c>
      <c r="K518">
        <v>67.75951452116891</v>
      </c>
      <c r="L518">
        <v>68.860585197934597</v>
      </c>
      <c r="M518">
        <v>67.992070035200484</v>
      </c>
      <c r="N518">
        <v>63.833333333333336</v>
      </c>
      <c r="O518">
        <f t="shared" si="32"/>
        <v>17.361111111111093</v>
      </c>
      <c r="Q518">
        <f t="shared" si="33"/>
        <v>5.7833265528618609E-2</v>
      </c>
      <c r="T518">
        <f t="shared" si="34"/>
        <v>0.74060688290412968</v>
      </c>
      <c r="W518">
        <f t="shared" si="35"/>
        <v>6.2884341721557873E-5</v>
      </c>
    </row>
    <row r="519" spans="1:23" x14ac:dyDescent="0.25">
      <c r="A519">
        <v>0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4</v>
      </c>
      <c r="J519">
        <v>62</v>
      </c>
      <c r="K519">
        <v>68.567432985506528</v>
      </c>
      <c r="L519">
        <v>68.860585197934597</v>
      </c>
      <c r="M519">
        <v>68.679451433924129</v>
      </c>
      <c r="N519">
        <v>63.833333333333336</v>
      </c>
      <c r="O519">
        <f t="shared" si="32"/>
        <v>3.3611111111111196</v>
      </c>
      <c r="Q519">
        <f t="shared" si="33"/>
        <v>43.131176019119188</v>
      </c>
      <c r="T519">
        <f t="shared" si="34"/>
        <v>47.067629258119297</v>
      </c>
      <c r="W519">
        <f t="shared" si="35"/>
        <v>44.6150714581511</v>
      </c>
    </row>
    <row r="520" spans="1:23" x14ac:dyDescent="0.25">
      <c r="A520">
        <v>1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2</v>
      </c>
      <c r="I520">
        <v>8</v>
      </c>
      <c r="J520">
        <v>70</v>
      </c>
      <c r="K520">
        <v>68.567432985506528</v>
      </c>
      <c r="L520">
        <v>68.860585197934597</v>
      </c>
      <c r="M520">
        <v>68.51228944296993</v>
      </c>
      <c r="N520">
        <v>63.833333333333336</v>
      </c>
      <c r="O520">
        <f t="shared" si="32"/>
        <v>38.02777777777775</v>
      </c>
      <c r="Q520">
        <f t="shared" si="33"/>
        <v>2.0522482510147393</v>
      </c>
      <c r="T520">
        <f t="shared" si="34"/>
        <v>1.2982660911657413</v>
      </c>
      <c r="W520">
        <f t="shared" si="35"/>
        <v>2.2132827014987209</v>
      </c>
    </row>
    <row r="521" spans="1:23" x14ac:dyDescent="0.25">
      <c r="A521">
        <v>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7</v>
      </c>
      <c r="I521">
        <v>9</v>
      </c>
      <c r="J521">
        <v>87</v>
      </c>
      <c r="K521">
        <v>67.220902211610507</v>
      </c>
      <c r="L521">
        <v>68.860585197934597</v>
      </c>
      <c r="M521">
        <v>67.935720332120212</v>
      </c>
      <c r="N521">
        <v>63.833333333333336</v>
      </c>
      <c r="O521">
        <f t="shared" si="32"/>
        <v>536.69444444444434</v>
      </c>
      <c r="Q521">
        <f t="shared" si="33"/>
        <v>391.21270932267413</v>
      </c>
      <c r="T521">
        <f t="shared" si="34"/>
        <v>329.03836936138941</v>
      </c>
      <c r="W521">
        <f t="shared" si="35"/>
        <v>363.44675925513468</v>
      </c>
    </row>
    <row r="522" spans="1:23" x14ac:dyDescent="0.25">
      <c r="A522">
        <v>0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3</v>
      </c>
      <c r="I522">
        <v>22</v>
      </c>
      <c r="J522">
        <v>35</v>
      </c>
      <c r="K522">
        <v>68.298126830727327</v>
      </c>
      <c r="L522">
        <v>68.860585197934597</v>
      </c>
      <c r="M522">
        <v>67.918988024618471</v>
      </c>
      <c r="N522">
        <v>63.833333333333336</v>
      </c>
      <c r="O522">
        <f t="shared" si="32"/>
        <v>831.3611111111112</v>
      </c>
      <c r="Q522">
        <f t="shared" si="33"/>
        <v>1108.7652504352031</v>
      </c>
      <c r="T522">
        <f t="shared" si="34"/>
        <v>1146.5392299465875</v>
      </c>
      <c r="W522">
        <f t="shared" si="35"/>
        <v>1083.6597725649742</v>
      </c>
    </row>
    <row r="523" spans="1:23" x14ac:dyDescent="0.25">
      <c r="A523">
        <v>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20</v>
      </c>
      <c r="J523">
        <v>59</v>
      </c>
      <c r="K523">
        <v>68.836739140285744</v>
      </c>
      <c r="L523">
        <v>68.860585197934597</v>
      </c>
      <c r="M523">
        <v>67.992070035200484</v>
      </c>
      <c r="N523">
        <v>63.833333333333336</v>
      </c>
      <c r="O523">
        <f t="shared" si="32"/>
        <v>23.361111111111136</v>
      </c>
      <c r="Q523">
        <f t="shared" si="33"/>
        <v>96.761436914029517</v>
      </c>
      <c r="T523">
        <f t="shared" si="34"/>
        <v>97.231140445726879</v>
      </c>
      <c r="W523">
        <f t="shared" si="35"/>
        <v>80.857323517950434</v>
      </c>
    </row>
    <row r="524" spans="1:23" x14ac:dyDescent="0.25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10</v>
      </c>
      <c r="I524">
        <v>10</v>
      </c>
      <c r="J524">
        <v>48</v>
      </c>
      <c r="K524">
        <v>66.412983747272889</v>
      </c>
      <c r="L524">
        <v>64.179401993355484</v>
      </c>
      <c r="M524">
        <v>65.206410894526229</v>
      </c>
      <c r="N524">
        <v>63.833333333333336</v>
      </c>
      <c r="O524">
        <f t="shared" si="32"/>
        <v>250.69444444444451</v>
      </c>
      <c r="Q524">
        <f t="shared" si="33"/>
        <v>339.03797047733559</v>
      </c>
      <c r="T524">
        <f t="shared" si="34"/>
        <v>261.77304886259537</v>
      </c>
      <c r="W524">
        <f t="shared" si="35"/>
        <v>296.06057587127088</v>
      </c>
    </row>
    <row r="525" spans="1:23" x14ac:dyDescent="0.25">
      <c r="A525">
        <v>0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16</v>
      </c>
      <c r="J525">
        <v>44</v>
      </c>
      <c r="K525">
        <v>68.836739140285744</v>
      </c>
      <c r="L525">
        <v>68.860585197934597</v>
      </c>
      <c r="M525">
        <v>67.992070035200484</v>
      </c>
      <c r="N525">
        <v>63.833333333333336</v>
      </c>
      <c r="O525">
        <f t="shared" si="32"/>
        <v>393.3611111111112</v>
      </c>
      <c r="Q525">
        <f t="shared" si="33"/>
        <v>616.86361112260181</v>
      </c>
      <c r="T525">
        <f t="shared" si="34"/>
        <v>618.04869638376476</v>
      </c>
      <c r="W525">
        <f t="shared" si="35"/>
        <v>575.61942457396492</v>
      </c>
    </row>
    <row r="526" spans="1:23" x14ac:dyDescent="0.2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7</v>
      </c>
      <c r="I526">
        <v>7</v>
      </c>
      <c r="J526">
        <v>33</v>
      </c>
      <c r="K526">
        <v>67.220902211610507</v>
      </c>
      <c r="L526">
        <v>68.860585197934597</v>
      </c>
      <c r="M526">
        <v>68.67078811853024</v>
      </c>
      <c r="N526">
        <v>63.833333333333336</v>
      </c>
      <c r="O526">
        <f t="shared" si="32"/>
        <v>950.69444444444457</v>
      </c>
      <c r="Q526">
        <f t="shared" si="33"/>
        <v>1171.0701481766089</v>
      </c>
      <c r="T526">
        <f t="shared" si="34"/>
        <v>1285.9815707383259</v>
      </c>
      <c r="W526">
        <f t="shared" si="35"/>
        <v>1272.405124997078</v>
      </c>
    </row>
    <row r="527" spans="1:23" x14ac:dyDescent="0.2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8</v>
      </c>
      <c r="I527">
        <v>9</v>
      </c>
      <c r="J527">
        <v>39</v>
      </c>
      <c r="K527">
        <v>66.951596056831292</v>
      </c>
      <c r="L527">
        <v>64.179401993355484</v>
      </c>
      <c r="M527">
        <v>66.02220166610428</v>
      </c>
      <c r="N527">
        <v>63.833333333333336</v>
      </c>
      <c r="O527">
        <f t="shared" si="32"/>
        <v>616.69444444444457</v>
      </c>
      <c r="Q527">
        <f t="shared" si="33"/>
        <v>781.29172212426658</v>
      </c>
      <c r="T527">
        <f t="shared" si="34"/>
        <v>634.00228474299411</v>
      </c>
      <c r="W527">
        <f t="shared" si="35"/>
        <v>730.19938288360891</v>
      </c>
    </row>
    <row r="528" spans="1:23" x14ac:dyDescent="0.25">
      <c r="A528">
        <v>1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16</v>
      </c>
      <c r="I528">
        <v>17</v>
      </c>
      <c r="J528">
        <v>68</v>
      </c>
      <c r="K528">
        <v>64.797146818597653</v>
      </c>
      <c r="L528">
        <v>64.179401993355484</v>
      </c>
      <c r="M528">
        <v>64.549298879831952</v>
      </c>
      <c r="N528">
        <v>63.833333333333336</v>
      </c>
      <c r="O528">
        <f t="shared" si="32"/>
        <v>17.361111111111093</v>
      </c>
      <c r="Q528">
        <f t="shared" si="33"/>
        <v>10.258268501619133</v>
      </c>
      <c r="T528">
        <f t="shared" si="34"/>
        <v>14.596969128376053</v>
      </c>
      <c r="W528">
        <f t="shared" si="35"/>
        <v>11.907338220729024</v>
      </c>
    </row>
    <row r="529" spans="1:23" x14ac:dyDescent="0.2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4</v>
      </c>
      <c r="I529">
        <v>5</v>
      </c>
      <c r="J529">
        <v>84</v>
      </c>
      <c r="K529">
        <v>68.028820675948126</v>
      </c>
      <c r="L529">
        <v>68.860585197934597</v>
      </c>
      <c r="M529">
        <v>68.778035196558847</v>
      </c>
      <c r="N529">
        <v>63.833333333333336</v>
      </c>
      <c r="O529">
        <f t="shared" si="32"/>
        <v>406.69444444444434</v>
      </c>
      <c r="Q529">
        <f t="shared" si="33"/>
        <v>255.07856900102209</v>
      </c>
      <c r="T529">
        <f t="shared" si="34"/>
        <v>229.20188054899702</v>
      </c>
      <c r="W529">
        <f t="shared" si="35"/>
        <v>231.70821247720127</v>
      </c>
    </row>
    <row r="530" spans="1:23" x14ac:dyDescent="0.25">
      <c r="A530">
        <v>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20</v>
      </c>
      <c r="J530">
        <v>58</v>
      </c>
      <c r="K530">
        <v>68.836739140285744</v>
      </c>
      <c r="L530">
        <v>68.860585197934597</v>
      </c>
      <c r="M530">
        <v>67.992070035200484</v>
      </c>
      <c r="N530">
        <v>63.833333333333336</v>
      </c>
      <c r="O530">
        <f t="shared" si="32"/>
        <v>34.027777777777807</v>
      </c>
      <c r="Q530">
        <f t="shared" si="33"/>
        <v>117.434915194601</v>
      </c>
      <c r="T530">
        <f t="shared" si="34"/>
        <v>117.95231084159607</v>
      </c>
      <c r="W530">
        <f t="shared" si="35"/>
        <v>99.841463588351402</v>
      </c>
    </row>
    <row r="531" spans="1:23" x14ac:dyDescent="0.25">
      <c r="A531">
        <v>1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10</v>
      </c>
      <c r="I531">
        <v>10</v>
      </c>
      <c r="J531">
        <v>64</v>
      </c>
      <c r="K531">
        <v>66.412983747272889</v>
      </c>
      <c r="L531">
        <v>64.179401993355484</v>
      </c>
      <c r="M531">
        <v>65.257308269474549</v>
      </c>
      <c r="N531">
        <v>63.833333333333336</v>
      </c>
      <c r="O531">
        <f t="shared" si="32"/>
        <v>2.7777777777776989E-2</v>
      </c>
      <c r="Q531">
        <f t="shared" si="33"/>
        <v>5.8224905646031155</v>
      </c>
      <c r="T531">
        <f t="shared" si="34"/>
        <v>3.2185075219920971E-2</v>
      </c>
      <c r="W531">
        <f t="shared" si="35"/>
        <v>1.5808240844890862</v>
      </c>
    </row>
    <row r="532" spans="1:23" x14ac:dyDescent="0.25">
      <c r="A532">
        <v>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10</v>
      </c>
      <c r="J532">
        <v>43</v>
      </c>
      <c r="K532">
        <v>68.836739140285744</v>
      </c>
      <c r="L532">
        <v>68.860585197934597</v>
      </c>
      <c r="M532">
        <v>68.042967410148819</v>
      </c>
      <c r="N532">
        <v>63.833333333333336</v>
      </c>
      <c r="O532">
        <f t="shared" si="32"/>
        <v>434.02777777777789</v>
      </c>
      <c r="Q532">
        <f t="shared" si="33"/>
        <v>667.53708940317335</v>
      </c>
      <c r="T532">
        <f t="shared" si="34"/>
        <v>668.76986677963396</v>
      </c>
      <c r="W532">
        <f t="shared" si="35"/>
        <v>627.15021670577585</v>
      </c>
    </row>
    <row r="533" spans="1:23" x14ac:dyDescent="0.25">
      <c r="A533">
        <v>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13</v>
      </c>
      <c r="I533">
        <v>13</v>
      </c>
      <c r="J533">
        <v>31</v>
      </c>
      <c r="K533">
        <v>65.605065282935271</v>
      </c>
      <c r="L533">
        <v>64.179401993355484</v>
      </c>
      <c r="M533">
        <v>64.498401504883631</v>
      </c>
      <c r="N533">
        <v>63.833333333333336</v>
      </c>
      <c r="O533">
        <f t="shared" si="32"/>
        <v>1078.0277777777778</v>
      </c>
      <c r="Q533">
        <f t="shared" si="33"/>
        <v>1197.510543236212</v>
      </c>
      <c r="T533">
        <f t="shared" si="34"/>
        <v>1100.8727166366818</v>
      </c>
      <c r="W533">
        <f t="shared" si="35"/>
        <v>1122.1429033823899</v>
      </c>
    </row>
    <row r="534" spans="1:23" x14ac:dyDescent="0.25">
      <c r="A534">
        <v>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5</v>
      </c>
      <c r="I534">
        <v>12</v>
      </c>
      <c r="J534">
        <v>76</v>
      </c>
      <c r="K534">
        <v>67.75951452116891</v>
      </c>
      <c r="L534">
        <v>68.860585197934597</v>
      </c>
      <c r="M534">
        <v>68.042967410148819</v>
      </c>
      <c r="N534">
        <v>63.833333333333336</v>
      </c>
      <c r="O534">
        <f t="shared" si="32"/>
        <v>148.02777777777771</v>
      </c>
      <c r="Q534">
        <f t="shared" si="33"/>
        <v>67.905600926826054</v>
      </c>
      <c r="T534">
        <f t="shared" si="34"/>
        <v>50.971243715950578</v>
      </c>
      <c r="W534">
        <f t="shared" si="35"/>
        <v>63.314367635953793</v>
      </c>
    </row>
    <row r="535" spans="1:23" x14ac:dyDescent="0.25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10</v>
      </c>
      <c r="I535">
        <v>10</v>
      </c>
      <c r="J535">
        <v>48</v>
      </c>
      <c r="K535">
        <v>66.412983747272889</v>
      </c>
      <c r="L535">
        <v>64.179401993355484</v>
      </c>
      <c r="M535">
        <v>65.257308269474549</v>
      </c>
      <c r="N535">
        <v>63.833333333333336</v>
      </c>
      <c r="O535">
        <f t="shared" si="32"/>
        <v>250.69444444444451</v>
      </c>
      <c r="Q535">
        <f t="shared" si="33"/>
        <v>339.03797047733559</v>
      </c>
      <c r="T535">
        <f t="shared" si="34"/>
        <v>261.77304886259537</v>
      </c>
      <c r="W535">
        <f t="shared" si="35"/>
        <v>297.81468870767469</v>
      </c>
    </row>
    <row r="536" spans="1:23" x14ac:dyDescent="0.25">
      <c r="A536">
        <v>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4</v>
      </c>
      <c r="I536">
        <v>12</v>
      </c>
      <c r="J536">
        <v>44</v>
      </c>
      <c r="K536">
        <v>68.028820675948126</v>
      </c>
      <c r="L536">
        <v>68.860585197934597</v>
      </c>
      <c r="M536">
        <v>67.992070035200484</v>
      </c>
      <c r="N536">
        <v>63.833333333333336</v>
      </c>
      <c r="O536">
        <f t="shared" si="32"/>
        <v>393.3611111111112</v>
      </c>
      <c r="Q536">
        <f t="shared" si="33"/>
        <v>577.3842230768721</v>
      </c>
      <c r="T536">
        <f t="shared" si="34"/>
        <v>618.04869638376476</v>
      </c>
      <c r="W536">
        <f t="shared" si="35"/>
        <v>575.61942457396492</v>
      </c>
    </row>
    <row r="537" spans="1:23" x14ac:dyDescent="0.25">
      <c r="A537">
        <v>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7</v>
      </c>
      <c r="I537">
        <v>9</v>
      </c>
      <c r="J537">
        <v>46</v>
      </c>
      <c r="K537">
        <v>67.220902211610507</v>
      </c>
      <c r="L537">
        <v>68.860585197934597</v>
      </c>
      <c r="M537">
        <v>67.935720332120212</v>
      </c>
      <c r="N537">
        <v>63.833333333333336</v>
      </c>
      <c r="O537">
        <f t="shared" si="32"/>
        <v>318.02777777777789</v>
      </c>
      <c r="Q537">
        <f t="shared" si="33"/>
        <v>450.32669067473574</v>
      </c>
      <c r="T537">
        <f t="shared" si="34"/>
        <v>522.60635559202638</v>
      </c>
      <c r="W537">
        <f t="shared" si="35"/>
        <v>481.17582648899207</v>
      </c>
    </row>
    <row r="538" spans="1:23" x14ac:dyDescent="0.25">
      <c r="A538">
        <v>0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4</v>
      </c>
      <c r="I538">
        <v>4</v>
      </c>
      <c r="J538">
        <v>85</v>
      </c>
      <c r="K538">
        <v>68.028820675948126</v>
      </c>
      <c r="L538">
        <v>68.860585197934597</v>
      </c>
      <c r="M538">
        <v>68.679451433924129</v>
      </c>
      <c r="N538">
        <v>63.833333333333336</v>
      </c>
      <c r="O538">
        <f t="shared" si="32"/>
        <v>448.02777777777766</v>
      </c>
      <c r="Q538">
        <f t="shared" si="33"/>
        <v>288.02092764912584</v>
      </c>
      <c r="T538">
        <f t="shared" si="34"/>
        <v>260.4807101531278</v>
      </c>
      <c r="W538">
        <f t="shared" si="35"/>
        <v>266.36030549764115</v>
      </c>
    </row>
    <row r="539" spans="1:23" x14ac:dyDescent="0.25">
      <c r="A539">
        <v>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5</v>
      </c>
      <c r="I539">
        <v>17</v>
      </c>
      <c r="J539">
        <v>41</v>
      </c>
      <c r="K539">
        <v>67.75951452116891</v>
      </c>
      <c r="L539">
        <v>68.860585197934597</v>
      </c>
      <c r="M539">
        <v>68.042967410148819</v>
      </c>
      <c r="N539">
        <v>63.833333333333336</v>
      </c>
      <c r="O539">
        <f t="shared" si="32"/>
        <v>521.3611111111112</v>
      </c>
      <c r="Q539">
        <f t="shared" si="33"/>
        <v>716.07161740864979</v>
      </c>
      <c r="T539">
        <f t="shared" si="34"/>
        <v>776.21220757137235</v>
      </c>
      <c r="W539">
        <f t="shared" si="35"/>
        <v>731.32208634637107</v>
      </c>
    </row>
    <row r="540" spans="1:23" x14ac:dyDescent="0.25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14</v>
      </c>
      <c r="I540">
        <v>14</v>
      </c>
      <c r="J540">
        <v>79</v>
      </c>
      <c r="K540">
        <v>65.335759128156056</v>
      </c>
      <c r="L540">
        <v>64.179401993355484</v>
      </c>
      <c r="M540">
        <v>64.549298879831952</v>
      </c>
      <c r="N540">
        <v>63.833333333333336</v>
      </c>
      <c r="O540">
        <f t="shared" si="32"/>
        <v>230.02777777777771</v>
      </c>
      <c r="Q540">
        <f t="shared" si="33"/>
        <v>186.71147860377056</v>
      </c>
      <c r="T540">
        <f t="shared" si="34"/>
        <v>219.65012527455542</v>
      </c>
      <c r="W540">
        <f t="shared" si="35"/>
        <v>208.8227628644261</v>
      </c>
    </row>
    <row r="541" spans="1:23" x14ac:dyDescent="0.25">
      <c r="A541">
        <v>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5</v>
      </c>
      <c r="I541">
        <v>5</v>
      </c>
      <c r="J541">
        <v>31</v>
      </c>
      <c r="K541">
        <v>67.75951452116891</v>
      </c>
      <c r="L541">
        <v>68.860585197934597</v>
      </c>
      <c r="M541">
        <v>68.727137821610526</v>
      </c>
      <c r="N541">
        <v>63.833333333333336</v>
      </c>
      <c r="O541">
        <f t="shared" si="32"/>
        <v>1078.0277777777778</v>
      </c>
      <c r="Q541">
        <f t="shared" si="33"/>
        <v>1351.2619078320279</v>
      </c>
      <c r="T541">
        <f t="shared" si="34"/>
        <v>1433.4239115300643</v>
      </c>
      <c r="W541">
        <f t="shared" si="35"/>
        <v>1423.3369282107953</v>
      </c>
    </row>
    <row r="542" spans="1:23" x14ac:dyDescent="0.25">
      <c r="A542">
        <v>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100</v>
      </c>
      <c r="K542">
        <v>69.106045295064945</v>
      </c>
      <c r="L542">
        <v>68.860585197934597</v>
      </c>
      <c r="M542">
        <v>68.931076448091645</v>
      </c>
      <c r="N542">
        <v>63.833333333333336</v>
      </c>
      <c r="O542">
        <f t="shared" si="32"/>
        <v>1308.0277777777776</v>
      </c>
      <c r="Q542">
        <f t="shared" si="33"/>
        <v>954.43643731057887</v>
      </c>
      <c r="T542">
        <f t="shared" si="34"/>
        <v>969.66315421508989</v>
      </c>
      <c r="W542">
        <f t="shared" si="35"/>
        <v>965.27801067432574</v>
      </c>
    </row>
    <row r="543" spans="1:23" x14ac:dyDescent="0.25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5</v>
      </c>
      <c r="I543">
        <v>5</v>
      </c>
      <c r="J543">
        <v>100</v>
      </c>
      <c r="K543">
        <v>67.75951452116891</v>
      </c>
      <c r="L543">
        <v>68.860585197934597</v>
      </c>
      <c r="M543">
        <v>68.778035196558847</v>
      </c>
      <c r="N543">
        <v>63.833333333333336</v>
      </c>
      <c r="O543">
        <f t="shared" si="32"/>
        <v>1308.0277777777776</v>
      </c>
      <c r="Q543">
        <f t="shared" si="33"/>
        <v>1039.4489039107184</v>
      </c>
      <c r="T543">
        <f t="shared" si="34"/>
        <v>969.66315421508989</v>
      </c>
      <c r="W543">
        <f t="shared" si="35"/>
        <v>974.81108618731821</v>
      </c>
    </row>
    <row r="544" spans="1:23" x14ac:dyDescent="0.25">
      <c r="A544">
        <v>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11</v>
      </c>
      <c r="I544">
        <v>18</v>
      </c>
      <c r="J544">
        <v>78</v>
      </c>
      <c r="K544">
        <v>66.143677592493674</v>
      </c>
      <c r="L544">
        <v>64.179401993355484</v>
      </c>
      <c r="M544">
        <v>65.072637769878014</v>
      </c>
      <c r="N544">
        <v>63.833333333333336</v>
      </c>
      <c r="O544">
        <f t="shared" si="32"/>
        <v>200.69444444444437</v>
      </c>
      <c r="Q544">
        <f t="shared" si="33"/>
        <v>140.57238103073661</v>
      </c>
      <c r="T544">
        <f t="shared" si="34"/>
        <v>191.00892926126639</v>
      </c>
      <c r="W544">
        <f t="shared" si="35"/>
        <v>167.1166942287845</v>
      </c>
    </row>
    <row r="545" spans="1:23" x14ac:dyDescent="0.2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10</v>
      </c>
      <c r="I545">
        <v>19</v>
      </c>
      <c r="J545">
        <v>89</v>
      </c>
      <c r="K545">
        <v>66.412983747272889</v>
      </c>
      <c r="L545">
        <v>64.179401993355484</v>
      </c>
      <c r="M545">
        <v>65.206410894526229</v>
      </c>
      <c r="N545">
        <v>63.833333333333336</v>
      </c>
      <c r="O545">
        <f t="shared" si="32"/>
        <v>633.36111111111097</v>
      </c>
      <c r="Q545">
        <f t="shared" si="33"/>
        <v>510.17330320095863</v>
      </c>
      <c r="T545">
        <f t="shared" si="34"/>
        <v>616.06208540744569</v>
      </c>
      <c r="W545">
        <f t="shared" si="35"/>
        <v>566.13488252012007</v>
      </c>
    </row>
    <row r="546" spans="1:23" x14ac:dyDescent="0.25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74</v>
      </c>
      <c r="K546">
        <v>68.836739140285744</v>
      </c>
      <c r="L546">
        <v>68.860585197934597</v>
      </c>
      <c r="M546">
        <v>68.730348808872463</v>
      </c>
      <c r="N546">
        <v>63.833333333333336</v>
      </c>
      <c r="O546">
        <f t="shared" si="32"/>
        <v>103.36111111111106</v>
      </c>
      <c r="Q546">
        <f t="shared" si="33"/>
        <v>26.659262705457202</v>
      </c>
      <c r="T546">
        <f t="shared" si="34"/>
        <v>26.413584507688963</v>
      </c>
      <c r="W546">
        <f t="shared" si="35"/>
        <v>27.769223676151864</v>
      </c>
    </row>
    <row r="547" spans="1:23" x14ac:dyDescent="0.2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2</v>
      </c>
      <c r="I547">
        <v>6</v>
      </c>
      <c r="J547">
        <v>41</v>
      </c>
      <c r="K547">
        <v>68.567432985506528</v>
      </c>
      <c r="L547">
        <v>68.860585197934597</v>
      </c>
      <c r="M547">
        <v>68.778035196558847</v>
      </c>
      <c r="N547">
        <v>63.833333333333336</v>
      </c>
      <c r="O547">
        <f t="shared" si="32"/>
        <v>521.3611111111112</v>
      </c>
      <c r="Q547">
        <f t="shared" si="33"/>
        <v>759.96336141039342</v>
      </c>
      <c r="T547">
        <f t="shared" si="34"/>
        <v>776.21220757137235</v>
      </c>
      <c r="W547">
        <f t="shared" si="35"/>
        <v>771.6192393812621</v>
      </c>
    </row>
    <row r="548" spans="1:23" x14ac:dyDescent="0.25">
      <c r="A548">
        <v>0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36</v>
      </c>
      <c r="K548">
        <v>68.836739140285744</v>
      </c>
      <c r="L548">
        <v>68.860585197934597</v>
      </c>
      <c r="M548">
        <v>68.730348808872463</v>
      </c>
      <c r="N548">
        <v>63.833333333333336</v>
      </c>
      <c r="O548">
        <f t="shared" si="32"/>
        <v>774.69444444444457</v>
      </c>
      <c r="Q548">
        <f t="shared" si="33"/>
        <v>1078.2514373671738</v>
      </c>
      <c r="T548">
        <f t="shared" si="34"/>
        <v>1079.8180595507183</v>
      </c>
      <c r="W548">
        <f t="shared" si="35"/>
        <v>1071.275733150459</v>
      </c>
    </row>
    <row r="549" spans="1:23" x14ac:dyDescent="0.25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7</v>
      </c>
      <c r="I549">
        <v>11</v>
      </c>
      <c r="J549">
        <v>93</v>
      </c>
      <c r="K549">
        <v>67.220902211610507</v>
      </c>
      <c r="L549">
        <v>68.860585197934597</v>
      </c>
      <c r="M549">
        <v>67.935720332120212</v>
      </c>
      <c r="N549">
        <v>63.833333333333336</v>
      </c>
      <c r="O549">
        <f t="shared" si="32"/>
        <v>850.69444444444434</v>
      </c>
      <c r="Q549">
        <f t="shared" si="33"/>
        <v>664.56188278334798</v>
      </c>
      <c r="T549">
        <f t="shared" si="34"/>
        <v>582.71134698617425</v>
      </c>
      <c r="W549">
        <f t="shared" si="35"/>
        <v>628.21811526969213</v>
      </c>
    </row>
    <row r="550" spans="1:23" x14ac:dyDescent="0.25">
      <c r="A550">
        <v>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21</v>
      </c>
      <c r="I550">
        <v>21</v>
      </c>
      <c r="J550">
        <v>55</v>
      </c>
      <c r="K550">
        <v>63.450616044701619</v>
      </c>
      <c r="L550">
        <v>64.179401993355484</v>
      </c>
      <c r="M550">
        <v>63.621575674451627</v>
      </c>
      <c r="N550">
        <v>63.833333333333336</v>
      </c>
      <c r="O550">
        <f t="shared" si="32"/>
        <v>78.027777777777814</v>
      </c>
      <c r="Q550">
        <f t="shared" si="33"/>
        <v>71.41291153496843</v>
      </c>
      <c r="T550">
        <f t="shared" si="34"/>
        <v>84.261420955618618</v>
      </c>
      <c r="W550">
        <f t="shared" si="35"/>
        <v>74.331567110296021</v>
      </c>
    </row>
    <row r="551" spans="1:23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11</v>
      </c>
      <c r="I551">
        <v>12</v>
      </c>
      <c r="J551">
        <v>48</v>
      </c>
      <c r="K551">
        <v>66.143677592493674</v>
      </c>
      <c r="L551">
        <v>64.179401993355484</v>
      </c>
      <c r="M551">
        <v>65.123535144826349</v>
      </c>
      <c r="N551">
        <v>63.833333333333336</v>
      </c>
      <c r="O551">
        <f t="shared" si="32"/>
        <v>250.69444444444451</v>
      </c>
      <c r="Q551">
        <f t="shared" si="33"/>
        <v>329.19303658035705</v>
      </c>
      <c r="T551">
        <f t="shared" si="34"/>
        <v>261.77304886259537</v>
      </c>
      <c r="W551">
        <f t="shared" si="35"/>
        <v>293.21545585610312</v>
      </c>
    </row>
    <row r="552" spans="1:23" x14ac:dyDescent="0.25">
      <c r="A552">
        <v>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4</v>
      </c>
      <c r="I552">
        <v>9</v>
      </c>
      <c r="J552">
        <v>65</v>
      </c>
      <c r="K552">
        <v>68.028820675948126</v>
      </c>
      <c r="L552">
        <v>68.860585197934597</v>
      </c>
      <c r="M552">
        <v>67.992070035200484</v>
      </c>
      <c r="N552">
        <v>63.833333333333336</v>
      </c>
      <c r="O552">
        <f t="shared" si="32"/>
        <v>1.3611111111111056</v>
      </c>
      <c r="Q552">
        <f t="shared" si="33"/>
        <v>9.1737546870508595</v>
      </c>
      <c r="T552">
        <f t="shared" si="34"/>
        <v>14.904118070511712</v>
      </c>
      <c r="W552">
        <f t="shared" si="35"/>
        <v>8.9524830955446273</v>
      </c>
    </row>
    <row r="553" spans="1:23" x14ac:dyDescent="0.25">
      <c r="A553">
        <v>0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79</v>
      </c>
      <c r="K553">
        <v>68.836739140285744</v>
      </c>
      <c r="L553">
        <v>68.860585197934597</v>
      </c>
      <c r="M553">
        <v>68.730348808872463</v>
      </c>
      <c r="N553">
        <v>63.833333333333336</v>
      </c>
      <c r="O553">
        <f t="shared" si="32"/>
        <v>230.02777777777771</v>
      </c>
      <c r="Q553">
        <f t="shared" si="33"/>
        <v>103.29187130259977</v>
      </c>
      <c r="T553">
        <f t="shared" si="34"/>
        <v>102.807732528343</v>
      </c>
      <c r="W553">
        <f t="shared" si="35"/>
        <v>105.46573558742723</v>
      </c>
    </row>
    <row r="554" spans="1:23" x14ac:dyDescent="0.25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5</v>
      </c>
      <c r="I554">
        <v>6</v>
      </c>
      <c r="J554">
        <v>90</v>
      </c>
      <c r="K554">
        <v>67.75951452116891</v>
      </c>
      <c r="L554">
        <v>68.860585197934597</v>
      </c>
      <c r="M554">
        <v>68.778035196558847</v>
      </c>
      <c r="N554">
        <v>63.833333333333336</v>
      </c>
      <c r="O554">
        <f t="shared" si="32"/>
        <v>684.69444444444434</v>
      </c>
      <c r="Q554">
        <f t="shared" si="33"/>
        <v>494.6391943340966</v>
      </c>
      <c r="T554">
        <f t="shared" si="34"/>
        <v>446.87485817378183</v>
      </c>
      <c r="W554">
        <f t="shared" si="35"/>
        <v>450.37179011849514</v>
      </c>
    </row>
    <row r="555" spans="1:23" x14ac:dyDescent="0.25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9</v>
      </c>
      <c r="I555">
        <v>26</v>
      </c>
      <c r="J555">
        <v>90</v>
      </c>
      <c r="K555">
        <v>66.682289902052091</v>
      </c>
      <c r="L555">
        <v>64.179401993355484</v>
      </c>
      <c r="M555">
        <v>65.377042718867131</v>
      </c>
      <c r="N555">
        <v>63.833333333333336</v>
      </c>
      <c r="O555">
        <f t="shared" si="32"/>
        <v>684.69444444444434</v>
      </c>
      <c r="Q555">
        <f t="shared" si="33"/>
        <v>543.71560421194192</v>
      </c>
      <c r="T555">
        <f t="shared" si="34"/>
        <v>666.70328142073481</v>
      </c>
      <c r="W555">
        <f t="shared" si="35"/>
        <v>606.29002526849422</v>
      </c>
    </row>
    <row r="556" spans="1:23" x14ac:dyDescent="0.25">
      <c r="A556">
        <v>0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5</v>
      </c>
      <c r="I556">
        <v>19</v>
      </c>
      <c r="J556">
        <v>92</v>
      </c>
      <c r="K556">
        <v>67.75951452116891</v>
      </c>
      <c r="L556">
        <v>68.860585197934597</v>
      </c>
      <c r="M556">
        <v>67.992070035200484</v>
      </c>
      <c r="N556">
        <v>63.833333333333336</v>
      </c>
      <c r="O556">
        <f t="shared" si="32"/>
        <v>793.36111111111097</v>
      </c>
      <c r="Q556">
        <f t="shared" si="33"/>
        <v>587.60113624942096</v>
      </c>
      <c r="T556">
        <f t="shared" si="34"/>
        <v>535.43251738204344</v>
      </c>
      <c r="W556">
        <f t="shared" si="35"/>
        <v>576.38070119471843</v>
      </c>
    </row>
    <row r="557" spans="1:23" x14ac:dyDescent="0.25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10</v>
      </c>
      <c r="I557">
        <v>10</v>
      </c>
      <c r="J557">
        <v>48</v>
      </c>
      <c r="K557">
        <v>66.412983747272889</v>
      </c>
      <c r="L557">
        <v>64.179401993355484</v>
      </c>
      <c r="M557">
        <v>65.257308269474549</v>
      </c>
      <c r="N557">
        <v>63.833333333333336</v>
      </c>
      <c r="O557">
        <f t="shared" si="32"/>
        <v>250.69444444444451</v>
      </c>
      <c r="Q557">
        <f t="shared" si="33"/>
        <v>339.03797047733559</v>
      </c>
      <c r="T557">
        <f t="shared" si="34"/>
        <v>261.77304886259537</v>
      </c>
      <c r="W557">
        <f t="shared" si="35"/>
        <v>297.81468870767469</v>
      </c>
    </row>
    <row r="558" spans="1:23" x14ac:dyDescent="0.25">
      <c r="A558">
        <v>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4</v>
      </c>
      <c r="I558">
        <v>13</v>
      </c>
      <c r="J558">
        <v>84</v>
      </c>
      <c r="K558">
        <v>68.028820675948126</v>
      </c>
      <c r="L558">
        <v>68.860585197934597</v>
      </c>
      <c r="M558">
        <v>67.992070035200484</v>
      </c>
      <c r="N558">
        <v>63.833333333333336</v>
      </c>
      <c r="O558">
        <f t="shared" si="32"/>
        <v>406.69444444444434</v>
      </c>
      <c r="Q558">
        <f t="shared" si="33"/>
        <v>255.07856900102209</v>
      </c>
      <c r="T558">
        <f t="shared" si="34"/>
        <v>229.20188054899702</v>
      </c>
      <c r="W558">
        <f t="shared" si="35"/>
        <v>256.25382175792623</v>
      </c>
    </row>
    <row r="559" spans="1:23" x14ac:dyDescent="0.25">
      <c r="A559">
        <v>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13</v>
      </c>
      <c r="I559">
        <v>14</v>
      </c>
      <c r="J559">
        <v>97</v>
      </c>
      <c r="K559">
        <v>65.605065282935271</v>
      </c>
      <c r="L559">
        <v>64.179401993355484</v>
      </c>
      <c r="M559">
        <v>64.498401504883631</v>
      </c>
      <c r="N559">
        <v>63.833333333333336</v>
      </c>
      <c r="O559">
        <f t="shared" si="32"/>
        <v>1100.0277777777776</v>
      </c>
      <c r="Q559">
        <f t="shared" si="33"/>
        <v>985.64192588875619</v>
      </c>
      <c r="T559">
        <f t="shared" si="34"/>
        <v>1077.191653513758</v>
      </c>
      <c r="W559">
        <f t="shared" si="35"/>
        <v>1056.3539047377506</v>
      </c>
    </row>
    <row r="560" spans="1:23" x14ac:dyDescent="0.25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10</v>
      </c>
      <c r="I560">
        <v>10</v>
      </c>
      <c r="J560">
        <v>38</v>
      </c>
      <c r="K560">
        <v>66.412983747272889</v>
      </c>
      <c r="L560">
        <v>64.179401993355484</v>
      </c>
      <c r="M560">
        <v>65.206410894526229</v>
      </c>
      <c r="N560">
        <v>63.833333333333336</v>
      </c>
      <c r="O560">
        <f t="shared" si="32"/>
        <v>667.3611111111112</v>
      </c>
      <c r="Q560">
        <f t="shared" si="33"/>
        <v>807.29764542279338</v>
      </c>
      <c r="T560">
        <f t="shared" si="34"/>
        <v>685.3610887297051</v>
      </c>
      <c r="W560">
        <f t="shared" si="35"/>
        <v>740.18879376179552</v>
      </c>
    </row>
    <row r="561" spans="1:23" x14ac:dyDescent="0.25">
      <c r="A561">
        <v>0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10</v>
      </c>
      <c r="I561">
        <v>10</v>
      </c>
      <c r="J561">
        <v>55</v>
      </c>
      <c r="K561">
        <v>66.412983747272889</v>
      </c>
      <c r="L561">
        <v>64.179401993355484</v>
      </c>
      <c r="M561">
        <v>65.257308269474549</v>
      </c>
      <c r="N561">
        <v>63.833333333333336</v>
      </c>
      <c r="O561">
        <f t="shared" si="32"/>
        <v>78.027777777777814</v>
      </c>
      <c r="Q561">
        <f t="shared" si="33"/>
        <v>130.25619801551514</v>
      </c>
      <c r="T561">
        <f t="shared" si="34"/>
        <v>84.261420955618618</v>
      </c>
      <c r="W561">
        <f t="shared" si="35"/>
        <v>105.21237293503097</v>
      </c>
    </row>
    <row r="562" spans="1:23" x14ac:dyDescent="0.25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11</v>
      </c>
      <c r="I562">
        <v>15</v>
      </c>
      <c r="J562">
        <v>92</v>
      </c>
      <c r="K562">
        <v>66.143677592493674</v>
      </c>
      <c r="L562">
        <v>64.179401993355484</v>
      </c>
      <c r="M562">
        <v>65.123535144826349</v>
      </c>
      <c r="N562">
        <v>63.833333333333336</v>
      </c>
      <c r="O562">
        <f t="shared" si="32"/>
        <v>793.36111111111097</v>
      </c>
      <c r="Q562">
        <f t="shared" si="33"/>
        <v>668.54940844091368</v>
      </c>
      <c r="T562">
        <f t="shared" si="34"/>
        <v>773.98567344731282</v>
      </c>
      <c r="W562">
        <f t="shared" si="35"/>
        <v>722.3443631113845</v>
      </c>
    </row>
    <row r="563" spans="1:23" x14ac:dyDescent="0.25">
      <c r="A563">
        <v>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9</v>
      </c>
      <c r="I563">
        <v>10</v>
      </c>
      <c r="J563">
        <v>82</v>
      </c>
      <c r="K563">
        <v>66.682289902052091</v>
      </c>
      <c r="L563">
        <v>64.179401993355484</v>
      </c>
      <c r="M563">
        <v>65.479433274706722</v>
      </c>
      <c r="N563">
        <v>63.833333333333336</v>
      </c>
      <c r="O563">
        <f t="shared" si="32"/>
        <v>330.02777777777771</v>
      </c>
      <c r="Q563">
        <f t="shared" si="33"/>
        <v>234.63224264477535</v>
      </c>
      <c r="T563">
        <f t="shared" si="34"/>
        <v>317.57371331442249</v>
      </c>
      <c r="W563">
        <f t="shared" si="35"/>
        <v>272.92912492486749</v>
      </c>
    </row>
    <row r="564" spans="1:23" x14ac:dyDescent="0.25">
      <c r="A564">
        <v>0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6</v>
      </c>
      <c r="I564">
        <v>6</v>
      </c>
      <c r="J564">
        <v>70</v>
      </c>
      <c r="K564">
        <v>67.490208366389709</v>
      </c>
      <c r="L564">
        <v>68.860585197934597</v>
      </c>
      <c r="M564">
        <v>68.778035196558847</v>
      </c>
      <c r="N564">
        <v>63.833333333333336</v>
      </c>
      <c r="O564">
        <f t="shared" si="32"/>
        <v>38.02777777777775</v>
      </c>
      <c r="Q564">
        <f t="shared" si="33"/>
        <v>6.2990540441402141</v>
      </c>
      <c r="T564">
        <f t="shared" si="34"/>
        <v>1.2982660911657413</v>
      </c>
      <c r="W564">
        <f t="shared" si="35"/>
        <v>1.4931979808489768</v>
      </c>
    </row>
    <row r="565" spans="1:23" x14ac:dyDescent="0.25">
      <c r="A565">
        <v>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10</v>
      </c>
      <c r="I565">
        <v>10</v>
      </c>
      <c r="J565">
        <v>42</v>
      </c>
      <c r="K565">
        <v>66.412983747272889</v>
      </c>
      <c r="L565">
        <v>64.179401993355484</v>
      </c>
      <c r="M565">
        <v>65.257308269474549</v>
      </c>
      <c r="N565">
        <v>63.833333333333336</v>
      </c>
      <c r="O565">
        <f t="shared" si="32"/>
        <v>476.69444444444457</v>
      </c>
      <c r="Q565">
        <f t="shared" si="33"/>
        <v>595.99377544461026</v>
      </c>
      <c r="T565">
        <f t="shared" si="34"/>
        <v>491.92587278286118</v>
      </c>
      <c r="W565">
        <f t="shared" si="35"/>
        <v>540.90238794136928</v>
      </c>
    </row>
    <row r="566" spans="1:23" x14ac:dyDescent="0.25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8</v>
      </c>
      <c r="I566">
        <v>9</v>
      </c>
      <c r="J566">
        <v>73</v>
      </c>
      <c r="K566">
        <v>66.951596056831292</v>
      </c>
      <c r="L566">
        <v>64.179401993355484</v>
      </c>
      <c r="M566">
        <v>66.073099041052615</v>
      </c>
      <c r="N566">
        <v>63.833333333333336</v>
      </c>
      <c r="O566">
        <f t="shared" si="32"/>
        <v>84.027777777777729</v>
      </c>
      <c r="Q566">
        <f t="shared" si="33"/>
        <v>36.583190259738778</v>
      </c>
      <c r="T566">
        <f t="shared" si="34"/>
        <v>77.80294919482121</v>
      </c>
      <c r="W566">
        <f t="shared" si="35"/>
        <v>47.981956895066205</v>
      </c>
    </row>
    <row r="567" spans="1:23" x14ac:dyDescent="0.25">
      <c r="A567">
        <v>0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8</v>
      </c>
      <c r="I567">
        <v>8</v>
      </c>
      <c r="J567">
        <v>56</v>
      </c>
      <c r="K567">
        <v>66.951596056831292</v>
      </c>
      <c r="L567">
        <v>64.179401993355484</v>
      </c>
      <c r="M567">
        <v>66.54242107387374</v>
      </c>
      <c r="N567">
        <v>63.833333333333336</v>
      </c>
      <c r="O567">
        <f t="shared" si="32"/>
        <v>61.36111111111115</v>
      </c>
      <c r="Q567">
        <f t="shared" si="33"/>
        <v>119.9374561920027</v>
      </c>
      <c r="T567">
        <f t="shared" si="34"/>
        <v>66.902616968907651</v>
      </c>
      <c r="W567">
        <f t="shared" si="35"/>
        <v>111.14264209885714</v>
      </c>
    </row>
    <row r="568" spans="1:23" x14ac:dyDescent="0.25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9</v>
      </c>
      <c r="I568">
        <v>9</v>
      </c>
      <c r="J568">
        <v>42</v>
      </c>
      <c r="K568">
        <v>66.682289902052091</v>
      </c>
      <c r="L568">
        <v>64.179401993355484</v>
      </c>
      <c r="M568">
        <v>65.530330649655056</v>
      </c>
      <c r="N568">
        <v>63.833333333333336</v>
      </c>
      <c r="O568">
        <f t="shared" si="32"/>
        <v>476.69444444444457</v>
      </c>
      <c r="Q568">
        <f t="shared" si="33"/>
        <v>609.21543480894263</v>
      </c>
      <c r="T568">
        <f t="shared" si="34"/>
        <v>491.92587278286118</v>
      </c>
      <c r="W568">
        <f t="shared" si="35"/>
        <v>553.6764604820961</v>
      </c>
    </row>
    <row r="569" spans="1:23" x14ac:dyDescent="0.25">
      <c r="A569">
        <v>1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9</v>
      </c>
      <c r="I569">
        <v>9</v>
      </c>
      <c r="J569">
        <v>69</v>
      </c>
      <c r="K569">
        <v>66.682289902052091</v>
      </c>
      <c r="L569">
        <v>64.179401993355484</v>
      </c>
      <c r="M569">
        <v>65.479433274706722</v>
      </c>
      <c r="N569">
        <v>63.833333333333336</v>
      </c>
      <c r="O569">
        <f t="shared" si="32"/>
        <v>26.694444444444422</v>
      </c>
      <c r="Q569">
        <f t="shared" si="33"/>
        <v>5.3717800981297072</v>
      </c>
      <c r="T569">
        <f t="shared" si="34"/>
        <v>23.238165141665085</v>
      </c>
      <c r="W569">
        <f t="shared" si="35"/>
        <v>12.394390067242238</v>
      </c>
    </row>
    <row r="570" spans="1:23" x14ac:dyDescent="0.25">
      <c r="A570">
        <v>1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7</v>
      </c>
      <c r="I570">
        <v>13</v>
      </c>
      <c r="J570">
        <v>73</v>
      </c>
      <c r="K570">
        <v>67.220902211610507</v>
      </c>
      <c r="L570">
        <v>68.860585197934597</v>
      </c>
      <c r="M570">
        <v>67.935720332120212</v>
      </c>
      <c r="N570">
        <v>63.833333333333336</v>
      </c>
      <c r="O570">
        <f t="shared" si="32"/>
        <v>84.027777777777729</v>
      </c>
      <c r="Q570">
        <f t="shared" si="33"/>
        <v>33.397971247768325</v>
      </c>
      <c r="T570">
        <f t="shared" si="34"/>
        <v>17.134754903558157</v>
      </c>
      <c r="W570">
        <f t="shared" si="35"/>
        <v>25.646928554500615</v>
      </c>
    </row>
    <row r="571" spans="1:23" x14ac:dyDescent="0.25">
      <c r="A571">
        <v>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7</v>
      </c>
      <c r="I571">
        <v>8</v>
      </c>
      <c r="J571">
        <v>79</v>
      </c>
      <c r="K571">
        <v>67.220902211610507</v>
      </c>
      <c r="L571">
        <v>68.860585197934597</v>
      </c>
      <c r="M571">
        <v>68.405042364941337</v>
      </c>
      <c r="N571">
        <v>63.833333333333336</v>
      </c>
      <c r="O571">
        <f t="shared" si="32"/>
        <v>230.02777777777771</v>
      </c>
      <c r="Q571">
        <f t="shared" si="33"/>
        <v>138.74714470844222</v>
      </c>
      <c r="T571">
        <f t="shared" si="34"/>
        <v>102.807732528343</v>
      </c>
      <c r="W571">
        <f t="shared" si="35"/>
        <v>112.25312728868785</v>
      </c>
    </row>
    <row r="572" spans="1:23" x14ac:dyDescent="0.25">
      <c r="A572">
        <v>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3</v>
      </c>
      <c r="I572">
        <v>5</v>
      </c>
      <c r="J572">
        <v>84</v>
      </c>
      <c r="K572">
        <v>68.298126830727327</v>
      </c>
      <c r="L572">
        <v>68.860585197934597</v>
      </c>
      <c r="M572">
        <v>68.727137821610526</v>
      </c>
      <c r="N572">
        <v>63.833333333333336</v>
      </c>
      <c r="O572">
        <f t="shared" si="32"/>
        <v>406.69444444444434</v>
      </c>
      <c r="Q572">
        <f t="shared" si="33"/>
        <v>246.54882102392506</v>
      </c>
      <c r="T572">
        <f t="shared" si="34"/>
        <v>229.20188054899702</v>
      </c>
      <c r="W572">
        <f t="shared" si="35"/>
        <v>233.26031912007966</v>
      </c>
    </row>
    <row r="573" spans="1:23" x14ac:dyDescent="0.25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4</v>
      </c>
      <c r="I573">
        <v>5</v>
      </c>
      <c r="J573">
        <v>36</v>
      </c>
      <c r="K573">
        <v>68.028820675948126</v>
      </c>
      <c r="L573">
        <v>68.860585197934597</v>
      </c>
      <c r="M573">
        <v>68.727137821610526</v>
      </c>
      <c r="N573">
        <v>63.833333333333336</v>
      </c>
      <c r="O573">
        <f t="shared" si="32"/>
        <v>774.69444444444457</v>
      </c>
      <c r="Q573">
        <f t="shared" si="33"/>
        <v>1025.8453538920421</v>
      </c>
      <c r="T573">
        <f t="shared" si="34"/>
        <v>1079.8180595507183</v>
      </c>
      <c r="W573">
        <f t="shared" si="35"/>
        <v>1071.0655499946902</v>
      </c>
    </row>
    <row r="574" spans="1:23" x14ac:dyDescent="0.25">
      <c r="A574">
        <v>0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5</v>
      </c>
      <c r="I574">
        <v>7</v>
      </c>
      <c r="J574">
        <v>48</v>
      </c>
      <c r="K574">
        <v>67.75951452116891</v>
      </c>
      <c r="L574">
        <v>68.860585197934597</v>
      </c>
      <c r="M574">
        <v>68.778035196558847</v>
      </c>
      <c r="N574">
        <v>63.833333333333336</v>
      </c>
      <c r="O574">
        <f t="shared" si="32"/>
        <v>250.69444444444451</v>
      </c>
      <c r="Q574">
        <f t="shared" si="33"/>
        <v>390.43841411228505</v>
      </c>
      <c r="T574">
        <f t="shared" si="34"/>
        <v>435.16401480028799</v>
      </c>
      <c r="W574">
        <f t="shared" si="35"/>
        <v>431.72674662943825</v>
      </c>
    </row>
    <row r="575" spans="1:23" x14ac:dyDescent="0.25">
      <c r="A575">
        <v>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5</v>
      </c>
      <c r="I575">
        <v>10</v>
      </c>
      <c r="J575">
        <v>42</v>
      </c>
      <c r="K575">
        <v>67.75951452116891</v>
      </c>
      <c r="L575">
        <v>68.860585197934597</v>
      </c>
      <c r="M575">
        <v>68.042967410148819</v>
      </c>
      <c r="N575">
        <v>63.833333333333336</v>
      </c>
      <c r="O575">
        <f t="shared" si="32"/>
        <v>476.69444444444457</v>
      </c>
      <c r="Q575">
        <f t="shared" si="33"/>
        <v>663.55258836631197</v>
      </c>
      <c r="T575">
        <f t="shared" si="34"/>
        <v>721.49103717550315</v>
      </c>
      <c r="W575">
        <f t="shared" si="35"/>
        <v>678.23615152607351</v>
      </c>
    </row>
    <row r="576" spans="1:23" x14ac:dyDescent="0.2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10</v>
      </c>
      <c r="J576">
        <v>81</v>
      </c>
      <c r="K576">
        <v>68.836739140285744</v>
      </c>
      <c r="L576">
        <v>68.860585197934597</v>
      </c>
      <c r="M576">
        <v>67.992070035200484</v>
      </c>
      <c r="N576">
        <v>63.833333333333336</v>
      </c>
      <c r="O576">
        <f t="shared" si="32"/>
        <v>294.69444444444434</v>
      </c>
      <c r="Q576">
        <f t="shared" si="33"/>
        <v>147.94491474145678</v>
      </c>
      <c r="T576">
        <f t="shared" si="34"/>
        <v>147.36539173660461</v>
      </c>
      <c r="W576">
        <f t="shared" si="35"/>
        <v>169.20624196912914</v>
      </c>
    </row>
    <row r="577" spans="1:23" x14ac:dyDescent="0.25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17</v>
      </c>
      <c r="J577">
        <v>36</v>
      </c>
      <c r="K577">
        <v>68.836739140285744</v>
      </c>
      <c r="L577">
        <v>68.860585197934597</v>
      </c>
      <c r="M577">
        <v>67.992070035200484</v>
      </c>
      <c r="N577">
        <v>63.833333333333336</v>
      </c>
      <c r="O577">
        <f t="shared" si="32"/>
        <v>774.69444444444457</v>
      </c>
      <c r="Q577">
        <f t="shared" si="33"/>
        <v>1078.2514373671738</v>
      </c>
      <c r="T577">
        <f t="shared" si="34"/>
        <v>1079.8180595507183</v>
      </c>
      <c r="W577">
        <f t="shared" si="35"/>
        <v>1023.4925451371727</v>
      </c>
    </row>
    <row r="578" spans="1:23" x14ac:dyDescent="0.25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4</v>
      </c>
      <c r="I578">
        <v>18</v>
      </c>
      <c r="J578">
        <v>53</v>
      </c>
      <c r="K578">
        <v>68.028820675948126</v>
      </c>
      <c r="L578">
        <v>68.860585197934597</v>
      </c>
      <c r="M578">
        <v>67.992070035200484</v>
      </c>
      <c r="N578">
        <v>63.833333333333336</v>
      </c>
      <c r="O578">
        <f t="shared" si="32"/>
        <v>117.36111111111116</v>
      </c>
      <c r="Q578">
        <f t="shared" si="33"/>
        <v>225.86545090980587</v>
      </c>
      <c r="T578">
        <f t="shared" si="34"/>
        <v>251.55816282094204</v>
      </c>
      <c r="W578">
        <f t="shared" si="35"/>
        <v>224.76216394035626</v>
      </c>
    </row>
    <row r="579" spans="1:23" x14ac:dyDescent="0.25">
      <c r="A579">
        <v>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13</v>
      </c>
      <c r="J579">
        <v>45</v>
      </c>
      <c r="K579">
        <v>68.028820675948126</v>
      </c>
      <c r="L579">
        <v>68.860585197934597</v>
      </c>
      <c r="M579">
        <v>67.992070035200484</v>
      </c>
      <c r="N579">
        <v>63.833333333333336</v>
      </c>
      <c r="O579">
        <f t="shared" ref="O579:O589" si="36">(N579-J579)^2</f>
        <v>354.69444444444451</v>
      </c>
      <c r="Q579">
        <f t="shared" ref="Q579:Q589" si="37">(K579-J579)^2</f>
        <v>530.32658172497588</v>
      </c>
      <c r="T579">
        <f t="shared" ref="T579:T589" si="38">(L579-J579)^2</f>
        <v>569.32752598789557</v>
      </c>
      <c r="W579">
        <f t="shared" ref="W579:W589" si="39">(M579-J579)^2</f>
        <v>528.63528450356398</v>
      </c>
    </row>
    <row r="580" spans="1:23" x14ac:dyDescent="0.25">
      <c r="A580">
        <v>0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9</v>
      </c>
      <c r="I580">
        <v>9</v>
      </c>
      <c r="J580">
        <v>36</v>
      </c>
      <c r="K580">
        <v>66.682289902052091</v>
      </c>
      <c r="L580">
        <v>64.179401993355484</v>
      </c>
      <c r="M580">
        <v>65.530330649655056</v>
      </c>
      <c r="N580">
        <v>63.833333333333336</v>
      </c>
      <c r="O580">
        <f t="shared" si="36"/>
        <v>774.69444444444457</v>
      </c>
      <c r="Q580">
        <f t="shared" si="37"/>
        <v>941.40291363356766</v>
      </c>
      <c r="T580">
        <f t="shared" si="38"/>
        <v>794.07869670312698</v>
      </c>
      <c r="W580">
        <f t="shared" si="39"/>
        <v>872.04042827795683</v>
      </c>
    </row>
    <row r="581" spans="1:23" x14ac:dyDescent="0.25">
      <c r="A581">
        <v>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12</v>
      </c>
      <c r="I581">
        <v>33</v>
      </c>
      <c r="J581">
        <v>72</v>
      </c>
      <c r="K581">
        <v>65.874371437714473</v>
      </c>
      <c r="L581">
        <v>64.179401993355484</v>
      </c>
      <c r="M581">
        <v>64.473950434249645</v>
      </c>
      <c r="N581">
        <v>63.833333333333336</v>
      </c>
      <c r="O581">
        <f t="shared" si="36"/>
        <v>66.6944444444444</v>
      </c>
      <c r="Q581">
        <f t="shared" si="37"/>
        <v>37.523325283088255</v>
      </c>
      <c r="T581">
        <f t="shared" si="38"/>
        <v>61.161753181532184</v>
      </c>
      <c r="W581">
        <f t="shared" si="39"/>
        <v>56.641422066131113</v>
      </c>
    </row>
    <row r="582" spans="1:23" x14ac:dyDescent="0.25">
      <c r="A582">
        <v>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2</v>
      </c>
      <c r="I582">
        <v>4</v>
      </c>
      <c r="J582">
        <v>96</v>
      </c>
      <c r="K582">
        <v>68.567432985506528</v>
      </c>
      <c r="L582">
        <v>68.860585197934597</v>
      </c>
      <c r="M582">
        <v>68.730348808872463</v>
      </c>
      <c r="N582">
        <v>63.833333333333336</v>
      </c>
      <c r="O582">
        <f t="shared" si="36"/>
        <v>1034.6944444444443</v>
      </c>
      <c r="Q582">
        <f t="shared" si="37"/>
        <v>752.5457330046753</v>
      </c>
      <c r="T582">
        <f t="shared" si="38"/>
        <v>736.54783579856667</v>
      </c>
      <c r="W582">
        <f t="shared" si="39"/>
        <v>743.63387608576352</v>
      </c>
    </row>
    <row r="583" spans="1:23" x14ac:dyDescent="0.25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89</v>
      </c>
      <c r="K583">
        <v>68.836739140285744</v>
      </c>
      <c r="L583">
        <v>68.860585197934597</v>
      </c>
      <c r="M583">
        <v>68.679451433924129</v>
      </c>
      <c r="N583">
        <v>63.833333333333336</v>
      </c>
      <c r="O583">
        <f t="shared" si="36"/>
        <v>633.36111111111097</v>
      </c>
      <c r="Q583">
        <f t="shared" si="37"/>
        <v>406.55708849688489</v>
      </c>
      <c r="T583">
        <f t="shared" si="38"/>
        <v>405.59602856965103</v>
      </c>
      <c r="W583">
        <f t="shared" si="39"/>
        <v>412.92469402624812</v>
      </c>
    </row>
    <row r="584" spans="1:23" x14ac:dyDescent="0.25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2</v>
      </c>
      <c r="I584">
        <v>7</v>
      </c>
      <c r="J584">
        <v>38</v>
      </c>
      <c r="K584">
        <v>68.567432985506528</v>
      </c>
      <c r="L584">
        <v>68.860585197934597</v>
      </c>
      <c r="M584">
        <v>68.778035196558847</v>
      </c>
      <c r="N584">
        <v>63.833333333333336</v>
      </c>
      <c r="O584">
        <f t="shared" si="36"/>
        <v>667.3611111111112</v>
      </c>
      <c r="Q584">
        <f t="shared" si="37"/>
        <v>934.3679593234325</v>
      </c>
      <c r="T584">
        <f t="shared" si="38"/>
        <v>952.37571875897993</v>
      </c>
      <c r="W584">
        <f t="shared" si="39"/>
        <v>947.28745056061518</v>
      </c>
    </row>
    <row r="585" spans="1:23" x14ac:dyDescent="0.25">
      <c r="A585">
        <v>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9</v>
      </c>
      <c r="I585">
        <v>32</v>
      </c>
      <c r="J585">
        <v>76</v>
      </c>
      <c r="K585">
        <v>66.682289902052091</v>
      </c>
      <c r="L585">
        <v>64.179401993355484</v>
      </c>
      <c r="M585">
        <v>64.931643314026672</v>
      </c>
      <c r="N585">
        <v>63.833333333333336</v>
      </c>
      <c r="O585">
        <f t="shared" si="36"/>
        <v>148.02777777777771</v>
      </c>
      <c r="Q585">
        <f t="shared" si="37"/>
        <v>86.819721469400434</v>
      </c>
      <c r="T585">
        <f t="shared" si="38"/>
        <v>139.72653723468832</v>
      </c>
      <c r="W585">
        <f t="shared" si="39"/>
        <v>122.50851972793046</v>
      </c>
    </row>
    <row r="586" spans="1:23" x14ac:dyDescent="0.25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15</v>
      </c>
      <c r="I586">
        <v>16</v>
      </c>
      <c r="J586">
        <v>75</v>
      </c>
      <c r="K586">
        <v>65.066452973376855</v>
      </c>
      <c r="L586">
        <v>64.179401993355484</v>
      </c>
      <c r="M586">
        <v>64.498401504883631</v>
      </c>
      <c r="N586">
        <v>63.833333333333336</v>
      </c>
      <c r="O586">
        <f t="shared" si="36"/>
        <v>124.69444444444439</v>
      </c>
      <c r="Q586">
        <f t="shared" si="37"/>
        <v>98.675356530133527</v>
      </c>
      <c r="T586">
        <f t="shared" si="38"/>
        <v>117.08534122139928</v>
      </c>
      <c r="W586">
        <f t="shared" si="39"/>
        <v>110.28357095263038</v>
      </c>
    </row>
    <row r="587" spans="1:23" x14ac:dyDescent="0.25">
      <c r="A587">
        <v>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7</v>
      </c>
      <c r="I587">
        <v>8</v>
      </c>
      <c r="J587">
        <v>61</v>
      </c>
      <c r="K587">
        <v>67.220902211610507</v>
      </c>
      <c r="L587">
        <v>68.860585197934597</v>
      </c>
      <c r="M587">
        <v>68.455939739889658</v>
      </c>
      <c r="N587">
        <v>63.833333333333336</v>
      </c>
      <c r="O587">
        <f t="shared" si="36"/>
        <v>8.027777777777791</v>
      </c>
      <c r="Q587">
        <f t="shared" si="37"/>
        <v>38.699624326420505</v>
      </c>
      <c r="T587">
        <f t="shared" si="38"/>
        <v>61.788799653988491</v>
      </c>
      <c r="W587">
        <f t="shared" si="39"/>
        <v>55.591037404865858</v>
      </c>
    </row>
    <row r="588" spans="1:23" x14ac:dyDescent="0.25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7</v>
      </c>
      <c r="I588">
        <v>18</v>
      </c>
      <c r="J588">
        <v>87</v>
      </c>
      <c r="K588">
        <v>67.220902211610507</v>
      </c>
      <c r="L588">
        <v>68.860585197934597</v>
      </c>
      <c r="M588">
        <v>67.986617707068532</v>
      </c>
      <c r="N588">
        <v>63.833333333333336</v>
      </c>
      <c r="O588">
        <f t="shared" si="36"/>
        <v>536.69444444444434</v>
      </c>
      <c r="Q588">
        <f t="shared" si="37"/>
        <v>391.21270932267413</v>
      </c>
      <c r="T588">
        <f t="shared" si="38"/>
        <v>329.03836936138941</v>
      </c>
      <c r="W588">
        <f t="shared" si="39"/>
        <v>361.5087062171599</v>
      </c>
    </row>
    <row r="589" spans="1:23" x14ac:dyDescent="0.25">
      <c r="A589">
        <v>1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21</v>
      </c>
      <c r="I589">
        <v>21</v>
      </c>
      <c r="J589">
        <v>99</v>
      </c>
      <c r="K589">
        <v>63.450616044701619</v>
      </c>
      <c r="L589">
        <v>64.179401993355484</v>
      </c>
      <c r="M589">
        <v>63.672473049399962</v>
      </c>
      <c r="N589">
        <v>63.833333333333336</v>
      </c>
      <c r="O589">
        <f t="shared" si="36"/>
        <v>1236.6944444444443</v>
      </c>
      <c r="Q589">
        <f t="shared" si="37"/>
        <v>1263.758699601226</v>
      </c>
      <c r="T589">
        <f t="shared" si="38"/>
        <v>1212.474045540336</v>
      </c>
      <c r="W589">
        <f t="shared" si="39"/>
        <v>1248.034160445372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Zanji</cp:lastModifiedBy>
  <dcterms:created xsi:type="dcterms:W3CDTF">2022-08-15T22:41:55Z</dcterms:created>
  <dcterms:modified xsi:type="dcterms:W3CDTF">2022-08-15T22:59:16Z</dcterms:modified>
</cp:coreProperties>
</file>