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showInkAnnotation="0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N:\Quality\QA\QMS DATABASE\QMS 2026\0. QMS Spreadsheets 2026\"/>
    </mc:Choice>
  </mc:AlternateContent>
  <xr:revisionPtr revIDLastSave="0" documentId="13_ncr:1_{4E9472F3-3341-4A83-8D7F-8EC92C185291}" xr6:coauthVersionLast="47" xr6:coauthVersionMax="47" xr10:uidLastSave="{00000000-0000-0000-0000-000000000000}"/>
  <bookViews>
    <workbookView xWindow="-120" yWindow="-120" windowWidth="29040" windowHeight="15720" tabRatio="847" xr2:uid="{00000000-000D-0000-FFFF-FFFF00000000}"/>
  </bookViews>
  <sheets>
    <sheet name="FMEA" sheetId="10" r:id="rId1"/>
  </sheets>
  <definedNames>
    <definedName name="Text10" localSheetId="0">FMEA!$F$14</definedName>
    <definedName name="Text19" localSheetId="0">FMEA!#REF!</definedName>
    <definedName name="Text20" localSheetId="0">FMEA!$F$18</definedName>
    <definedName name="Text21" localSheetId="0">FMEA!$F$19</definedName>
    <definedName name="Text23" localSheetId="0">FMEA!$A$14</definedName>
    <definedName name="Text24" localSheetId="0">FMEA!#REF!</definedName>
    <definedName name="Text25" localSheetId="0">FMEA!$A$15</definedName>
    <definedName name="Text8" localSheetId="0">FMEA!$F$2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34" i="10" l="1"/>
  <c r="M435" i="10"/>
  <c r="M436" i="10"/>
  <c r="M437" i="10"/>
  <c r="M438" i="10"/>
  <c r="M439" i="10"/>
  <c r="M440" i="10"/>
  <c r="M441" i="10"/>
  <c r="M442" i="10"/>
  <c r="M443" i="10"/>
  <c r="M444" i="10"/>
  <c r="M445" i="10"/>
  <c r="M446" i="10"/>
  <c r="M447" i="10"/>
  <c r="M448" i="10"/>
  <c r="M449" i="10"/>
  <c r="M450" i="10"/>
  <c r="M451" i="10"/>
  <c r="M452" i="10"/>
  <c r="M453" i="10"/>
  <c r="M454" i="10"/>
  <c r="M455" i="10"/>
  <c r="M456" i="10"/>
  <c r="M457" i="10"/>
  <c r="M458" i="10"/>
  <c r="M459" i="10"/>
  <c r="M460" i="10"/>
  <c r="M461" i="10"/>
  <c r="M462" i="10"/>
  <c r="M463" i="10"/>
  <c r="M464" i="10"/>
  <c r="M465" i="10"/>
  <c r="M466" i="10"/>
  <c r="M467" i="10"/>
  <c r="M468" i="10"/>
  <c r="M469" i="10"/>
  <c r="M470" i="10"/>
  <c r="M471" i="10"/>
  <c r="M472" i="10"/>
  <c r="M473" i="10"/>
  <c r="M474" i="10"/>
  <c r="M475" i="10"/>
  <c r="M476" i="10"/>
  <c r="M477" i="10"/>
  <c r="M478" i="10"/>
  <c r="M479" i="10"/>
  <c r="M480" i="10"/>
  <c r="M481" i="10"/>
  <c r="M482" i="10"/>
  <c r="M483" i="10"/>
  <c r="M484" i="10"/>
  <c r="M485" i="10"/>
  <c r="M486" i="10"/>
  <c r="M487" i="10"/>
  <c r="M488" i="10"/>
  <c r="M489" i="10"/>
  <c r="M490" i="10"/>
  <c r="M491" i="10"/>
  <c r="M492" i="10"/>
  <c r="M493" i="10"/>
  <c r="M494" i="10"/>
  <c r="M495" i="10"/>
  <c r="M496" i="10"/>
  <c r="M497" i="10"/>
  <c r="M498" i="10"/>
  <c r="M499" i="10"/>
  <c r="M500" i="10"/>
  <c r="M501" i="10"/>
  <c r="M502" i="10"/>
  <c r="M503" i="10"/>
  <c r="M504" i="10"/>
  <c r="M505" i="10"/>
  <c r="M506" i="10"/>
  <c r="M507" i="10"/>
  <c r="M508" i="10"/>
  <c r="M509" i="10"/>
  <c r="M510" i="10"/>
  <c r="M511" i="10"/>
  <c r="M512" i="10"/>
  <c r="M513" i="10"/>
  <c r="M514" i="10"/>
  <c r="M515" i="10"/>
  <c r="M516" i="10"/>
  <c r="M517" i="10"/>
  <c r="M518" i="10"/>
  <c r="M519" i="10"/>
  <c r="M520" i="10"/>
  <c r="M521" i="10"/>
  <c r="M522" i="10"/>
  <c r="M523" i="10"/>
  <c r="M524" i="10"/>
  <c r="M525" i="10"/>
  <c r="M526" i="10"/>
  <c r="M527" i="10"/>
  <c r="M528" i="10"/>
  <c r="M529" i="10"/>
  <c r="M530" i="10"/>
  <c r="M531" i="10"/>
  <c r="M532" i="10"/>
  <c r="M533" i="10"/>
  <c r="M534" i="10"/>
  <c r="M535" i="10"/>
  <c r="M536" i="10"/>
  <c r="M537" i="10"/>
  <c r="M538" i="10"/>
  <c r="M539" i="10"/>
  <c r="M540" i="10"/>
  <c r="M541" i="10"/>
  <c r="M542" i="10"/>
  <c r="M543" i="10"/>
  <c r="M544" i="10"/>
  <c r="M545" i="10"/>
  <c r="M546" i="10"/>
  <c r="M547" i="10"/>
  <c r="M548" i="10"/>
  <c r="M549" i="10"/>
  <c r="M550" i="10"/>
  <c r="M551" i="10"/>
  <c r="M552" i="10"/>
  <c r="M553" i="10"/>
  <c r="M554" i="10"/>
  <c r="M555" i="10"/>
  <c r="M556" i="10"/>
  <c r="M557" i="10"/>
  <c r="M558" i="10"/>
  <c r="M559" i="10"/>
  <c r="M560" i="10"/>
  <c r="M561" i="10"/>
  <c r="M562" i="10"/>
  <c r="M563" i="10"/>
  <c r="M564" i="10"/>
  <c r="M565" i="10"/>
  <c r="M566" i="10"/>
  <c r="M567" i="10"/>
  <c r="M568" i="10"/>
  <c r="M569" i="10"/>
  <c r="M570" i="10"/>
  <c r="M571" i="10"/>
  <c r="M572" i="10"/>
  <c r="M573" i="10"/>
  <c r="M574" i="10"/>
  <c r="M575" i="10"/>
  <c r="M576" i="10"/>
  <c r="M577" i="10"/>
  <c r="M578" i="10"/>
  <c r="M579" i="10"/>
  <c r="M580" i="10"/>
  <c r="M581" i="10"/>
  <c r="M582" i="10"/>
  <c r="M583" i="10"/>
  <c r="M584" i="10"/>
  <c r="M585" i="10"/>
  <c r="M586" i="10"/>
  <c r="M587" i="10"/>
  <c r="M588" i="10"/>
  <c r="M589" i="10"/>
  <c r="M590" i="10"/>
  <c r="M591" i="10"/>
  <c r="M592" i="10"/>
  <c r="M593" i="10"/>
  <c r="M594" i="10"/>
  <c r="M595" i="10"/>
  <c r="M596" i="10"/>
  <c r="M597" i="10"/>
  <c r="M598" i="10"/>
  <c r="M599" i="10"/>
  <c r="M600" i="10"/>
  <c r="M601" i="10"/>
  <c r="M602" i="10"/>
  <c r="M603" i="10"/>
  <c r="M604" i="10"/>
  <c r="M605" i="10"/>
  <c r="M606" i="10"/>
  <c r="M607" i="10"/>
  <c r="M608" i="10"/>
  <c r="M609" i="10"/>
  <c r="M610" i="10"/>
  <c r="M611" i="10"/>
  <c r="M612" i="10"/>
  <c r="M613" i="10"/>
  <c r="M614" i="10"/>
  <c r="M615" i="10"/>
  <c r="M616" i="10"/>
  <c r="M617" i="10"/>
  <c r="M618" i="10"/>
  <c r="M619" i="10"/>
  <c r="M620" i="10"/>
  <c r="M621" i="10"/>
  <c r="M622" i="10"/>
  <c r="M623" i="10"/>
  <c r="M624" i="10"/>
  <c r="M625" i="10"/>
  <c r="M626" i="10"/>
  <c r="M627" i="10"/>
  <c r="M628" i="10"/>
  <c r="M629" i="10"/>
  <c r="M630" i="10"/>
  <c r="M631" i="10"/>
  <c r="M632" i="10"/>
  <c r="M633" i="10"/>
  <c r="M634" i="10"/>
  <c r="M635" i="10"/>
  <c r="M636" i="10"/>
  <c r="M637" i="10"/>
  <c r="M638" i="10"/>
  <c r="M639" i="10"/>
  <c r="M640" i="10"/>
  <c r="M641" i="10"/>
  <c r="M642" i="10"/>
  <c r="M643" i="10"/>
  <c r="M644" i="10"/>
  <c r="M645" i="10"/>
  <c r="M646" i="10"/>
  <c r="M647" i="10"/>
  <c r="M648" i="10"/>
  <c r="M649" i="10"/>
  <c r="M650" i="10"/>
  <c r="M651" i="10"/>
  <c r="M652" i="10"/>
  <c r="M653" i="10"/>
  <c r="M654" i="10"/>
  <c r="M655" i="10"/>
  <c r="M656" i="10"/>
  <c r="M657" i="10"/>
  <c r="M658" i="10"/>
  <c r="M659" i="10"/>
  <c r="M660" i="10"/>
  <c r="M661" i="10"/>
  <c r="M662" i="10"/>
  <c r="M663" i="10"/>
  <c r="M664" i="10"/>
  <c r="M665" i="10"/>
  <c r="M666" i="10"/>
  <c r="M667" i="10"/>
  <c r="M668" i="10"/>
  <c r="M669" i="10"/>
  <c r="M670" i="10"/>
  <c r="M671" i="10"/>
  <c r="M672" i="10"/>
  <c r="M673" i="10"/>
  <c r="M674" i="10"/>
  <c r="M675" i="10"/>
  <c r="M676" i="10"/>
  <c r="M677" i="10"/>
  <c r="M678" i="10"/>
  <c r="M679" i="10"/>
  <c r="M680" i="10"/>
  <c r="M681" i="10"/>
  <c r="M682" i="10"/>
  <c r="M683" i="10"/>
  <c r="M684" i="10"/>
  <c r="M685" i="10"/>
  <c r="M686" i="10"/>
  <c r="M687" i="10"/>
  <c r="M688" i="10"/>
  <c r="M689" i="10"/>
  <c r="M690" i="10"/>
  <c r="M691" i="10"/>
  <c r="M692" i="10"/>
  <c r="M693" i="10"/>
  <c r="M694" i="10"/>
  <c r="M695" i="10"/>
  <c r="M696" i="10"/>
  <c r="M697" i="10"/>
  <c r="M698" i="10"/>
  <c r="M699" i="10"/>
  <c r="M700" i="10"/>
  <c r="M701" i="10"/>
  <c r="M702" i="10"/>
  <c r="M703" i="10"/>
  <c r="M704" i="10"/>
  <c r="M705" i="10"/>
  <c r="M706" i="10"/>
  <c r="M707" i="10"/>
  <c r="M708" i="10"/>
  <c r="M709" i="10"/>
  <c r="M710" i="10"/>
  <c r="M711" i="10"/>
  <c r="M712" i="10"/>
  <c r="M713" i="10"/>
  <c r="M714" i="10"/>
  <c r="M715" i="10"/>
  <c r="M716" i="10"/>
  <c r="M717" i="10"/>
  <c r="M718" i="10"/>
  <c r="M719" i="10"/>
  <c r="M720" i="10"/>
  <c r="M721" i="10"/>
  <c r="M722" i="10"/>
  <c r="M723" i="10"/>
  <c r="M724" i="10"/>
  <c r="M725" i="10"/>
  <c r="M726" i="10"/>
  <c r="M727" i="10"/>
  <c r="M728" i="10"/>
  <c r="M729" i="10"/>
  <c r="M730" i="10"/>
  <c r="M731" i="10"/>
  <c r="M732" i="10"/>
  <c r="M733" i="10"/>
  <c r="M734" i="10"/>
  <c r="M735" i="10"/>
  <c r="M736" i="10"/>
  <c r="M737" i="10"/>
  <c r="M738" i="10"/>
  <c r="M739" i="10"/>
  <c r="M740" i="10"/>
  <c r="M741" i="10"/>
  <c r="M742" i="10"/>
  <c r="M743" i="10"/>
  <c r="M744" i="10"/>
  <c r="M745" i="10"/>
  <c r="M746" i="10"/>
  <c r="M747" i="10"/>
  <c r="M748" i="10"/>
  <c r="M749" i="10"/>
  <c r="M750" i="10"/>
  <c r="M751" i="10"/>
  <c r="M752" i="10"/>
  <c r="M753" i="10"/>
  <c r="M754" i="10"/>
  <c r="M755" i="10"/>
  <c r="M756" i="10"/>
  <c r="M757" i="10"/>
  <c r="M758" i="10"/>
  <c r="M759" i="10"/>
  <c r="M760" i="10"/>
  <c r="M761" i="10"/>
  <c r="M762" i="10"/>
  <c r="M763" i="10"/>
  <c r="M764" i="10"/>
  <c r="M765" i="10"/>
  <c r="M766" i="10"/>
  <c r="M767" i="10"/>
  <c r="M768" i="10"/>
  <c r="M769" i="10"/>
  <c r="M770" i="10"/>
  <c r="M771" i="10"/>
  <c r="M772" i="10"/>
  <c r="M773" i="10"/>
  <c r="M774" i="10"/>
  <c r="M775" i="10"/>
  <c r="M776" i="10"/>
</calcChain>
</file>

<file path=xl/sharedStrings.xml><?xml version="1.0" encoding="utf-8"?>
<sst xmlns="http://schemas.openxmlformats.org/spreadsheetml/2006/main" count="20" uniqueCount="20">
  <si>
    <t>Date Opened</t>
  </si>
  <si>
    <t>Title</t>
  </si>
  <si>
    <t>Deadline</t>
  </si>
  <si>
    <t>Date Closed</t>
  </si>
  <si>
    <t>Time Taken from Deadline
(Days)</t>
  </si>
  <si>
    <t>Wet Ink Filed?
(Y/N)</t>
  </si>
  <si>
    <t>Comments</t>
  </si>
  <si>
    <t>Status</t>
  </si>
  <si>
    <t>FMEA Number</t>
  </si>
  <si>
    <t>FMEA Owner</t>
  </si>
  <si>
    <t>Risk Category</t>
  </si>
  <si>
    <t>Printed copy in Open FMEA file? (Y/N)</t>
  </si>
  <si>
    <t>Status of Mitigation Action</t>
  </si>
  <si>
    <t>Mitigation Activity Owner</t>
  </si>
  <si>
    <t>Mitigation Plan</t>
  </si>
  <si>
    <t>Residual Risk Category</t>
  </si>
  <si>
    <t>Potential failure mode effect</t>
  </si>
  <si>
    <t>Potential failure mode risk</t>
  </si>
  <si>
    <t>NAD</t>
  </si>
  <si>
    <t>FMEA.2026.001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</si>
</sst>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5" fontId="3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</cellXfs>
  <cellStyles count="1">
    <cellStyle name="Normal" xfId="0" builtinId="0"/>
  </cellStyles>
  <dxfs count="38">
    <dxf>
      <fill>
        <patternFill>
          <bgColor theme="9"/>
        </patternFill>
      </fill>
    </dxf>
    <dxf>
      <fill>
        <patternFill>
          <bgColor theme="8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rgb="FFC00000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 tint="-0.24994659260841701"/>
      </font>
      <fill>
        <patternFill>
          <bgColor theme="7" tint="0.59996337778862885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rgb="FFC00000"/>
        </patternFill>
      </fill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numFmt numFmtId="20" formatCode="dd\-mmm\-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</font>
      <numFmt numFmtId="20" formatCode="dd\-mmm\-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family val="2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ill>
        <gradientFill degree="90">
          <stop position="0">
            <color theme="5" tint="0.40000610370189521"/>
          </stop>
          <stop position="1">
            <color theme="5" tint="-0.25098422193060094"/>
          </stop>
        </gradientFill>
      </fill>
    </dxf>
  </dxfs>
  <tableStyles count="1" defaultTableStyle="TableStyleMedium2" defaultPivotStyle="PivotStyleLight16">
    <tableStyle name="Table Style 1" pivot="0" count="1" xr9:uid="{00000000-0011-0000-FFFF-FFFF00000000}">
      <tableStyleElement type="wholeTable" dxfId="3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R776" totalsRowShown="0" headerRowDxfId="36" dataDxfId="35">
  <autoFilter ref="A1:R776" xr:uid="{00000000-0009-0000-0100-000003000000}"/>
  <tableColumns count="18">
    <tableColumn id="1" xr3:uid="{00000000-0010-0000-0000-000001000000}" name="FMEA Number" dataDxfId="34"/>
    <tableColumn id="2" xr3:uid="{00000000-0010-0000-0000-000002000000}" name="Date Opened" dataDxfId="33"/>
    <tableColumn id="3" xr3:uid="{00000000-0010-0000-0000-000003000000}" name="FMEA Owner" dataDxfId="32"/>
    <tableColumn id="4" xr3:uid="{00000000-0010-0000-0000-000004000000}" name="Title" dataDxfId="31"/>
    <tableColumn id="7" xr3:uid="{429CED3C-0C33-484D-A87E-6F1888C82761}" name="Potential failure mode risk" dataDxfId="30"/>
    <tableColumn id="5" xr3:uid="{00000000-0010-0000-0000-000005000000}" name="Potential failure mode effect" dataDxfId="29"/>
    <tableColumn id="22" xr3:uid="{68F22368-12AF-43BA-BEDC-B3C1E55B1E8E}" name="Risk Category" dataDxfId="28"/>
    <tableColumn id="6" xr3:uid="{00000000-0010-0000-0000-000006000000}" name="Mitigation Plan" dataDxfId="27"/>
    <tableColumn id="8" xr3:uid="{00000000-0010-0000-0000-000008000000}" name="Mitigation Activity Owner" dataDxfId="26"/>
    <tableColumn id="11" xr3:uid="{00000000-0010-0000-0000-00000B000000}" name="Deadline" dataDxfId="25"/>
    <tableColumn id="12" xr3:uid="{00000000-0010-0000-0000-00000C000000}" name="Printed copy in Open FMEA file? (Y/N)" dataDxfId="24"/>
    <tableColumn id="13" xr3:uid="{00000000-0010-0000-0000-00000D000000}" name="Date Closed" dataDxfId="23"/>
    <tableColumn id="15" xr3:uid="{00000000-0010-0000-0000-00000F000000}" name="Time Taken from Deadline_x000a_(Days)" dataDxfId="22">
      <calculatedColumnFormula>Table3[[#This Row],[Deadline]]-Table3[[#This Row],[Date Closed]]</calculatedColumnFormula>
    </tableColumn>
    <tableColumn id="23" xr3:uid="{44C0732C-8B2A-4B34-B1A7-CE4EC6EC6099}" name="Status of Mitigation Action" dataDxfId="21"/>
    <tableColumn id="17" xr3:uid="{00000000-0010-0000-0000-000011000000}" name="Residual Risk Category" dataDxfId="20"/>
    <tableColumn id="19" xr3:uid="{00000000-0010-0000-0000-000013000000}" name="Wet Ink Filed?_x000a_(Y/N)" dataDxfId="19"/>
    <tableColumn id="20" xr3:uid="{00000000-0010-0000-0000-000014000000}" name="Comments" dataDxfId="18"/>
    <tableColumn id="21" xr3:uid="{00000000-0010-0000-0000-000015000000}" name="Status" dataDxfId="17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/>
  <dimension ref="A1:Y1187"/>
  <sheetViews>
    <sheetView tabSelected="1"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17" sqref="D17"/>
    </sheetView>
  </sheetViews>
  <sheetFormatPr defaultColWidth="0" defaultRowHeight="15" x14ac:dyDescent="0.25"/>
  <cols>
    <col min="1" max="1" width="22.140625" style="2" customWidth="1"/>
    <col min="2" max="2" width="12.5703125" style="2" customWidth="1"/>
    <col min="3" max="3" width="11.85546875" style="2" customWidth="1"/>
    <col min="4" max="4" width="26.5703125" style="2" bestFit="1" customWidth="1"/>
    <col min="5" max="5" width="26.5703125" style="2" customWidth="1"/>
    <col min="6" max="6" width="66.85546875" style="7" customWidth="1"/>
    <col min="7" max="7" width="14.28515625" style="2" customWidth="1"/>
    <col min="8" max="8" width="51.5703125" style="3" customWidth="1"/>
    <col min="9" max="9" width="15.7109375" style="3" bestFit="1" customWidth="1"/>
    <col min="10" max="10" width="15" style="9" customWidth="1"/>
    <col min="11" max="11" width="20" style="2" customWidth="1"/>
    <col min="12" max="12" width="14.28515625" style="2" customWidth="1"/>
    <col min="13" max="14" width="16.7109375" style="2" customWidth="1"/>
    <col min="15" max="15" width="9.5703125" style="2" customWidth="1"/>
    <col min="16" max="16" width="9.85546875" style="2" customWidth="1"/>
    <col min="17" max="17" width="39" style="2" customWidth="1"/>
    <col min="18" max="18" width="34.5703125" style="2" customWidth="1"/>
    <col min="19" max="25" width="0" style="2" hidden="1" customWidth="1"/>
    <col min="26" max="16384" width="9.140625" style="2" hidden="1"/>
  </cols>
  <sheetData>
    <row r="1" spans="1:18" s="1" customFormat="1" ht="60" x14ac:dyDescent="0.25">
      <c r="A1" s="5" t="s">
        <v>8</v>
      </c>
      <c r="B1" s="5" t="s">
        <v>0</v>
      </c>
      <c r="C1" s="5" t="s">
        <v>9</v>
      </c>
      <c r="D1" s="5" t="s">
        <v>1</v>
      </c>
      <c r="E1" s="5" t="s">
        <v>17</v>
      </c>
      <c r="F1" s="5" t="s">
        <v>16</v>
      </c>
      <c r="G1" s="5" t="s">
        <v>10</v>
      </c>
      <c r="H1" s="4" t="s">
        <v>14</v>
      </c>
      <c r="I1" s="4" t="s">
        <v>13</v>
      </c>
      <c r="J1" s="4" t="s">
        <v>2</v>
      </c>
      <c r="K1" s="5" t="s">
        <v>11</v>
      </c>
      <c r="L1" s="5" t="s">
        <v>3</v>
      </c>
      <c r="M1" s="5" t="s">
        <v>4</v>
      </c>
      <c r="N1" s="5" t="s">
        <v>12</v>
      </c>
      <c r="O1" s="5" t="s">
        <v>15</v>
      </c>
      <c r="P1" s="5" t="s">
        <v>5</v>
      </c>
      <c r="Q1" s="5" t="s">
        <v>6</v>
      </c>
      <c r="R1" s="5" t="s">
        <v>7</v>
      </c>
    </row>
    <row r="2" spans="1:18" x14ac:dyDescent="0.25">
      <c r="A2" s="2" t="s">
        <v>19</v>
      </c>
      <c r="B2" s="6">
        <v>46025</v>
      </c>
      <c r="C2" s="2" t="s">
        <v>18</v>
      </c>
      <c r="G2" s="7"/>
      <c r="H2" s="7"/>
      <c r="I2" s="2"/>
      <c r="J2" s="10"/>
      <c r="K2" s="6"/>
      <c r="L2" s="6"/>
      <c r="Q2" s="7"/>
    </row>
    <row r="3" spans="1:18" x14ac:dyDescent="0.25">
      <c r="B3" s="6"/>
      <c r="G3" s="7"/>
      <c r="H3" s="7"/>
      <c r="I3" s="2"/>
      <c r="J3" s="8"/>
      <c r="K3" s="6"/>
      <c r="L3" s="6"/>
      <c r="Q3" s="7"/>
    </row>
    <row r="4" spans="1:18" x14ac:dyDescent="0.25">
      <c r="B4" s="6"/>
      <c r="G4" s="7"/>
      <c r="H4" s="7"/>
      <c r="I4" s="2"/>
      <c r="J4" s="10"/>
      <c r="K4" s="6"/>
      <c r="L4" s="6"/>
      <c r="Q4" s="7"/>
    </row>
    <row r="5" spans="1:18" x14ac:dyDescent="0.25">
      <c r="B5" s="6"/>
      <c r="G5" s="7"/>
      <c r="H5" s="7"/>
      <c r="I5" s="2"/>
      <c r="J5" s="8"/>
      <c r="K5" s="6"/>
      <c r="L5" s="6"/>
      <c r="Q5" s="7"/>
    </row>
    <row r="6" spans="1:18" x14ac:dyDescent="0.25">
      <c r="B6" s="6"/>
      <c r="G6" s="7"/>
      <c r="H6" s="7"/>
      <c r="I6" s="2"/>
      <c r="J6" s="10"/>
      <c r="K6" s="6"/>
      <c r="L6" s="6"/>
      <c r="Q6" s="7"/>
    </row>
    <row r="7" spans="1:18" x14ac:dyDescent="0.25">
      <c r="B7" s="6"/>
      <c r="E7" s="7"/>
      <c r="G7" s="7"/>
      <c r="H7" s="7"/>
      <c r="I7" s="2"/>
      <c r="J7" s="10"/>
      <c r="K7" s="6"/>
      <c r="L7" s="6"/>
      <c r="Q7" s="7"/>
    </row>
    <row r="8" spans="1:18" x14ac:dyDescent="0.25">
      <c r="B8" s="6"/>
      <c r="E8" s="7"/>
      <c r="G8" s="7"/>
      <c r="H8" s="7"/>
      <c r="I8" s="2"/>
      <c r="J8" s="10"/>
      <c r="K8" s="6"/>
      <c r="L8" s="6"/>
      <c r="Q8" s="7"/>
    </row>
    <row r="9" spans="1:18" x14ac:dyDescent="0.25">
      <c r="B9" s="6"/>
      <c r="E9" s="7"/>
      <c r="G9" s="7"/>
      <c r="H9" s="7"/>
      <c r="I9" s="2"/>
      <c r="J9" s="10"/>
      <c r="K9" s="6"/>
      <c r="L9" s="6"/>
      <c r="Q9" s="7"/>
    </row>
    <row r="10" spans="1:18" x14ac:dyDescent="0.25">
      <c r="B10" s="6"/>
      <c r="E10" s="7"/>
      <c r="G10" s="7"/>
      <c r="H10" s="7"/>
      <c r="I10" s="2"/>
      <c r="J10" s="10"/>
      <c r="K10" s="6"/>
      <c r="L10" s="6"/>
      <c r="Q10" s="7"/>
    </row>
    <row r="11" spans="1:18" x14ac:dyDescent="0.25">
      <c r="B11" s="6"/>
      <c r="E11" s="7"/>
      <c r="G11" s="7"/>
      <c r="H11" s="7"/>
      <c r="I11" s="2"/>
      <c r="J11" s="8"/>
      <c r="K11" s="6"/>
      <c r="L11" s="6"/>
      <c r="Q11" s="7"/>
    </row>
    <row r="12" spans="1:18" x14ac:dyDescent="0.25">
      <c r="B12" s="6"/>
      <c r="E12" s="7"/>
      <c r="G12" s="7"/>
      <c r="H12" s="7"/>
      <c r="I12" s="2"/>
      <c r="J12" s="10"/>
      <c r="K12" s="6"/>
      <c r="L12" s="6"/>
      <c r="Q12" s="7"/>
    </row>
    <row r="13" spans="1:18" x14ac:dyDescent="0.25">
      <c r="B13" s="6"/>
      <c r="E13" s="7"/>
      <c r="G13" s="7"/>
      <c r="H13" s="7"/>
      <c r="I13" s="2"/>
      <c r="J13" s="10"/>
      <c r="K13" s="6"/>
      <c r="L13" s="6"/>
      <c r="Q13" s="7"/>
    </row>
    <row r="14" spans="1:18" x14ac:dyDescent="0.25">
      <c r="B14" s="6"/>
      <c r="E14" s="7"/>
      <c r="G14" s="7"/>
      <c r="H14" s="7"/>
      <c r="I14" s="2"/>
      <c r="J14" s="10"/>
      <c r="K14" s="6"/>
      <c r="L14" s="6"/>
      <c r="Q14" s="7"/>
    </row>
    <row r="15" spans="1:18" x14ac:dyDescent="0.25">
      <c r="B15" s="6"/>
      <c r="E15" s="7"/>
      <c r="G15" s="7"/>
      <c r="H15" s="7"/>
      <c r="I15" s="2"/>
      <c r="J15" s="10"/>
      <c r="K15" s="6"/>
      <c r="L15" s="6"/>
      <c r="Q15" s="7"/>
    </row>
    <row r="16" spans="1:18" x14ac:dyDescent="0.25">
      <c r="B16" s="6"/>
      <c r="E16" s="7"/>
      <c r="G16" s="7"/>
      <c r="H16" s="7"/>
      <c r="I16" s="2"/>
      <c r="J16" s="10"/>
      <c r="K16" s="6"/>
      <c r="L16" s="6"/>
      <c r="Q16" s="7"/>
    </row>
    <row r="17" spans="2:17" x14ac:dyDescent="0.25">
      <c r="B17" s="6"/>
      <c r="E17" s="7"/>
      <c r="G17" s="7"/>
      <c r="H17" s="7"/>
      <c r="I17" s="2"/>
      <c r="J17" s="8"/>
      <c r="K17" s="6"/>
      <c r="L17" s="6"/>
      <c r="Q17" s="7"/>
    </row>
    <row r="18" spans="2:17" x14ac:dyDescent="0.25">
      <c r="B18" s="6"/>
      <c r="E18" s="7"/>
      <c r="G18" s="7"/>
      <c r="H18" s="7"/>
      <c r="I18" s="2"/>
      <c r="J18" s="8"/>
      <c r="K18" s="6"/>
      <c r="L18" s="6"/>
      <c r="Q18" s="7"/>
    </row>
    <row r="19" spans="2:17" x14ac:dyDescent="0.25">
      <c r="B19" s="6"/>
      <c r="E19" s="7"/>
      <c r="G19" s="7"/>
      <c r="H19" s="7"/>
      <c r="I19" s="2"/>
      <c r="J19" s="8"/>
      <c r="K19" s="6"/>
      <c r="L19" s="6"/>
      <c r="Q19" s="7"/>
    </row>
    <row r="20" spans="2:17" x14ac:dyDescent="0.25">
      <c r="B20" s="6"/>
      <c r="E20" s="7"/>
      <c r="G20" s="7"/>
      <c r="H20" s="7"/>
      <c r="I20" s="2"/>
      <c r="J20" s="8"/>
      <c r="K20" s="6"/>
      <c r="L20" s="6"/>
      <c r="Q20" s="7"/>
    </row>
    <row r="21" spans="2:17" x14ac:dyDescent="0.25">
      <c r="B21" s="6"/>
      <c r="E21" s="7"/>
      <c r="G21" s="7"/>
      <c r="H21" s="7"/>
      <c r="I21" s="2"/>
      <c r="J21" s="8"/>
      <c r="K21" s="6"/>
      <c r="L21" s="6"/>
      <c r="Q21" s="7"/>
    </row>
    <row r="22" spans="2:17" x14ac:dyDescent="0.25">
      <c r="B22" s="6"/>
      <c r="E22" s="7"/>
      <c r="G22" s="7"/>
      <c r="H22" s="7"/>
      <c r="I22" s="2"/>
      <c r="J22" s="8"/>
      <c r="K22" s="6"/>
      <c r="L22" s="6"/>
      <c r="Q22" s="7"/>
    </row>
    <row r="23" spans="2:17" x14ac:dyDescent="0.25">
      <c r="B23" s="6"/>
      <c r="E23" s="7"/>
      <c r="G23" s="7"/>
      <c r="H23" s="7"/>
      <c r="I23" s="2"/>
      <c r="J23" s="8"/>
      <c r="K23" s="6"/>
      <c r="L23" s="6"/>
      <c r="Q23" s="7"/>
    </row>
    <row r="24" spans="2:17" x14ac:dyDescent="0.25">
      <c r="B24" s="6"/>
      <c r="E24" s="7"/>
      <c r="G24" s="7"/>
      <c r="H24" s="7"/>
      <c r="I24" s="2"/>
      <c r="J24" s="8"/>
      <c r="K24" s="6"/>
      <c r="L24" s="6"/>
      <c r="Q24" s="7"/>
    </row>
    <row r="25" spans="2:17" x14ac:dyDescent="0.25">
      <c r="B25" s="6"/>
      <c r="E25" s="7"/>
      <c r="G25" s="7"/>
      <c r="H25" s="7"/>
      <c r="I25" s="2"/>
      <c r="J25" s="8"/>
      <c r="K25" s="6"/>
      <c r="L25" s="6"/>
      <c r="Q25" s="7"/>
    </row>
    <row r="26" spans="2:17" x14ac:dyDescent="0.25">
      <c r="B26" s="6"/>
      <c r="E26" s="7"/>
      <c r="G26" s="7"/>
      <c r="H26" s="7"/>
      <c r="I26" s="2"/>
      <c r="J26" s="8"/>
      <c r="K26" s="6"/>
      <c r="L26" s="6"/>
      <c r="Q26" s="7"/>
    </row>
    <row r="27" spans="2:17" x14ac:dyDescent="0.25">
      <c r="B27" s="6"/>
      <c r="E27" s="7"/>
      <c r="G27" s="7"/>
      <c r="H27" s="7"/>
      <c r="I27" s="2"/>
      <c r="J27" s="8"/>
      <c r="K27" s="6"/>
      <c r="L27" s="6"/>
      <c r="Q27" s="7"/>
    </row>
    <row r="28" spans="2:17" x14ac:dyDescent="0.25">
      <c r="B28" s="6"/>
      <c r="E28" s="7"/>
      <c r="F28" s="12"/>
      <c r="G28" s="7"/>
      <c r="H28" s="12"/>
      <c r="I28" s="2"/>
      <c r="J28" s="8"/>
      <c r="K28" s="6"/>
      <c r="L28" s="6"/>
      <c r="Q28" s="7"/>
    </row>
    <row r="29" spans="2:17" x14ac:dyDescent="0.25">
      <c r="B29" s="6"/>
      <c r="E29" s="7"/>
      <c r="G29" s="7"/>
      <c r="H29" s="7"/>
      <c r="I29" s="2"/>
      <c r="J29" s="10"/>
      <c r="K29" s="6"/>
      <c r="L29" s="6"/>
      <c r="Q29" s="7"/>
    </row>
    <row r="30" spans="2:17" x14ac:dyDescent="0.25">
      <c r="B30" s="6"/>
      <c r="E30" s="7"/>
      <c r="G30" s="7"/>
      <c r="H30" s="7"/>
      <c r="I30" s="2"/>
      <c r="J30" s="8"/>
      <c r="K30" s="6"/>
      <c r="L30" s="6"/>
      <c r="Q30" s="7"/>
    </row>
    <row r="31" spans="2:17" x14ac:dyDescent="0.25">
      <c r="B31" s="6"/>
      <c r="E31" s="7"/>
      <c r="G31" s="7"/>
      <c r="H31" s="7"/>
      <c r="I31" s="2"/>
      <c r="J31" s="8"/>
      <c r="K31" s="6"/>
      <c r="L31" s="6"/>
      <c r="Q31" s="7"/>
    </row>
    <row r="32" spans="2:17" x14ac:dyDescent="0.25">
      <c r="B32" s="6"/>
      <c r="E32" s="7"/>
      <c r="G32" s="7"/>
      <c r="H32" s="7"/>
      <c r="I32" s="2"/>
      <c r="J32" s="8"/>
      <c r="K32" s="6"/>
      <c r="L32" s="6"/>
      <c r="Q32" s="7"/>
    </row>
    <row r="33" spans="2:17" x14ac:dyDescent="0.25">
      <c r="B33" s="6"/>
      <c r="E33" s="7"/>
      <c r="G33" s="7"/>
      <c r="H33" s="7"/>
      <c r="I33" s="2"/>
      <c r="J33" s="8"/>
      <c r="K33" s="6"/>
      <c r="L33" s="6"/>
      <c r="Q33" s="7"/>
    </row>
    <row r="34" spans="2:17" x14ac:dyDescent="0.25">
      <c r="B34" s="6"/>
      <c r="E34" s="7"/>
      <c r="G34" s="7"/>
      <c r="H34" s="12"/>
      <c r="I34" s="2"/>
      <c r="J34" s="8"/>
      <c r="K34" s="6"/>
      <c r="L34" s="6"/>
      <c r="Q34" s="7"/>
    </row>
    <row r="35" spans="2:17" x14ac:dyDescent="0.25">
      <c r="B35" s="6"/>
      <c r="E35" s="7"/>
      <c r="G35" s="7"/>
      <c r="H35" s="7"/>
      <c r="I35" s="2"/>
      <c r="J35" s="8"/>
      <c r="K35" s="6"/>
      <c r="L35" s="6"/>
      <c r="Q35" s="7"/>
    </row>
    <row r="36" spans="2:17" x14ac:dyDescent="0.25">
      <c r="B36" s="6"/>
      <c r="E36" s="7"/>
      <c r="G36" s="7"/>
      <c r="H36" s="7"/>
      <c r="I36" s="2"/>
      <c r="J36" s="8"/>
      <c r="K36" s="6"/>
      <c r="L36" s="6"/>
      <c r="Q36" s="7"/>
    </row>
    <row r="37" spans="2:17" x14ac:dyDescent="0.25">
      <c r="B37" s="6"/>
      <c r="E37" s="7"/>
      <c r="G37" s="7"/>
      <c r="H37" s="7"/>
      <c r="I37" s="2"/>
      <c r="J37" s="8"/>
      <c r="K37" s="6"/>
      <c r="L37" s="6"/>
      <c r="Q37" s="7"/>
    </row>
    <row r="38" spans="2:17" x14ac:dyDescent="0.25">
      <c r="B38" s="6"/>
      <c r="E38" s="7"/>
      <c r="G38" s="7"/>
      <c r="H38" s="7"/>
      <c r="I38" s="2"/>
      <c r="J38" s="8"/>
      <c r="K38" s="6"/>
      <c r="L38" s="6"/>
      <c r="Q38" s="7"/>
    </row>
    <row r="39" spans="2:17" x14ac:dyDescent="0.25">
      <c r="B39" s="6"/>
      <c r="E39" s="7"/>
      <c r="G39" s="7"/>
      <c r="H39" s="7"/>
      <c r="I39" s="2"/>
      <c r="J39" s="8"/>
      <c r="K39" s="6"/>
      <c r="L39" s="6"/>
      <c r="Q39" s="7"/>
    </row>
    <row r="40" spans="2:17" x14ac:dyDescent="0.25">
      <c r="B40" s="6"/>
      <c r="E40" s="7"/>
      <c r="G40" s="7"/>
      <c r="H40" s="7"/>
      <c r="I40" s="2"/>
      <c r="J40" s="8"/>
      <c r="K40" s="6"/>
      <c r="L40" s="6"/>
      <c r="Q40" s="7"/>
    </row>
    <row r="41" spans="2:17" x14ac:dyDescent="0.25">
      <c r="B41" s="6"/>
      <c r="E41" s="7"/>
      <c r="G41" s="7"/>
      <c r="H41" s="7"/>
      <c r="I41" s="2"/>
      <c r="J41" s="8"/>
      <c r="K41" s="6"/>
      <c r="L41" s="6"/>
      <c r="Q41" s="7"/>
    </row>
    <row r="42" spans="2:17" x14ac:dyDescent="0.25">
      <c r="B42" s="6"/>
      <c r="E42" s="7"/>
      <c r="G42" s="7"/>
      <c r="H42" s="7"/>
      <c r="I42" s="2"/>
      <c r="J42" s="8"/>
      <c r="K42" s="6"/>
      <c r="L42" s="6"/>
      <c r="Q42" s="7"/>
    </row>
    <row r="43" spans="2:17" x14ac:dyDescent="0.25">
      <c r="B43" s="6"/>
      <c r="E43" s="7"/>
      <c r="G43" s="7"/>
      <c r="H43" s="7"/>
      <c r="I43" s="2"/>
      <c r="J43" s="8"/>
      <c r="K43" s="6"/>
      <c r="L43" s="6"/>
      <c r="Q43" s="7"/>
    </row>
    <row r="44" spans="2:17" x14ac:dyDescent="0.25">
      <c r="B44" s="6"/>
      <c r="E44" s="7"/>
      <c r="F44" s="11"/>
      <c r="G44" s="5"/>
      <c r="H44" s="7"/>
      <c r="I44" s="2"/>
      <c r="J44" s="8"/>
      <c r="K44" s="6"/>
      <c r="L44" s="6"/>
      <c r="Q44" s="7"/>
    </row>
    <row r="45" spans="2:17" x14ac:dyDescent="0.25">
      <c r="B45" s="6"/>
      <c r="D45" s="7"/>
      <c r="E45" s="7"/>
      <c r="G45" s="5"/>
      <c r="H45" s="7"/>
      <c r="I45" s="2"/>
      <c r="J45" s="8"/>
      <c r="K45" s="6"/>
      <c r="L45" s="6"/>
      <c r="Q45" s="7"/>
    </row>
    <row r="46" spans="2:17" x14ac:dyDescent="0.25">
      <c r="B46" s="6"/>
      <c r="E46" s="7"/>
      <c r="G46" s="5"/>
      <c r="H46" s="7"/>
      <c r="I46" s="2"/>
      <c r="J46" s="8"/>
      <c r="K46" s="6"/>
      <c r="L46" s="6"/>
      <c r="Q46" s="7"/>
    </row>
    <row r="47" spans="2:17" x14ac:dyDescent="0.25">
      <c r="B47" s="6"/>
      <c r="E47" s="7"/>
      <c r="G47" s="11"/>
      <c r="H47" s="7"/>
      <c r="I47" s="2"/>
      <c r="J47" s="8"/>
      <c r="K47" s="6"/>
      <c r="L47" s="6"/>
      <c r="Q47" s="7"/>
    </row>
    <row r="48" spans="2:17" x14ac:dyDescent="0.25">
      <c r="B48" s="6"/>
      <c r="E48" s="7"/>
      <c r="G48" s="11"/>
      <c r="H48" s="7"/>
      <c r="I48" s="2"/>
      <c r="J48" s="8"/>
      <c r="K48" s="6"/>
      <c r="L48" s="6"/>
      <c r="Q48" s="7"/>
    </row>
    <row r="49" spans="2:17" x14ac:dyDescent="0.25">
      <c r="B49" s="6"/>
      <c r="E49" s="7"/>
      <c r="G49" s="11"/>
      <c r="H49" s="7"/>
      <c r="I49" s="2"/>
      <c r="J49" s="8"/>
      <c r="K49" s="6"/>
      <c r="L49" s="6"/>
      <c r="Q49" s="7"/>
    </row>
    <row r="50" spans="2:17" x14ac:dyDescent="0.25">
      <c r="B50" s="6"/>
      <c r="E50" s="7"/>
      <c r="G50" s="11"/>
      <c r="H50" s="7"/>
      <c r="I50" s="2"/>
      <c r="J50" s="8"/>
      <c r="K50" s="6"/>
      <c r="L50" s="6"/>
      <c r="Q50" s="7"/>
    </row>
    <row r="51" spans="2:17" x14ac:dyDescent="0.25">
      <c r="B51" s="6"/>
      <c r="E51" s="7"/>
      <c r="G51" s="11"/>
      <c r="H51" s="7"/>
      <c r="I51" s="2"/>
      <c r="J51" s="2"/>
      <c r="K51" s="6"/>
      <c r="L51" s="6"/>
      <c r="Q51" s="7"/>
    </row>
    <row r="52" spans="2:17" x14ac:dyDescent="0.25">
      <c r="B52" s="6"/>
      <c r="E52" s="7"/>
      <c r="G52" s="11"/>
      <c r="H52" s="7"/>
      <c r="I52" s="2"/>
      <c r="J52" s="2"/>
      <c r="K52" s="6"/>
      <c r="L52" s="6"/>
      <c r="Q52" s="7"/>
    </row>
    <row r="53" spans="2:17" x14ac:dyDescent="0.25">
      <c r="B53" s="6"/>
      <c r="E53" s="7"/>
      <c r="G53" s="11"/>
      <c r="H53" s="7"/>
      <c r="I53" s="2"/>
      <c r="J53" s="2"/>
      <c r="K53" s="6"/>
      <c r="L53" s="6"/>
      <c r="Q53" s="7"/>
    </row>
    <row r="54" spans="2:17" x14ac:dyDescent="0.25">
      <c r="B54" s="6"/>
      <c r="E54" s="7"/>
      <c r="G54" s="11"/>
      <c r="H54" s="7"/>
      <c r="I54" s="2"/>
      <c r="J54" s="2"/>
      <c r="K54" s="6"/>
      <c r="L54" s="6"/>
      <c r="Q54" s="7"/>
    </row>
    <row r="55" spans="2:17" x14ac:dyDescent="0.25">
      <c r="B55" s="6"/>
      <c r="E55" s="7"/>
      <c r="G55" s="11"/>
      <c r="H55" s="7"/>
      <c r="I55" s="2"/>
      <c r="J55" s="2"/>
      <c r="K55" s="6"/>
      <c r="L55" s="6"/>
      <c r="Q55" s="7"/>
    </row>
    <row r="56" spans="2:17" x14ac:dyDescent="0.25">
      <c r="B56" s="6"/>
      <c r="E56" s="7"/>
      <c r="G56" s="11"/>
      <c r="H56" s="7"/>
      <c r="I56" s="2"/>
      <c r="J56" s="2"/>
      <c r="K56" s="6"/>
      <c r="L56" s="6"/>
      <c r="Q56" s="7"/>
    </row>
    <row r="57" spans="2:17" x14ac:dyDescent="0.25">
      <c r="B57" s="6"/>
      <c r="E57" s="7"/>
      <c r="G57" s="11"/>
      <c r="H57" s="7"/>
      <c r="I57" s="2"/>
      <c r="J57" s="8"/>
      <c r="K57" s="6"/>
      <c r="L57" s="6"/>
      <c r="Q57" s="7"/>
    </row>
    <row r="58" spans="2:17" x14ac:dyDescent="0.25">
      <c r="B58" s="6"/>
      <c r="E58" s="7"/>
      <c r="G58" s="11"/>
      <c r="H58" s="7"/>
      <c r="I58" s="2"/>
      <c r="J58" s="8"/>
      <c r="K58" s="6"/>
      <c r="L58" s="6"/>
      <c r="Q58" s="7"/>
    </row>
    <row r="59" spans="2:17" x14ac:dyDescent="0.25">
      <c r="B59" s="6"/>
      <c r="E59" s="7"/>
      <c r="G59" s="11"/>
      <c r="H59" s="7"/>
      <c r="I59" s="2"/>
      <c r="J59" s="8"/>
      <c r="K59" s="6"/>
      <c r="L59" s="6"/>
      <c r="Q59" s="7"/>
    </row>
    <row r="60" spans="2:17" x14ac:dyDescent="0.25">
      <c r="B60" s="6"/>
      <c r="E60" s="7"/>
      <c r="G60" s="11"/>
      <c r="H60" s="7"/>
      <c r="I60" s="2"/>
      <c r="J60" s="8"/>
      <c r="K60" s="6"/>
      <c r="L60" s="6"/>
      <c r="Q60" s="7"/>
    </row>
    <row r="61" spans="2:17" x14ac:dyDescent="0.25">
      <c r="B61" s="6"/>
      <c r="E61" s="7"/>
      <c r="G61" s="11"/>
      <c r="H61" s="7"/>
      <c r="I61" s="2"/>
      <c r="J61" s="8"/>
      <c r="K61" s="6"/>
      <c r="L61" s="6"/>
      <c r="Q61" s="7"/>
    </row>
    <row r="62" spans="2:17" x14ac:dyDescent="0.25">
      <c r="B62" s="6"/>
      <c r="E62" s="7"/>
      <c r="G62" s="11"/>
      <c r="H62" s="7"/>
      <c r="I62" s="2"/>
      <c r="J62" s="8"/>
      <c r="K62" s="6"/>
      <c r="L62" s="6"/>
      <c r="Q62" s="7"/>
    </row>
    <row r="63" spans="2:17" x14ac:dyDescent="0.25">
      <c r="B63" s="6"/>
      <c r="E63" s="7"/>
      <c r="G63" s="11"/>
      <c r="H63" s="7"/>
      <c r="I63" s="2"/>
      <c r="J63" s="8"/>
      <c r="K63" s="6"/>
      <c r="L63" s="6"/>
      <c r="Q63" s="7"/>
    </row>
    <row r="64" spans="2:17" x14ac:dyDescent="0.25">
      <c r="B64" s="6"/>
      <c r="E64" s="7"/>
      <c r="G64" s="11"/>
      <c r="H64" s="7"/>
      <c r="I64" s="2"/>
      <c r="J64" s="8"/>
      <c r="K64" s="6"/>
      <c r="L64" s="6"/>
      <c r="Q64" s="7"/>
    </row>
    <row r="65" spans="2:17" x14ac:dyDescent="0.25">
      <c r="B65" s="6"/>
      <c r="E65" s="7"/>
      <c r="G65" s="11"/>
      <c r="H65" s="7"/>
      <c r="I65" s="2"/>
      <c r="J65" s="8"/>
      <c r="K65" s="6"/>
      <c r="L65" s="6"/>
      <c r="Q65" s="7"/>
    </row>
    <row r="66" spans="2:17" x14ac:dyDescent="0.25">
      <c r="B66" s="6"/>
      <c r="E66" s="7"/>
      <c r="G66" s="11"/>
      <c r="H66" s="7"/>
      <c r="I66" s="2"/>
      <c r="J66" s="8"/>
      <c r="K66" s="6"/>
      <c r="L66" s="6"/>
      <c r="Q66" s="7"/>
    </row>
    <row r="67" spans="2:17" x14ac:dyDescent="0.25">
      <c r="B67" s="6"/>
      <c r="E67" s="7"/>
      <c r="G67" s="11"/>
      <c r="H67" s="7"/>
      <c r="I67" s="2"/>
      <c r="J67" s="8"/>
      <c r="K67" s="6"/>
      <c r="L67" s="6"/>
      <c r="Q67" s="7"/>
    </row>
    <row r="68" spans="2:17" x14ac:dyDescent="0.25">
      <c r="B68" s="6"/>
      <c r="E68" s="7"/>
      <c r="G68" s="11"/>
      <c r="H68" s="7"/>
      <c r="I68" s="2"/>
      <c r="J68" s="8"/>
      <c r="K68" s="6"/>
      <c r="L68" s="6"/>
      <c r="Q68" s="7"/>
    </row>
    <row r="69" spans="2:17" x14ac:dyDescent="0.25">
      <c r="B69" s="6"/>
      <c r="E69" s="7"/>
      <c r="G69" s="11"/>
      <c r="H69" s="7"/>
      <c r="I69" s="2"/>
      <c r="J69" s="8"/>
      <c r="K69" s="6"/>
      <c r="L69" s="6"/>
      <c r="Q69" s="7"/>
    </row>
    <row r="70" spans="2:17" x14ac:dyDescent="0.25">
      <c r="B70" s="6"/>
      <c r="E70" s="7"/>
      <c r="G70" s="11"/>
      <c r="H70" s="7"/>
      <c r="I70" s="2"/>
      <c r="J70" s="8"/>
      <c r="K70" s="6"/>
      <c r="L70" s="6"/>
      <c r="Q70" s="7"/>
    </row>
    <row r="71" spans="2:17" x14ac:dyDescent="0.25">
      <c r="B71" s="6"/>
      <c r="E71" s="7"/>
      <c r="G71" s="11"/>
      <c r="H71" s="7"/>
      <c r="I71" s="2"/>
      <c r="J71" s="8"/>
      <c r="K71" s="6"/>
      <c r="L71" s="6"/>
      <c r="Q71" s="7"/>
    </row>
    <row r="72" spans="2:17" x14ac:dyDescent="0.25">
      <c r="B72" s="6"/>
      <c r="E72" s="7"/>
      <c r="G72" s="11"/>
      <c r="H72" s="7"/>
      <c r="I72" s="2"/>
      <c r="J72" s="8"/>
      <c r="K72" s="6"/>
      <c r="L72" s="6"/>
      <c r="Q72" s="7"/>
    </row>
    <row r="73" spans="2:17" x14ac:dyDescent="0.25">
      <c r="B73" s="6"/>
      <c r="E73" s="7"/>
      <c r="G73" s="11"/>
      <c r="H73" s="7"/>
      <c r="I73" s="2"/>
      <c r="J73" s="8"/>
      <c r="K73" s="6"/>
      <c r="L73" s="6"/>
      <c r="Q73" s="7"/>
    </row>
    <row r="74" spans="2:17" x14ac:dyDescent="0.25">
      <c r="B74" s="6"/>
      <c r="E74" s="7"/>
      <c r="G74" s="11"/>
      <c r="H74" s="7"/>
      <c r="I74" s="2"/>
      <c r="J74" s="8"/>
      <c r="K74" s="6"/>
      <c r="L74" s="6"/>
      <c r="Q74" s="7"/>
    </row>
    <row r="75" spans="2:17" x14ac:dyDescent="0.25">
      <c r="B75" s="6"/>
      <c r="E75" s="7"/>
      <c r="G75" s="11"/>
      <c r="H75" s="7"/>
      <c r="I75" s="2"/>
      <c r="J75" s="8"/>
      <c r="K75" s="6"/>
      <c r="L75" s="6"/>
      <c r="Q75" s="7"/>
    </row>
    <row r="76" spans="2:17" x14ac:dyDescent="0.25">
      <c r="B76" s="6"/>
      <c r="E76" s="7"/>
      <c r="G76" s="11"/>
      <c r="H76" s="7"/>
      <c r="I76" s="2"/>
      <c r="J76" s="8"/>
      <c r="K76" s="6"/>
      <c r="L76" s="6"/>
      <c r="Q76" s="7"/>
    </row>
    <row r="77" spans="2:17" x14ac:dyDescent="0.25">
      <c r="B77" s="6"/>
      <c r="E77" s="7"/>
      <c r="G77" s="11"/>
      <c r="H77" s="7"/>
      <c r="I77" s="2"/>
      <c r="J77" s="8"/>
      <c r="K77" s="6"/>
      <c r="L77" s="6"/>
      <c r="Q77" s="7"/>
    </row>
    <row r="78" spans="2:17" x14ac:dyDescent="0.25">
      <c r="B78" s="6"/>
      <c r="E78" s="7"/>
      <c r="G78" s="11"/>
      <c r="H78" s="7"/>
      <c r="I78" s="2"/>
      <c r="J78" s="8"/>
      <c r="K78" s="6"/>
      <c r="L78" s="6"/>
      <c r="Q78" s="7"/>
    </row>
    <row r="79" spans="2:17" x14ac:dyDescent="0.25">
      <c r="B79" s="6"/>
      <c r="E79" s="7"/>
      <c r="G79" s="11"/>
      <c r="H79" s="7"/>
      <c r="I79" s="2"/>
      <c r="J79" s="8"/>
      <c r="K79" s="6"/>
      <c r="L79" s="6"/>
      <c r="Q79" s="7"/>
    </row>
    <row r="80" spans="2:17" x14ac:dyDescent="0.25">
      <c r="B80" s="6"/>
      <c r="E80" s="7"/>
      <c r="G80" s="11"/>
      <c r="H80" s="7"/>
      <c r="I80" s="2"/>
      <c r="J80" s="8"/>
      <c r="K80" s="6"/>
      <c r="L80" s="6"/>
      <c r="Q80" s="7"/>
    </row>
    <row r="81" spans="2:17" x14ac:dyDescent="0.25">
      <c r="B81" s="6"/>
      <c r="E81" s="7"/>
      <c r="G81" s="11"/>
      <c r="H81" s="7"/>
      <c r="I81" s="2"/>
      <c r="J81" s="8"/>
      <c r="K81" s="6"/>
      <c r="L81" s="6"/>
      <c r="Q81" s="7"/>
    </row>
    <row r="82" spans="2:17" x14ac:dyDescent="0.25">
      <c r="B82" s="6"/>
      <c r="E82" s="7"/>
      <c r="G82" s="11"/>
      <c r="H82" s="7"/>
      <c r="I82" s="2"/>
      <c r="J82" s="8"/>
      <c r="K82" s="6"/>
      <c r="L82" s="6"/>
      <c r="Q82" s="7"/>
    </row>
    <row r="83" spans="2:17" x14ac:dyDescent="0.25">
      <c r="B83" s="6"/>
      <c r="E83" s="7"/>
      <c r="G83" s="11"/>
      <c r="H83" s="7"/>
      <c r="I83" s="2"/>
      <c r="J83" s="8"/>
      <c r="K83" s="6"/>
      <c r="L83" s="6"/>
      <c r="Q83" s="7"/>
    </row>
    <row r="84" spans="2:17" x14ac:dyDescent="0.25">
      <c r="B84" s="6"/>
      <c r="E84" s="7"/>
      <c r="G84" s="11"/>
      <c r="H84" s="7"/>
      <c r="I84" s="2"/>
      <c r="J84" s="8"/>
      <c r="K84" s="6"/>
      <c r="L84" s="6"/>
      <c r="Q84" s="7"/>
    </row>
    <row r="85" spans="2:17" x14ac:dyDescent="0.25">
      <c r="B85" s="6"/>
      <c r="E85" s="7"/>
      <c r="G85" s="11"/>
      <c r="H85" s="7"/>
      <c r="I85" s="2"/>
      <c r="J85" s="8"/>
      <c r="K85" s="6"/>
      <c r="L85" s="6"/>
      <c r="Q85" s="7"/>
    </row>
    <row r="86" spans="2:17" x14ac:dyDescent="0.25">
      <c r="B86" s="6"/>
      <c r="E86" s="7"/>
      <c r="G86" s="11"/>
      <c r="H86" s="7"/>
      <c r="I86" s="2"/>
      <c r="J86" s="8"/>
      <c r="K86" s="6"/>
      <c r="L86" s="6"/>
      <c r="Q86" s="7"/>
    </row>
    <row r="87" spans="2:17" x14ac:dyDescent="0.25">
      <c r="B87" s="6"/>
      <c r="E87" s="7"/>
      <c r="G87" s="11"/>
      <c r="H87" s="7"/>
      <c r="I87" s="2"/>
      <c r="J87" s="8"/>
      <c r="K87" s="6"/>
      <c r="L87" s="6"/>
      <c r="Q87" s="7"/>
    </row>
    <row r="88" spans="2:17" x14ac:dyDescent="0.25">
      <c r="B88" s="6"/>
      <c r="E88" s="7"/>
      <c r="G88" s="11"/>
      <c r="H88" s="7"/>
      <c r="I88" s="2"/>
      <c r="J88" s="8"/>
      <c r="K88" s="6"/>
      <c r="L88" s="6"/>
      <c r="Q88" s="7"/>
    </row>
    <row r="89" spans="2:17" x14ac:dyDescent="0.25">
      <c r="B89" s="6"/>
      <c r="E89" s="7"/>
      <c r="G89" s="11"/>
      <c r="H89" s="7"/>
      <c r="I89" s="2"/>
      <c r="J89" s="8"/>
      <c r="K89" s="6"/>
      <c r="L89" s="6"/>
      <c r="Q89" s="7"/>
    </row>
    <row r="90" spans="2:17" x14ac:dyDescent="0.25">
      <c r="B90" s="6"/>
      <c r="E90" s="7"/>
      <c r="G90" s="11"/>
      <c r="H90" s="7"/>
      <c r="I90" s="2"/>
      <c r="J90" s="8"/>
      <c r="K90" s="6"/>
      <c r="L90" s="6"/>
      <c r="Q90" s="7"/>
    </row>
    <row r="91" spans="2:17" x14ac:dyDescent="0.25">
      <c r="B91" s="6"/>
      <c r="E91" s="7"/>
      <c r="G91" s="11"/>
      <c r="H91" s="7"/>
      <c r="I91" s="2"/>
      <c r="J91" s="8"/>
      <c r="K91" s="6"/>
      <c r="L91" s="6"/>
      <c r="Q91" s="7"/>
    </row>
    <row r="92" spans="2:17" x14ac:dyDescent="0.25">
      <c r="B92" s="6"/>
      <c r="E92" s="7"/>
      <c r="G92" s="11"/>
      <c r="H92" s="7"/>
      <c r="I92" s="2"/>
      <c r="J92" s="8"/>
      <c r="K92" s="6"/>
      <c r="L92" s="6"/>
      <c r="Q92" s="7"/>
    </row>
    <row r="93" spans="2:17" x14ac:dyDescent="0.25">
      <c r="B93" s="6"/>
      <c r="E93" s="7"/>
      <c r="G93" s="11"/>
      <c r="H93" s="7"/>
      <c r="I93" s="2"/>
      <c r="J93" s="8"/>
      <c r="K93" s="6"/>
      <c r="L93" s="6"/>
      <c r="Q93" s="7"/>
    </row>
    <row r="94" spans="2:17" x14ac:dyDescent="0.25">
      <c r="B94" s="6"/>
      <c r="E94" s="7"/>
      <c r="G94" s="11"/>
      <c r="H94" s="7"/>
      <c r="I94" s="2"/>
      <c r="J94" s="8"/>
      <c r="K94" s="6"/>
      <c r="L94" s="6"/>
      <c r="Q94" s="7"/>
    </row>
    <row r="95" spans="2:17" x14ac:dyDescent="0.25">
      <c r="B95" s="6"/>
      <c r="E95" s="7"/>
      <c r="G95" s="11"/>
      <c r="H95" s="7"/>
      <c r="I95" s="2"/>
      <c r="J95" s="8"/>
      <c r="K95" s="6"/>
      <c r="L95" s="6"/>
      <c r="Q95" s="7"/>
    </row>
    <row r="96" spans="2:17" x14ac:dyDescent="0.25">
      <c r="B96" s="6"/>
      <c r="E96" s="7"/>
      <c r="G96" s="11"/>
      <c r="H96" s="7"/>
      <c r="I96" s="2"/>
      <c r="J96" s="8"/>
      <c r="K96" s="6"/>
      <c r="L96" s="6"/>
      <c r="Q96" s="7"/>
    </row>
    <row r="97" spans="2:17" x14ac:dyDescent="0.25">
      <c r="B97" s="6"/>
      <c r="E97" s="7"/>
      <c r="G97" s="11"/>
      <c r="H97" s="7"/>
      <c r="I97" s="2"/>
      <c r="J97" s="8"/>
      <c r="K97" s="6"/>
      <c r="L97" s="6"/>
      <c r="Q97" s="7"/>
    </row>
    <row r="98" spans="2:17" x14ac:dyDescent="0.25">
      <c r="B98" s="6"/>
      <c r="E98" s="7"/>
      <c r="G98" s="11"/>
      <c r="H98" s="7"/>
      <c r="I98" s="2"/>
      <c r="J98" s="8"/>
      <c r="K98" s="6"/>
      <c r="L98" s="6"/>
      <c r="Q98" s="7"/>
    </row>
    <row r="99" spans="2:17" x14ac:dyDescent="0.25">
      <c r="B99" s="6"/>
      <c r="E99" s="7"/>
      <c r="G99" s="11"/>
      <c r="H99" s="7"/>
      <c r="I99" s="2"/>
      <c r="J99" s="8"/>
      <c r="K99" s="6"/>
      <c r="L99" s="6"/>
      <c r="Q99" s="7"/>
    </row>
    <row r="100" spans="2:17" x14ac:dyDescent="0.25">
      <c r="B100" s="6"/>
      <c r="E100" s="7"/>
      <c r="G100" s="11"/>
      <c r="H100" s="7"/>
      <c r="I100" s="2"/>
      <c r="J100" s="8"/>
      <c r="K100" s="6"/>
      <c r="L100" s="6"/>
      <c r="Q100" s="7"/>
    </row>
    <row r="101" spans="2:17" x14ac:dyDescent="0.25">
      <c r="B101" s="6"/>
      <c r="E101" s="7"/>
      <c r="G101" s="11"/>
      <c r="H101" s="7"/>
      <c r="I101" s="2"/>
      <c r="J101" s="8"/>
      <c r="K101" s="6"/>
      <c r="L101" s="6"/>
      <c r="Q101" s="7"/>
    </row>
    <row r="102" spans="2:17" x14ac:dyDescent="0.25">
      <c r="B102" s="6"/>
      <c r="E102" s="7"/>
      <c r="G102" s="11"/>
      <c r="H102" s="7"/>
      <c r="I102" s="2"/>
      <c r="J102" s="8"/>
      <c r="K102" s="6"/>
      <c r="L102" s="6"/>
      <c r="Q102" s="7"/>
    </row>
    <row r="103" spans="2:17" x14ac:dyDescent="0.25">
      <c r="B103" s="6"/>
      <c r="E103" s="7"/>
      <c r="G103" s="11"/>
      <c r="H103" s="7"/>
      <c r="I103" s="2"/>
      <c r="J103" s="8"/>
      <c r="K103" s="6"/>
      <c r="L103" s="6"/>
      <c r="Q103" s="7"/>
    </row>
    <row r="104" spans="2:17" x14ac:dyDescent="0.25">
      <c r="B104" s="6"/>
      <c r="E104" s="7"/>
      <c r="G104" s="11"/>
      <c r="H104" s="7"/>
      <c r="I104" s="2"/>
      <c r="J104" s="8"/>
      <c r="K104" s="6"/>
      <c r="L104" s="6"/>
      <c r="Q104" s="7"/>
    </row>
    <row r="105" spans="2:17" x14ac:dyDescent="0.25">
      <c r="B105" s="6"/>
      <c r="E105" s="7"/>
      <c r="G105" s="11"/>
      <c r="H105" s="7"/>
      <c r="I105" s="2"/>
      <c r="J105" s="8"/>
      <c r="K105" s="6"/>
      <c r="L105" s="6"/>
      <c r="Q105" s="7"/>
    </row>
    <row r="106" spans="2:17" x14ac:dyDescent="0.25">
      <c r="B106" s="6"/>
      <c r="E106" s="7"/>
      <c r="G106" s="11"/>
      <c r="H106" s="7"/>
      <c r="I106" s="2"/>
      <c r="J106" s="8"/>
      <c r="K106" s="6"/>
      <c r="L106" s="6"/>
      <c r="Q106" s="7"/>
    </row>
    <row r="107" spans="2:17" x14ac:dyDescent="0.25">
      <c r="B107" s="6"/>
      <c r="E107" s="7"/>
      <c r="G107" s="11"/>
      <c r="H107" s="7"/>
      <c r="I107" s="2"/>
      <c r="J107" s="8"/>
      <c r="K107" s="6"/>
      <c r="L107" s="6"/>
      <c r="Q107" s="7"/>
    </row>
    <row r="108" spans="2:17" x14ac:dyDescent="0.25">
      <c r="B108" s="6"/>
      <c r="E108" s="7"/>
      <c r="G108" s="11"/>
      <c r="H108" s="7"/>
      <c r="I108" s="2"/>
      <c r="J108" s="8"/>
      <c r="K108" s="6"/>
      <c r="L108" s="6"/>
      <c r="Q108" s="7"/>
    </row>
    <row r="109" spans="2:17" x14ac:dyDescent="0.25">
      <c r="B109" s="6"/>
      <c r="E109" s="7"/>
      <c r="G109" s="11"/>
      <c r="H109" s="7"/>
      <c r="I109" s="2"/>
      <c r="J109" s="8"/>
      <c r="K109" s="6"/>
      <c r="L109" s="6"/>
      <c r="Q109" s="7"/>
    </row>
    <row r="110" spans="2:17" x14ac:dyDescent="0.25">
      <c r="B110" s="6"/>
      <c r="E110" s="7"/>
      <c r="G110" s="11"/>
      <c r="H110" s="7"/>
      <c r="I110" s="2"/>
      <c r="J110" s="8"/>
      <c r="K110" s="6"/>
      <c r="L110" s="6"/>
      <c r="Q110" s="7"/>
    </row>
    <row r="111" spans="2:17" x14ac:dyDescent="0.25">
      <c r="B111" s="6"/>
      <c r="E111" s="7"/>
      <c r="G111" s="11"/>
      <c r="H111" s="7"/>
      <c r="I111" s="2"/>
      <c r="J111" s="8"/>
      <c r="K111" s="6"/>
      <c r="L111" s="6"/>
      <c r="Q111" s="7"/>
    </row>
    <row r="112" spans="2:17" x14ac:dyDescent="0.25">
      <c r="B112" s="6"/>
      <c r="E112" s="7"/>
      <c r="G112" s="11"/>
      <c r="H112" s="7"/>
      <c r="I112" s="2"/>
      <c r="J112" s="8"/>
      <c r="K112" s="6"/>
      <c r="L112" s="6"/>
      <c r="Q112" s="7"/>
    </row>
    <row r="113" spans="2:17" x14ac:dyDescent="0.25">
      <c r="B113" s="6"/>
      <c r="E113" s="7"/>
      <c r="G113" s="11"/>
      <c r="H113" s="7"/>
      <c r="I113" s="2"/>
      <c r="J113" s="8"/>
      <c r="K113" s="6"/>
      <c r="L113" s="6"/>
      <c r="Q113" s="7"/>
    </row>
    <row r="114" spans="2:17" x14ac:dyDescent="0.25">
      <c r="B114" s="6"/>
      <c r="E114" s="7"/>
      <c r="G114" s="11"/>
      <c r="H114" s="7"/>
      <c r="I114" s="2"/>
      <c r="J114" s="8"/>
      <c r="K114" s="6"/>
      <c r="L114" s="6"/>
      <c r="Q114" s="7"/>
    </row>
    <row r="115" spans="2:17" x14ac:dyDescent="0.25">
      <c r="B115" s="6"/>
      <c r="E115" s="7"/>
      <c r="G115" s="11"/>
      <c r="H115" s="7"/>
      <c r="I115" s="2"/>
      <c r="J115" s="8"/>
      <c r="K115" s="6"/>
      <c r="L115" s="6"/>
      <c r="Q115" s="7"/>
    </row>
    <row r="116" spans="2:17" x14ac:dyDescent="0.25">
      <c r="B116" s="6"/>
      <c r="E116" s="7"/>
      <c r="G116" s="11"/>
      <c r="H116" s="7"/>
      <c r="I116" s="2"/>
      <c r="J116" s="8"/>
      <c r="K116" s="6"/>
      <c r="L116" s="6"/>
      <c r="Q116" s="7"/>
    </row>
    <row r="117" spans="2:17" x14ac:dyDescent="0.25">
      <c r="B117" s="6"/>
      <c r="E117" s="7"/>
      <c r="G117" s="11"/>
      <c r="H117" s="7"/>
      <c r="I117" s="2"/>
      <c r="J117" s="8"/>
      <c r="K117" s="6"/>
      <c r="L117" s="6"/>
      <c r="Q117" s="7"/>
    </row>
    <row r="118" spans="2:17" x14ac:dyDescent="0.25">
      <c r="B118" s="6"/>
      <c r="E118" s="7"/>
      <c r="G118" s="11"/>
      <c r="H118" s="7"/>
      <c r="I118" s="2"/>
      <c r="J118" s="8"/>
      <c r="K118" s="6"/>
      <c r="L118" s="6"/>
      <c r="Q118" s="7"/>
    </row>
    <row r="119" spans="2:17" x14ac:dyDescent="0.25">
      <c r="B119" s="6"/>
      <c r="E119" s="7"/>
      <c r="G119" s="11"/>
      <c r="H119" s="7"/>
      <c r="I119" s="2"/>
      <c r="J119" s="8"/>
      <c r="K119" s="6"/>
      <c r="L119" s="6"/>
      <c r="Q119" s="7"/>
    </row>
    <row r="120" spans="2:17" x14ac:dyDescent="0.25">
      <c r="B120" s="6"/>
      <c r="E120" s="7"/>
      <c r="G120" s="11"/>
      <c r="H120" s="7"/>
      <c r="I120" s="2"/>
      <c r="J120" s="8"/>
      <c r="K120" s="6"/>
      <c r="L120" s="6"/>
      <c r="Q120" s="7"/>
    </row>
    <row r="121" spans="2:17" x14ac:dyDescent="0.25">
      <c r="B121" s="6"/>
      <c r="E121" s="7"/>
      <c r="G121" s="11"/>
      <c r="H121" s="7"/>
      <c r="I121" s="2"/>
      <c r="J121" s="8"/>
      <c r="K121" s="6"/>
      <c r="L121" s="6"/>
      <c r="Q121" s="7"/>
    </row>
    <row r="122" spans="2:17" x14ac:dyDescent="0.25">
      <c r="B122" s="6"/>
      <c r="E122" s="7"/>
      <c r="G122" s="11"/>
      <c r="H122" s="7"/>
      <c r="I122" s="2"/>
      <c r="J122" s="8"/>
      <c r="K122" s="6"/>
      <c r="L122" s="6"/>
      <c r="Q122" s="7"/>
    </row>
    <row r="123" spans="2:17" x14ac:dyDescent="0.25">
      <c r="B123" s="6"/>
      <c r="E123" s="7"/>
      <c r="G123" s="11"/>
      <c r="H123" s="7"/>
      <c r="I123" s="2"/>
      <c r="J123" s="8"/>
      <c r="K123" s="6"/>
      <c r="L123" s="6"/>
      <c r="Q123" s="7"/>
    </row>
    <row r="124" spans="2:17" x14ac:dyDescent="0.25">
      <c r="B124" s="6"/>
      <c r="E124" s="7"/>
      <c r="G124" s="11"/>
      <c r="H124" s="7"/>
      <c r="I124" s="2"/>
      <c r="J124" s="8"/>
      <c r="K124" s="6"/>
      <c r="L124" s="6"/>
      <c r="Q124" s="7"/>
    </row>
    <row r="125" spans="2:17" x14ac:dyDescent="0.25">
      <c r="B125" s="6"/>
      <c r="E125" s="7"/>
      <c r="G125" s="11"/>
      <c r="H125" s="7"/>
      <c r="I125" s="2"/>
      <c r="J125" s="8"/>
      <c r="K125" s="6"/>
      <c r="L125" s="6"/>
      <c r="Q125" s="7"/>
    </row>
    <row r="126" spans="2:17" x14ac:dyDescent="0.25">
      <c r="B126" s="6"/>
      <c r="E126" s="7"/>
      <c r="G126" s="11"/>
      <c r="H126" s="7"/>
      <c r="I126" s="2"/>
      <c r="J126" s="8"/>
      <c r="K126" s="6"/>
      <c r="L126" s="6"/>
      <c r="Q126" s="7"/>
    </row>
    <row r="127" spans="2:17" x14ac:dyDescent="0.25">
      <c r="B127" s="6"/>
      <c r="E127" s="7"/>
      <c r="G127" s="11"/>
      <c r="H127" s="7"/>
      <c r="I127" s="2"/>
      <c r="J127" s="8"/>
      <c r="K127" s="6"/>
      <c r="L127" s="6"/>
      <c r="Q127" s="7"/>
    </row>
    <row r="128" spans="2:17" x14ac:dyDescent="0.25">
      <c r="B128" s="6"/>
      <c r="E128" s="7"/>
      <c r="G128" s="11"/>
      <c r="H128" s="7"/>
      <c r="I128" s="2"/>
      <c r="J128" s="8"/>
      <c r="K128" s="6"/>
      <c r="L128" s="6"/>
      <c r="Q128" s="7"/>
    </row>
    <row r="129" spans="2:17" x14ac:dyDescent="0.25">
      <c r="B129" s="6"/>
      <c r="E129" s="7"/>
      <c r="G129" s="11"/>
      <c r="H129" s="7"/>
      <c r="I129" s="2"/>
      <c r="J129" s="8"/>
      <c r="K129" s="6"/>
      <c r="L129" s="6"/>
      <c r="Q129" s="7"/>
    </row>
    <row r="130" spans="2:17" x14ac:dyDescent="0.25">
      <c r="B130" s="6"/>
      <c r="E130" s="7"/>
      <c r="G130" s="11"/>
      <c r="H130" s="7"/>
      <c r="I130" s="2"/>
      <c r="J130" s="8"/>
      <c r="K130" s="6"/>
      <c r="L130" s="6"/>
      <c r="Q130" s="7"/>
    </row>
    <row r="131" spans="2:17" x14ac:dyDescent="0.25">
      <c r="B131" s="6"/>
      <c r="E131" s="7"/>
      <c r="G131" s="11"/>
      <c r="H131" s="7"/>
      <c r="I131" s="2"/>
      <c r="J131" s="8"/>
      <c r="K131" s="6"/>
      <c r="L131" s="6"/>
      <c r="Q131" s="7"/>
    </row>
    <row r="132" spans="2:17" x14ac:dyDescent="0.25">
      <c r="B132" s="6"/>
      <c r="E132" s="7"/>
      <c r="G132" s="11"/>
      <c r="H132" s="7"/>
      <c r="I132" s="2"/>
      <c r="J132" s="8"/>
      <c r="K132" s="6"/>
      <c r="L132" s="6"/>
      <c r="Q132" s="7"/>
    </row>
    <row r="133" spans="2:17" x14ac:dyDescent="0.25">
      <c r="B133" s="6"/>
      <c r="E133" s="7"/>
      <c r="G133" s="11"/>
      <c r="H133" s="7"/>
      <c r="I133" s="2"/>
      <c r="J133" s="8"/>
      <c r="K133" s="6"/>
      <c r="L133" s="6"/>
      <c r="Q133" s="7"/>
    </row>
    <row r="134" spans="2:17" x14ac:dyDescent="0.25">
      <c r="B134" s="6"/>
      <c r="E134" s="7"/>
      <c r="G134" s="11"/>
      <c r="H134" s="7"/>
      <c r="I134" s="2"/>
      <c r="J134" s="8"/>
      <c r="K134" s="6"/>
      <c r="L134" s="6"/>
      <c r="Q134" s="7"/>
    </row>
    <row r="135" spans="2:17" x14ac:dyDescent="0.25">
      <c r="B135" s="6"/>
      <c r="E135" s="7"/>
      <c r="G135" s="11"/>
      <c r="H135" s="7"/>
      <c r="I135" s="2"/>
      <c r="J135" s="8"/>
      <c r="K135" s="6"/>
      <c r="L135" s="6"/>
      <c r="Q135" s="7"/>
    </row>
    <row r="136" spans="2:17" x14ac:dyDescent="0.25">
      <c r="B136" s="6"/>
      <c r="E136" s="7"/>
      <c r="G136" s="11"/>
      <c r="H136" s="7"/>
      <c r="I136" s="2"/>
      <c r="J136" s="8"/>
      <c r="K136" s="6"/>
      <c r="L136" s="6"/>
      <c r="Q136" s="7"/>
    </row>
    <row r="137" spans="2:17" x14ac:dyDescent="0.25">
      <c r="B137" s="6"/>
      <c r="E137" s="7"/>
      <c r="G137" s="11"/>
      <c r="H137" s="7"/>
      <c r="I137" s="2"/>
      <c r="J137" s="8"/>
      <c r="K137" s="6"/>
      <c r="L137" s="6"/>
      <c r="Q137" s="7"/>
    </row>
    <row r="138" spans="2:17" x14ac:dyDescent="0.25">
      <c r="B138" s="6"/>
      <c r="E138" s="7"/>
      <c r="G138" s="11"/>
      <c r="H138" s="7"/>
      <c r="I138" s="2"/>
      <c r="J138" s="8"/>
      <c r="K138" s="6"/>
      <c r="L138" s="6"/>
      <c r="Q138" s="7"/>
    </row>
    <row r="139" spans="2:17" x14ac:dyDescent="0.25">
      <c r="B139" s="6"/>
      <c r="E139" s="7"/>
      <c r="G139" s="11"/>
      <c r="H139" s="7"/>
      <c r="I139" s="2"/>
      <c r="J139" s="8"/>
      <c r="K139" s="6"/>
      <c r="L139" s="6"/>
      <c r="Q139" s="7"/>
    </row>
    <row r="140" spans="2:17" x14ac:dyDescent="0.25">
      <c r="B140" s="6"/>
      <c r="E140" s="7"/>
      <c r="G140" s="11"/>
      <c r="H140" s="7"/>
      <c r="I140" s="2"/>
      <c r="J140" s="8"/>
      <c r="K140" s="6"/>
      <c r="L140" s="6"/>
      <c r="Q140" s="7"/>
    </row>
    <row r="141" spans="2:17" x14ac:dyDescent="0.25">
      <c r="B141" s="6"/>
      <c r="E141" s="7"/>
      <c r="G141" s="11"/>
      <c r="H141" s="7"/>
      <c r="I141" s="2"/>
      <c r="J141" s="8"/>
      <c r="K141" s="6"/>
      <c r="L141" s="6"/>
      <c r="Q141" s="7"/>
    </row>
    <row r="142" spans="2:17" x14ac:dyDescent="0.25">
      <c r="B142" s="6"/>
      <c r="E142" s="7"/>
      <c r="G142" s="11"/>
      <c r="H142" s="7"/>
      <c r="I142" s="2"/>
      <c r="J142" s="8"/>
      <c r="K142" s="6"/>
      <c r="L142" s="6"/>
      <c r="Q142" s="7"/>
    </row>
    <row r="143" spans="2:17" x14ac:dyDescent="0.25">
      <c r="B143" s="6"/>
      <c r="E143" s="7"/>
      <c r="G143" s="11"/>
      <c r="H143" s="7"/>
      <c r="I143" s="2"/>
      <c r="J143" s="8"/>
      <c r="K143" s="6"/>
      <c r="L143" s="6"/>
      <c r="Q143" s="7"/>
    </row>
    <row r="144" spans="2:17" x14ac:dyDescent="0.25">
      <c r="B144" s="6"/>
      <c r="E144" s="7"/>
      <c r="G144" s="11"/>
      <c r="H144" s="7"/>
      <c r="I144" s="2"/>
      <c r="J144" s="8"/>
      <c r="K144" s="6"/>
      <c r="L144" s="6"/>
      <c r="Q144" s="7"/>
    </row>
    <row r="145" spans="2:17" x14ac:dyDescent="0.25">
      <c r="B145" s="6"/>
      <c r="E145" s="7"/>
      <c r="G145" s="11"/>
      <c r="H145" s="7"/>
      <c r="I145" s="2"/>
      <c r="J145" s="8"/>
      <c r="K145" s="6"/>
      <c r="L145" s="6"/>
      <c r="Q145" s="7"/>
    </row>
    <row r="146" spans="2:17" x14ac:dyDescent="0.25">
      <c r="B146" s="6"/>
      <c r="E146" s="7"/>
      <c r="G146" s="11"/>
      <c r="H146" s="7"/>
      <c r="I146" s="2"/>
      <c r="J146" s="8"/>
      <c r="K146" s="6"/>
      <c r="L146" s="6"/>
      <c r="Q146" s="7"/>
    </row>
    <row r="147" spans="2:17" x14ac:dyDescent="0.25">
      <c r="B147" s="6"/>
      <c r="E147" s="7"/>
      <c r="G147" s="11"/>
      <c r="H147" s="7"/>
      <c r="I147" s="2"/>
      <c r="J147" s="8"/>
      <c r="K147" s="6"/>
      <c r="L147" s="6"/>
      <c r="Q147" s="7"/>
    </row>
    <row r="148" spans="2:17" x14ac:dyDescent="0.25">
      <c r="B148" s="6"/>
      <c r="E148" s="7"/>
      <c r="G148" s="11"/>
      <c r="H148" s="7"/>
      <c r="I148" s="2"/>
      <c r="J148" s="8"/>
      <c r="K148" s="6"/>
      <c r="L148" s="6"/>
      <c r="Q148" s="7"/>
    </row>
    <row r="149" spans="2:17" x14ac:dyDescent="0.25">
      <c r="B149" s="6"/>
      <c r="E149" s="7"/>
      <c r="G149" s="11"/>
      <c r="H149" s="7"/>
      <c r="I149" s="2"/>
      <c r="J149" s="8"/>
      <c r="K149" s="6"/>
      <c r="L149" s="6"/>
      <c r="Q149" s="7"/>
    </row>
    <row r="150" spans="2:17" x14ac:dyDescent="0.25">
      <c r="B150" s="6"/>
      <c r="E150" s="7"/>
      <c r="G150" s="11"/>
      <c r="H150" s="7"/>
      <c r="I150" s="2"/>
      <c r="J150" s="8"/>
      <c r="K150" s="6"/>
      <c r="L150" s="6"/>
      <c r="Q150" s="7"/>
    </row>
    <row r="151" spans="2:17" x14ac:dyDescent="0.25">
      <c r="B151" s="6"/>
      <c r="E151" s="7"/>
      <c r="G151" s="11"/>
      <c r="H151" s="7"/>
      <c r="I151" s="2"/>
      <c r="J151" s="8"/>
      <c r="K151" s="6"/>
      <c r="L151" s="6"/>
      <c r="Q151" s="7"/>
    </row>
    <row r="152" spans="2:17" x14ac:dyDescent="0.25">
      <c r="B152" s="6"/>
      <c r="E152" s="7"/>
      <c r="G152" s="11"/>
      <c r="H152" s="7"/>
      <c r="I152" s="2"/>
      <c r="J152" s="8"/>
      <c r="K152" s="6"/>
      <c r="L152" s="6"/>
      <c r="Q152" s="7"/>
    </row>
    <row r="153" spans="2:17" x14ac:dyDescent="0.25">
      <c r="B153" s="6"/>
      <c r="E153" s="7"/>
      <c r="G153" s="11"/>
      <c r="H153" s="7"/>
      <c r="I153" s="2"/>
      <c r="J153" s="8"/>
      <c r="K153" s="6"/>
      <c r="L153" s="6"/>
      <c r="Q153" s="7"/>
    </row>
    <row r="154" spans="2:17" x14ac:dyDescent="0.25">
      <c r="B154" s="6"/>
      <c r="E154" s="7"/>
      <c r="G154" s="11"/>
      <c r="H154" s="7"/>
      <c r="I154" s="2"/>
      <c r="J154" s="8"/>
      <c r="K154" s="6"/>
      <c r="L154" s="6"/>
      <c r="Q154" s="7"/>
    </row>
    <row r="155" spans="2:17" x14ac:dyDescent="0.25">
      <c r="B155" s="6"/>
      <c r="E155" s="7"/>
      <c r="G155" s="11"/>
      <c r="H155" s="7"/>
      <c r="I155" s="2"/>
      <c r="J155" s="8"/>
      <c r="K155" s="6"/>
      <c r="L155" s="6"/>
      <c r="Q155" s="7"/>
    </row>
    <row r="156" spans="2:17" x14ac:dyDescent="0.25">
      <c r="B156" s="6"/>
      <c r="E156" s="7"/>
      <c r="G156" s="11"/>
      <c r="H156" s="7"/>
      <c r="I156" s="2"/>
      <c r="J156" s="8"/>
      <c r="K156" s="6"/>
      <c r="L156" s="6"/>
      <c r="Q156" s="7"/>
    </row>
    <row r="157" spans="2:17" x14ac:dyDescent="0.25">
      <c r="B157" s="6"/>
      <c r="E157" s="7"/>
      <c r="G157" s="11"/>
      <c r="H157" s="7"/>
      <c r="I157" s="2"/>
      <c r="J157" s="8"/>
      <c r="K157" s="6"/>
      <c r="L157" s="6"/>
      <c r="Q157" s="7"/>
    </row>
    <row r="158" spans="2:17" x14ac:dyDescent="0.25">
      <c r="B158" s="6"/>
      <c r="E158" s="7"/>
      <c r="G158" s="11"/>
      <c r="H158" s="7"/>
      <c r="I158" s="2"/>
      <c r="J158" s="8"/>
      <c r="K158" s="6"/>
      <c r="L158" s="6"/>
      <c r="Q158" s="7"/>
    </row>
    <row r="159" spans="2:17" x14ac:dyDescent="0.25">
      <c r="B159" s="6"/>
      <c r="E159" s="7"/>
      <c r="G159" s="11"/>
      <c r="H159" s="7"/>
      <c r="I159" s="2"/>
      <c r="J159" s="8"/>
      <c r="K159" s="6"/>
      <c r="L159" s="6"/>
      <c r="Q159" s="7"/>
    </row>
    <row r="160" spans="2:17" x14ac:dyDescent="0.25">
      <c r="B160" s="6"/>
      <c r="E160" s="7"/>
      <c r="G160" s="11"/>
      <c r="H160" s="7"/>
      <c r="I160" s="2"/>
      <c r="J160" s="8"/>
      <c r="K160" s="6"/>
      <c r="L160" s="6"/>
      <c r="Q160" s="7"/>
    </row>
    <row r="161" spans="2:17" x14ac:dyDescent="0.25">
      <c r="B161" s="6"/>
      <c r="E161" s="7"/>
      <c r="G161" s="11"/>
      <c r="H161" s="7"/>
      <c r="I161" s="2"/>
      <c r="J161" s="8"/>
      <c r="K161" s="6"/>
      <c r="L161" s="6"/>
      <c r="Q161" s="7"/>
    </row>
    <row r="162" spans="2:17" x14ac:dyDescent="0.25">
      <c r="B162" s="6"/>
      <c r="E162" s="7"/>
      <c r="G162" s="11"/>
      <c r="H162" s="7"/>
      <c r="I162" s="2"/>
      <c r="J162" s="8"/>
      <c r="K162" s="6"/>
      <c r="L162" s="6"/>
      <c r="Q162" s="7"/>
    </row>
    <row r="163" spans="2:17" x14ac:dyDescent="0.25">
      <c r="B163" s="6"/>
      <c r="E163" s="7"/>
      <c r="G163" s="11"/>
      <c r="H163" s="7"/>
      <c r="I163" s="2"/>
      <c r="J163" s="8"/>
      <c r="K163" s="6"/>
      <c r="L163" s="6"/>
      <c r="Q163" s="7"/>
    </row>
    <row r="164" spans="2:17" x14ac:dyDescent="0.25">
      <c r="B164" s="6"/>
      <c r="E164" s="7"/>
      <c r="G164" s="11"/>
      <c r="H164" s="7"/>
      <c r="I164" s="2"/>
      <c r="J164" s="8"/>
      <c r="K164" s="6"/>
      <c r="L164" s="6"/>
      <c r="Q164" s="7"/>
    </row>
    <row r="165" spans="2:17" x14ac:dyDescent="0.25">
      <c r="B165" s="6"/>
      <c r="E165" s="7"/>
      <c r="G165" s="11"/>
      <c r="H165" s="7"/>
      <c r="I165" s="2"/>
      <c r="J165" s="8"/>
      <c r="K165" s="6"/>
      <c r="L165" s="6"/>
      <c r="Q165" s="7"/>
    </row>
    <row r="166" spans="2:17" x14ac:dyDescent="0.25">
      <c r="B166" s="6"/>
      <c r="E166" s="7"/>
      <c r="G166" s="11"/>
      <c r="H166" s="7"/>
      <c r="I166" s="2"/>
      <c r="J166" s="8"/>
      <c r="K166" s="6"/>
      <c r="L166" s="6"/>
      <c r="Q166" s="7"/>
    </row>
    <row r="167" spans="2:17" x14ac:dyDescent="0.25">
      <c r="B167" s="6"/>
      <c r="E167" s="7"/>
      <c r="G167" s="11"/>
      <c r="H167" s="7"/>
      <c r="I167" s="2"/>
      <c r="J167" s="8"/>
      <c r="K167" s="6"/>
      <c r="L167" s="6"/>
      <c r="Q167" s="7"/>
    </row>
    <row r="168" spans="2:17" x14ac:dyDescent="0.25">
      <c r="B168" s="6"/>
      <c r="E168" s="7"/>
      <c r="G168" s="11"/>
      <c r="H168" s="7"/>
      <c r="I168" s="2"/>
      <c r="J168" s="8"/>
      <c r="K168" s="6"/>
      <c r="L168" s="6"/>
      <c r="Q168" s="7"/>
    </row>
    <row r="169" spans="2:17" x14ac:dyDescent="0.25">
      <c r="B169" s="6"/>
      <c r="E169" s="7"/>
      <c r="G169" s="11"/>
      <c r="H169" s="7"/>
      <c r="I169" s="2"/>
      <c r="J169" s="8"/>
      <c r="K169" s="6"/>
      <c r="L169" s="6"/>
      <c r="Q169" s="7"/>
    </row>
    <row r="170" spans="2:17" x14ac:dyDescent="0.25">
      <c r="B170" s="6"/>
      <c r="E170" s="7"/>
      <c r="G170" s="11"/>
      <c r="H170" s="7"/>
      <c r="I170" s="2"/>
      <c r="J170" s="8"/>
      <c r="K170" s="6"/>
      <c r="L170" s="6"/>
      <c r="Q170" s="7"/>
    </row>
    <row r="171" spans="2:17" x14ac:dyDescent="0.25">
      <c r="B171" s="6"/>
      <c r="E171" s="7"/>
      <c r="G171" s="11"/>
      <c r="I171" s="2"/>
      <c r="J171" s="8"/>
      <c r="K171" s="6"/>
      <c r="L171" s="6"/>
    </row>
    <row r="172" spans="2:17" x14ac:dyDescent="0.25">
      <c r="B172" s="6"/>
      <c r="G172" s="11"/>
      <c r="H172" s="7"/>
      <c r="I172" s="2"/>
      <c r="J172" s="8"/>
      <c r="K172" s="6"/>
      <c r="L172" s="6"/>
    </row>
    <row r="173" spans="2:17" x14ac:dyDescent="0.25">
      <c r="B173" s="6"/>
      <c r="G173" s="11"/>
      <c r="H173" s="7"/>
      <c r="I173" s="2"/>
      <c r="J173" s="8"/>
      <c r="K173" s="6"/>
      <c r="L173" s="6"/>
    </row>
    <row r="174" spans="2:17" x14ac:dyDescent="0.25">
      <c r="B174" s="6"/>
      <c r="G174" s="11"/>
      <c r="H174" s="7"/>
      <c r="I174" s="2"/>
      <c r="J174" s="8"/>
      <c r="K174" s="6"/>
      <c r="L174" s="6"/>
    </row>
    <row r="175" spans="2:17" x14ac:dyDescent="0.25">
      <c r="B175" s="6"/>
      <c r="G175" s="11"/>
      <c r="H175" s="7"/>
      <c r="I175" s="2"/>
      <c r="J175" s="8"/>
      <c r="K175" s="6"/>
      <c r="L175" s="6"/>
    </row>
    <row r="176" spans="2:17" x14ac:dyDescent="0.25">
      <c r="B176" s="6"/>
      <c r="G176" s="11"/>
      <c r="H176" s="7"/>
      <c r="I176" s="2"/>
      <c r="J176" s="8"/>
      <c r="K176" s="6"/>
      <c r="L176" s="6"/>
    </row>
    <row r="177" spans="2:12" x14ac:dyDescent="0.25">
      <c r="B177" s="6"/>
      <c r="G177" s="11"/>
      <c r="H177" s="7"/>
      <c r="I177" s="2"/>
      <c r="J177" s="8"/>
      <c r="K177" s="6"/>
      <c r="L177" s="6"/>
    </row>
    <row r="178" spans="2:12" x14ac:dyDescent="0.25">
      <c r="B178" s="6"/>
      <c r="G178" s="11"/>
      <c r="H178" s="7"/>
      <c r="I178" s="2"/>
      <c r="J178" s="8"/>
      <c r="K178" s="6"/>
      <c r="L178" s="6"/>
    </row>
    <row r="179" spans="2:12" x14ac:dyDescent="0.25">
      <c r="B179" s="6"/>
      <c r="G179" s="11"/>
      <c r="H179" s="7"/>
      <c r="I179" s="2"/>
      <c r="J179" s="8"/>
      <c r="K179" s="6"/>
      <c r="L179" s="6"/>
    </row>
    <row r="180" spans="2:12" x14ac:dyDescent="0.25">
      <c r="B180" s="6"/>
      <c r="G180" s="11"/>
      <c r="H180" s="7"/>
      <c r="I180" s="2"/>
      <c r="J180" s="8"/>
      <c r="K180" s="6"/>
      <c r="L180" s="6"/>
    </row>
    <row r="181" spans="2:12" x14ac:dyDescent="0.25">
      <c r="B181" s="6"/>
      <c r="G181" s="11"/>
      <c r="H181" s="7"/>
      <c r="I181" s="2"/>
      <c r="J181" s="8"/>
      <c r="K181" s="6"/>
      <c r="L181" s="6"/>
    </row>
    <row r="182" spans="2:12" x14ac:dyDescent="0.25">
      <c r="B182" s="6"/>
      <c r="G182" s="11"/>
      <c r="H182" s="7"/>
      <c r="I182" s="2"/>
      <c r="J182" s="8"/>
      <c r="K182" s="6"/>
      <c r="L182" s="6"/>
    </row>
    <row r="183" spans="2:12" x14ac:dyDescent="0.25">
      <c r="B183" s="6"/>
      <c r="G183" s="11"/>
      <c r="H183" s="7"/>
      <c r="I183" s="2"/>
      <c r="J183" s="8"/>
      <c r="K183" s="6"/>
      <c r="L183" s="6"/>
    </row>
    <row r="184" spans="2:12" x14ac:dyDescent="0.25">
      <c r="B184" s="6"/>
      <c r="G184" s="11"/>
      <c r="H184" s="7"/>
      <c r="I184" s="2"/>
      <c r="J184" s="8"/>
      <c r="K184" s="6"/>
      <c r="L184" s="6"/>
    </row>
    <row r="185" spans="2:12" x14ac:dyDescent="0.25">
      <c r="B185" s="6"/>
      <c r="G185" s="11"/>
      <c r="H185" s="7"/>
      <c r="I185" s="2"/>
      <c r="J185" s="8"/>
      <c r="K185" s="6"/>
      <c r="L185" s="6"/>
    </row>
    <row r="186" spans="2:12" x14ac:dyDescent="0.25">
      <c r="B186" s="6"/>
      <c r="G186" s="11"/>
      <c r="H186" s="7"/>
      <c r="I186" s="2"/>
      <c r="J186" s="8"/>
      <c r="K186" s="6"/>
      <c r="L186" s="6"/>
    </row>
    <row r="187" spans="2:12" x14ac:dyDescent="0.25">
      <c r="B187" s="6"/>
      <c r="G187" s="11"/>
      <c r="H187" s="7"/>
      <c r="I187" s="2"/>
      <c r="J187" s="8"/>
      <c r="K187" s="6"/>
      <c r="L187" s="6"/>
    </row>
    <row r="188" spans="2:12" x14ac:dyDescent="0.25">
      <c r="B188" s="6"/>
      <c r="G188" s="11"/>
      <c r="H188" s="7"/>
      <c r="I188" s="2"/>
      <c r="J188" s="8"/>
      <c r="K188" s="6"/>
      <c r="L188" s="6"/>
    </row>
    <row r="189" spans="2:12" x14ac:dyDescent="0.25">
      <c r="B189" s="6"/>
      <c r="G189" s="11"/>
      <c r="H189" s="7"/>
      <c r="I189" s="2"/>
      <c r="J189" s="8"/>
      <c r="K189" s="6"/>
      <c r="L189" s="6"/>
    </row>
    <row r="190" spans="2:12" x14ac:dyDescent="0.25">
      <c r="B190" s="6"/>
      <c r="G190" s="11"/>
      <c r="H190" s="7"/>
      <c r="I190" s="2"/>
      <c r="J190" s="8"/>
      <c r="K190" s="6"/>
      <c r="L190" s="6"/>
    </row>
    <row r="191" spans="2:12" x14ac:dyDescent="0.25">
      <c r="B191" s="6"/>
      <c r="G191" s="11"/>
      <c r="H191" s="7"/>
      <c r="I191" s="2"/>
      <c r="J191" s="8"/>
      <c r="K191" s="6"/>
      <c r="L191" s="6"/>
    </row>
    <row r="192" spans="2:12" x14ac:dyDescent="0.25">
      <c r="B192" s="6"/>
      <c r="G192" s="11"/>
      <c r="H192" s="7"/>
      <c r="I192" s="2"/>
      <c r="J192" s="8"/>
      <c r="K192" s="6"/>
      <c r="L192" s="6"/>
    </row>
    <row r="193" spans="2:12" x14ac:dyDescent="0.25">
      <c r="B193" s="6"/>
      <c r="G193" s="11"/>
      <c r="H193" s="7"/>
      <c r="I193" s="2"/>
      <c r="J193" s="8"/>
      <c r="K193" s="6"/>
      <c r="L193" s="6"/>
    </row>
    <row r="194" spans="2:12" x14ac:dyDescent="0.25">
      <c r="B194" s="6"/>
      <c r="G194" s="11"/>
      <c r="H194" s="7"/>
      <c r="I194" s="2"/>
      <c r="J194" s="8"/>
      <c r="K194" s="6"/>
      <c r="L194" s="6"/>
    </row>
    <row r="195" spans="2:12" x14ac:dyDescent="0.25">
      <c r="B195" s="6"/>
      <c r="G195" s="11"/>
      <c r="H195" s="7"/>
      <c r="I195" s="2"/>
      <c r="J195" s="8"/>
      <c r="K195" s="6"/>
      <c r="L195" s="6"/>
    </row>
    <row r="196" spans="2:12" x14ac:dyDescent="0.25">
      <c r="B196" s="6"/>
      <c r="G196" s="11"/>
      <c r="H196" s="7"/>
      <c r="I196" s="2"/>
      <c r="J196" s="8"/>
      <c r="K196" s="6"/>
      <c r="L196" s="6"/>
    </row>
    <row r="197" spans="2:12" x14ac:dyDescent="0.25">
      <c r="B197" s="6"/>
      <c r="G197" s="11"/>
      <c r="H197" s="7"/>
      <c r="I197" s="2"/>
      <c r="J197" s="8"/>
      <c r="K197" s="6"/>
      <c r="L197" s="6"/>
    </row>
    <row r="198" spans="2:12" x14ac:dyDescent="0.25">
      <c r="B198" s="6"/>
      <c r="G198" s="11"/>
      <c r="H198" s="7"/>
      <c r="I198" s="2"/>
      <c r="J198" s="8"/>
      <c r="K198" s="6"/>
      <c r="L198" s="6"/>
    </row>
    <row r="199" spans="2:12" x14ac:dyDescent="0.25">
      <c r="B199" s="6"/>
      <c r="G199" s="11"/>
      <c r="H199" s="7"/>
      <c r="I199" s="2"/>
      <c r="J199" s="8"/>
      <c r="K199" s="6"/>
      <c r="L199" s="6"/>
    </row>
    <row r="200" spans="2:12" x14ac:dyDescent="0.25">
      <c r="B200" s="6"/>
      <c r="G200" s="11"/>
      <c r="H200" s="7"/>
      <c r="I200" s="2"/>
      <c r="J200" s="8"/>
      <c r="K200" s="6"/>
      <c r="L200" s="6"/>
    </row>
    <row r="201" spans="2:12" x14ac:dyDescent="0.25">
      <c r="B201" s="6"/>
      <c r="G201" s="11"/>
      <c r="H201" s="7"/>
      <c r="I201" s="2"/>
      <c r="J201" s="8"/>
      <c r="K201" s="6"/>
      <c r="L201" s="6"/>
    </row>
    <row r="202" spans="2:12" x14ac:dyDescent="0.25">
      <c r="B202" s="6"/>
      <c r="G202" s="11"/>
      <c r="H202" s="7"/>
      <c r="I202" s="2"/>
      <c r="J202" s="8"/>
      <c r="K202" s="6"/>
      <c r="L202" s="6"/>
    </row>
    <row r="203" spans="2:12" x14ac:dyDescent="0.25">
      <c r="B203" s="6"/>
      <c r="G203" s="11"/>
      <c r="H203" s="7"/>
      <c r="I203" s="2"/>
      <c r="J203" s="8"/>
      <c r="K203" s="6"/>
      <c r="L203" s="6"/>
    </row>
    <row r="204" spans="2:12" x14ac:dyDescent="0.25">
      <c r="B204" s="6"/>
      <c r="G204" s="11"/>
      <c r="H204" s="7"/>
      <c r="I204" s="2"/>
      <c r="J204" s="8"/>
      <c r="K204" s="6"/>
      <c r="L204" s="6"/>
    </row>
    <row r="205" spans="2:12" x14ac:dyDescent="0.25">
      <c r="B205" s="6"/>
      <c r="G205" s="11"/>
      <c r="H205" s="7"/>
      <c r="I205" s="2"/>
      <c r="J205" s="8"/>
      <c r="K205" s="6"/>
      <c r="L205" s="6"/>
    </row>
    <row r="206" spans="2:12" x14ac:dyDescent="0.25">
      <c r="B206" s="6"/>
      <c r="G206" s="11"/>
      <c r="H206" s="7"/>
      <c r="I206" s="2"/>
      <c r="J206" s="8"/>
      <c r="K206" s="6"/>
      <c r="L206" s="6"/>
    </row>
    <row r="207" spans="2:12" x14ac:dyDescent="0.25">
      <c r="B207" s="6"/>
      <c r="G207" s="11"/>
      <c r="H207" s="7"/>
      <c r="I207" s="2"/>
      <c r="J207" s="8"/>
      <c r="K207" s="6"/>
      <c r="L207" s="6"/>
    </row>
    <row r="208" spans="2:12" x14ac:dyDescent="0.25">
      <c r="B208" s="6"/>
      <c r="G208" s="11"/>
      <c r="H208" s="7"/>
      <c r="I208" s="2"/>
      <c r="J208" s="8"/>
      <c r="K208" s="6"/>
      <c r="L208" s="6"/>
    </row>
    <row r="209" spans="2:12" x14ac:dyDescent="0.25">
      <c r="B209" s="6"/>
      <c r="G209" s="11"/>
      <c r="H209" s="7"/>
      <c r="I209" s="2"/>
      <c r="J209" s="8"/>
      <c r="K209" s="6"/>
      <c r="L209" s="6"/>
    </row>
    <row r="210" spans="2:12" x14ac:dyDescent="0.25">
      <c r="B210" s="6"/>
      <c r="G210" s="11"/>
      <c r="H210" s="7"/>
      <c r="I210" s="2"/>
      <c r="J210" s="8"/>
      <c r="K210" s="6"/>
      <c r="L210" s="6"/>
    </row>
    <row r="211" spans="2:12" x14ac:dyDescent="0.25">
      <c r="B211" s="6"/>
      <c r="G211" s="11"/>
      <c r="H211" s="7"/>
      <c r="I211" s="2"/>
      <c r="J211" s="8"/>
      <c r="K211" s="6"/>
      <c r="L211" s="6"/>
    </row>
    <row r="212" spans="2:12" x14ac:dyDescent="0.25">
      <c r="B212" s="6"/>
      <c r="G212" s="11"/>
      <c r="H212" s="7"/>
      <c r="I212" s="2"/>
      <c r="J212" s="8"/>
      <c r="K212" s="6"/>
      <c r="L212" s="6"/>
    </row>
    <row r="213" spans="2:12" x14ac:dyDescent="0.25">
      <c r="B213" s="6"/>
      <c r="G213" s="11"/>
      <c r="H213" s="7"/>
      <c r="I213" s="2"/>
      <c r="J213" s="8"/>
      <c r="K213" s="6"/>
      <c r="L213" s="6"/>
    </row>
    <row r="214" spans="2:12" x14ac:dyDescent="0.25">
      <c r="B214" s="6"/>
      <c r="G214" s="11"/>
      <c r="H214" s="7"/>
      <c r="I214" s="2"/>
      <c r="J214" s="8"/>
      <c r="K214" s="6"/>
      <c r="L214" s="6"/>
    </row>
    <row r="215" spans="2:12" x14ac:dyDescent="0.25">
      <c r="B215" s="6"/>
      <c r="G215" s="11"/>
      <c r="H215" s="7"/>
      <c r="I215" s="2"/>
      <c r="J215" s="8"/>
      <c r="K215" s="6"/>
      <c r="L215" s="6"/>
    </row>
    <row r="216" spans="2:12" x14ac:dyDescent="0.25">
      <c r="B216" s="6"/>
      <c r="G216" s="11"/>
      <c r="H216" s="7"/>
      <c r="I216" s="2"/>
      <c r="J216" s="8"/>
      <c r="K216" s="6"/>
      <c r="L216" s="6"/>
    </row>
    <row r="217" spans="2:12" x14ac:dyDescent="0.25">
      <c r="B217" s="6"/>
      <c r="G217" s="11"/>
      <c r="H217" s="7"/>
      <c r="I217" s="2"/>
      <c r="J217" s="8"/>
      <c r="K217" s="6"/>
      <c r="L217" s="6"/>
    </row>
    <row r="218" spans="2:12" x14ac:dyDescent="0.25">
      <c r="B218" s="6"/>
      <c r="G218" s="11"/>
      <c r="H218" s="7"/>
      <c r="I218" s="2"/>
      <c r="J218" s="8"/>
      <c r="K218" s="6"/>
      <c r="L218" s="6"/>
    </row>
    <row r="219" spans="2:12" x14ac:dyDescent="0.25">
      <c r="B219" s="6"/>
      <c r="G219" s="11"/>
      <c r="H219" s="7"/>
      <c r="I219" s="2"/>
      <c r="J219" s="8"/>
      <c r="K219" s="6"/>
      <c r="L219" s="6"/>
    </row>
    <row r="220" spans="2:12" x14ac:dyDescent="0.25">
      <c r="B220" s="6"/>
      <c r="G220" s="11"/>
      <c r="H220" s="7"/>
      <c r="I220" s="2"/>
      <c r="J220" s="8"/>
      <c r="K220" s="6"/>
      <c r="L220" s="6"/>
    </row>
    <row r="221" spans="2:12" x14ac:dyDescent="0.25">
      <c r="B221" s="6"/>
      <c r="G221" s="11"/>
      <c r="H221" s="7"/>
      <c r="I221" s="2"/>
      <c r="J221" s="8"/>
      <c r="K221" s="6"/>
      <c r="L221" s="6"/>
    </row>
    <row r="222" spans="2:12" x14ac:dyDescent="0.25">
      <c r="B222" s="6"/>
      <c r="G222" s="11"/>
      <c r="H222" s="7"/>
      <c r="I222" s="2"/>
      <c r="J222" s="8"/>
      <c r="K222" s="6"/>
      <c r="L222" s="6"/>
    </row>
    <row r="223" spans="2:12" x14ac:dyDescent="0.25">
      <c r="B223" s="6"/>
      <c r="G223" s="11"/>
      <c r="H223" s="7"/>
      <c r="I223" s="2"/>
      <c r="J223" s="8"/>
      <c r="K223" s="6"/>
      <c r="L223" s="6"/>
    </row>
    <row r="224" spans="2:12" x14ac:dyDescent="0.25">
      <c r="B224" s="6"/>
      <c r="G224" s="11"/>
      <c r="H224" s="7"/>
      <c r="I224" s="2"/>
      <c r="J224" s="8"/>
      <c r="K224" s="6"/>
      <c r="L224" s="6"/>
    </row>
    <row r="225" spans="2:12" x14ac:dyDescent="0.25">
      <c r="B225" s="6"/>
      <c r="G225" s="11"/>
      <c r="H225" s="7"/>
      <c r="I225" s="2"/>
      <c r="J225" s="8"/>
      <c r="K225" s="6"/>
      <c r="L225" s="6"/>
    </row>
    <row r="226" spans="2:12" x14ac:dyDescent="0.25">
      <c r="B226" s="6"/>
      <c r="G226" s="11"/>
      <c r="H226" s="7"/>
      <c r="I226" s="2"/>
      <c r="J226" s="8"/>
      <c r="K226" s="6"/>
      <c r="L226" s="6"/>
    </row>
    <row r="227" spans="2:12" x14ac:dyDescent="0.25">
      <c r="B227" s="6"/>
      <c r="G227" s="11"/>
      <c r="H227" s="7"/>
      <c r="I227" s="2"/>
      <c r="J227" s="8"/>
      <c r="K227" s="6"/>
      <c r="L227" s="6"/>
    </row>
    <row r="228" spans="2:12" x14ac:dyDescent="0.25">
      <c r="B228" s="6"/>
      <c r="G228" s="11"/>
      <c r="H228" s="7"/>
      <c r="I228" s="2"/>
      <c r="J228" s="8"/>
      <c r="K228" s="6"/>
      <c r="L228" s="6"/>
    </row>
    <row r="229" spans="2:12" x14ac:dyDescent="0.25">
      <c r="B229" s="6"/>
      <c r="G229" s="11"/>
      <c r="H229" s="7"/>
      <c r="I229" s="2"/>
      <c r="J229" s="8"/>
      <c r="K229" s="6"/>
      <c r="L229" s="6"/>
    </row>
    <row r="230" spans="2:12" x14ac:dyDescent="0.25">
      <c r="B230" s="6"/>
      <c r="G230" s="11"/>
      <c r="H230" s="7"/>
      <c r="I230" s="2"/>
      <c r="J230" s="8"/>
      <c r="K230" s="6"/>
      <c r="L230" s="6"/>
    </row>
    <row r="231" spans="2:12" x14ac:dyDescent="0.25">
      <c r="B231" s="6"/>
      <c r="G231" s="11"/>
      <c r="H231" s="7"/>
      <c r="I231" s="2"/>
      <c r="J231" s="8"/>
      <c r="K231" s="6"/>
      <c r="L231" s="6"/>
    </row>
    <row r="232" spans="2:12" x14ac:dyDescent="0.25">
      <c r="B232" s="6"/>
      <c r="G232" s="11"/>
      <c r="H232" s="7"/>
      <c r="I232" s="2"/>
      <c r="J232" s="8"/>
      <c r="K232" s="6"/>
      <c r="L232" s="6"/>
    </row>
    <row r="233" spans="2:12" x14ac:dyDescent="0.25">
      <c r="B233" s="6"/>
      <c r="G233" s="11"/>
      <c r="H233" s="7"/>
      <c r="I233" s="2"/>
      <c r="J233" s="8"/>
      <c r="K233" s="6"/>
      <c r="L233" s="6"/>
    </row>
    <row r="234" spans="2:12" x14ac:dyDescent="0.25">
      <c r="B234" s="6"/>
      <c r="G234" s="11"/>
      <c r="H234" s="7"/>
      <c r="I234" s="2"/>
      <c r="J234" s="8"/>
      <c r="K234" s="6"/>
      <c r="L234" s="6"/>
    </row>
    <row r="235" spans="2:12" x14ac:dyDescent="0.25">
      <c r="B235" s="6"/>
      <c r="G235" s="11"/>
      <c r="H235" s="7"/>
      <c r="I235" s="2"/>
      <c r="J235" s="8"/>
      <c r="K235" s="6"/>
      <c r="L235" s="6"/>
    </row>
    <row r="236" spans="2:12" x14ac:dyDescent="0.25">
      <c r="B236" s="6"/>
      <c r="G236" s="11"/>
      <c r="H236" s="7"/>
      <c r="I236" s="2"/>
      <c r="J236" s="8"/>
      <c r="K236" s="6"/>
      <c r="L236" s="6"/>
    </row>
    <row r="237" spans="2:12" x14ac:dyDescent="0.25">
      <c r="B237" s="6"/>
      <c r="G237" s="11"/>
      <c r="H237" s="7"/>
      <c r="I237" s="2"/>
      <c r="J237" s="8"/>
      <c r="K237" s="6"/>
      <c r="L237" s="6"/>
    </row>
    <row r="238" spans="2:12" x14ac:dyDescent="0.25">
      <c r="B238" s="6"/>
      <c r="G238" s="11"/>
      <c r="H238" s="7"/>
      <c r="I238" s="2"/>
      <c r="J238" s="8"/>
      <c r="K238" s="6"/>
      <c r="L238" s="6"/>
    </row>
    <row r="239" spans="2:12" x14ac:dyDescent="0.25">
      <c r="B239" s="6"/>
      <c r="G239" s="11"/>
      <c r="H239" s="7"/>
      <c r="I239" s="2"/>
      <c r="J239" s="8"/>
      <c r="K239" s="6"/>
      <c r="L239" s="6"/>
    </row>
    <row r="240" spans="2:12" x14ac:dyDescent="0.25">
      <c r="B240" s="6"/>
      <c r="G240" s="11"/>
      <c r="H240" s="7"/>
      <c r="I240" s="2"/>
      <c r="J240" s="8"/>
      <c r="K240" s="6"/>
      <c r="L240" s="6"/>
    </row>
    <row r="241" spans="2:12" x14ac:dyDescent="0.25">
      <c r="B241" s="6"/>
      <c r="G241" s="11"/>
      <c r="H241" s="7"/>
      <c r="I241" s="2"/>
      <c r="J241" s="8"/>
      <c r="K241" s="6"/>
      <c r="L241" s="6"/>
    </row>
    <row r="242" spans="2:12" x14ac:dyDescent="0.25">
      <c r="B242" s="6"/>
      <c r="G242" s="11"/>
      <c r="H242" s="7"/>
      <c r="I242" s="2"/>
      <c r="J242" s="8"/>
      <c r="K242" s="6"/>
      <c r="L242" s="6"/>
    </row>
    <row r="243" spans="2:12" x14ac:dyDescent="0.25">
      <c r="B243" s="6"/>
      <c r="G243" s="11"/>
      <c r="H243" s="7"/>
      <c r="I243" s="2"/>
      <c r="J243" s="8"/>
      <c r="K243" s="6"/>
      <c r="L243" s="6"/>
    </row>
    <row r="244" spans="2:12" x14ac:dyDescent="0.25">
      <c r="B244" s="6"/>
      <c r="G244" s="11"/>
      <c r="H244" s="7"/>
      <c r="I244" s="2"/>
      <c r="J244" s="8"/>
      <c r="K244" s="6"/>
      <c r="L244" s="6"/>
    </row>
    <row r="245" spans="2:12" x14ac:dyDescent="0.25">
      <c r="B245" s="6"/>
      <c r="G245" s="11"/>
      <c r="H245" s="7"/>
      <c r="I245" s="2"/>
      <c r="J245" s="8"/>
      <c r="K245" s="6"/>
      <c r="L245" s="6"/>
    </row>
    <row r="246" spans="2:12" x14ac:dyDescent="0.25">
      <c r="B246" s="6"/>
      <c r="G246" s="11"/>
      <c r="H246" s="7"/>
      <c r="I246" s="2"/>
      <c r="J246" s="8"/>
      <c r="K246" s="6"/>
      <c r="L246" s="6"/>
    </row>
    <row r="247" spans="2:12" x14ac:dyDescent="0.25">
      <c r="B247" s="6"/>
      <c r="G247" s="11"/>
      <c r="H247" s="7"/>
      <c r="I247" s="2"/>
      <c r="J247" s="8"/>
      <c r="K247" s="6"/>
      <c r="L247" s="6"/>
    </row>
    <row r="248" spans="2:12" x14ac:dyDescent="0.25">
      <c r="B248" s="6"/>
      <c r="G248" s="11"/>
      <c r="H248" s="7"/>
      <c r="I248" s="2"/>
      <c r="J248" s="8"/>
      <c r="K248" s="6"/>
      <c r="L248" s="6"/>
    </row>
    <row r="249" spans="2:12" x14ac:dyDescent="0.25">
      <c r="B249" s="6"/>
      <c r="G249" s="11"/>
      <c r="H249" s="7"/>
      <c r="I249" s="2"/>
      <c r="J249" s="8"/>
      <c r="K249" s="6"/>
      <c r="L249" s="6"/>
    </row>
    <row r="250" spans="2:12" x14ac:dyDescent="0.25">
      <c r="B250" s="6"/>
      <c r="G250" s="11"/>
      <c r="H250" s="7"/>
      <c r="I250" s="2"/>
      <c r="J250" s="8"/>
      <c r="K250" s="6"/>
      <c r="L250" s="6"/>
    </row>
    <row r="251" spans="2:12" x14ac:dyDescent="0.25">
      <c r="B251" s="6"/>
      <c r="G251" s="11"/>
      <c r="H251" s="7"/>
      <c r="I251" s="2"/>
      <c r="J251" s="8"/>
      <c r="K251" s="6"/>
      <c r="L251" s="6"/>
    </row>
    <row r="252" spans="2:12" x14ac:dyDescent="0.25">
      <c r="B252" s="6"/>
      <c r="G252" s="11"/>
      <c r="H252" s="7"/>
      <c r="I252" s="2"/>
      <c r="J252" s="8"/>
      <c r="K252" s="6"/>
      <c r="L252" s="6"/>
    </row>
    <row r="253" spans="2:12" x14ac:dyDescent="0.25">
      <c r="B253" s="6"/>
      <c r="G253" s="11"/>
      <c r="H253" s="7"/>
      <c r="I253" s="2"/>
      <c r="J253" s="8"/>
      <c r="K253" s="6"/>
      <c r="L253" s="6"/>
    </row>
    <row r="254" spans="2:12" x14ac:dyDescent="0.25">
      <c r="B254" s="6"/>
      <c r="G254" s="11"/>
      <c r="H254" s="7"/>
      <c r="I254" s="2"/>
      <c r="J254" s="8"/>
      <c r="K254" s="6"/>
      <c r="L254" s="6"/>
    </row>
    <row r="255" spans="2:12" x14ac:dyDescent="0.25">
      <c r="B255" s="6"/>
      <c r="G255" s="11"/>
      <c r="H255" s="7"/>
      <c r="I255" s="2"/>
      <c r="J255" s="8"/>
      <c r="K255" s="6"/>
      <c r="L255" s="6"/>
    </row>
    <row r="256" spans="2:12" x14ac:dyDescent="0.25">
      <c r="B256" s="6"/>
      <c r="G256" s="11"/>
      <c r="H256" s="7"/>
      <c r="I256" s="2"/>
      <c r="J256" s="8"/>
      <c r="K256" s="6"/>
      <c r="L256" s="6"/>
    </row>
    <row r="257" spans="2:12" x14ac:dyDescent="0.25">
      <c r="B257" s="6"/>
      <c r="G257" s="11"/>
      <c r="H257" s="7"/>
      <c r="I257" s="2"/>
      <c r="J257" s="8"/>
      <c r="K257" s="6"/>
      <c r="L257" s="6"/>
    </row>
    <row r="258" spans="2:12" x14ac:dyDescent="0.25">
      <c r="B258" s="6"/>
      <c r="G258" s="11"/>
      <c r="H258" s="7"/>
      <c r="I258" s="2"/>
      <c r="J258" s="8"/>
      <c r="K258" s="6"/>
      <c r="L258" s="6"/>
    </row>
    <row r="259" spans="2:12" x14ac:dyDescent="0.25">
      <c r="B259" s="6"/>
      <c r="G259" s="11"/>
      <c r="H259" s="7"/>
      <c r="I259" s="2"/>
      <c r="J259" s="8"/>
      <c r="K259" s="6"/>
      <c r="L259" s="6"/>
    </row>
    <row r="260" spans="2:12" x14ac:dyDescent="0.25">
      <c r="B260" s="6"/>
      <c r="G260" s="11"/>
      <c r="H260" s="7"/>
      <c r="I260" s="2"/>
      <c r="J260" s="8"/>
      <c r="K260" s="6"/>
      <c r="L260" s="6"/>
    </row>
    <row r="261" spans="2:12" x14ac:dyDescent="0.25">
      <c r="B261" s="6"/>
      <c r="G261" s="11"/>
      <c r="H261" s="7"/>
      <c r="I261" s="2"/>
      <c r="J261" s="8"/>
      <c r="K261" s="6"/>
      <c r="L261" s="6"/>
    </row>
    <row r="262" spans="2:12" x14ac:dyDescent="0.25">
      <c r="B262" s="6"/>
      <c r="G262" s="11"/>
      <c r="H262" s="7"/>
      <c r="I262" s="2"/>
      <c r="J262" s="8"/>
      <c r="K262" s="6"/>
      <c r="L262" s="6"/>
    </row>
    <row r="263" spans="2:12" x14ac:dyDescent="0.25">
      <c r="B263" s="6"/>
      <c r="G263" s="11"/>
      <c r="H263" s="7"/>
      <c r="I263" s="2"/>
      <c r="J263" s="8"/>
      <c r="K263" s="6"/>
      <c r="L263" s="6"/>
    </row>
    <row r="264" spans="2:12" x14ac:dyDescent="0.25">
      <c r="B264" s="6"/>
      <c r="G264" s="11"/>
      <c r="H264" s="7"/>
      <c r="I264" s="2"/>
      <c r="J264" s="8"/>
      <c r="K264" s="6"/>
      <c r="L264" s="6"/>
    </row>
    <row r="265" spans="2:12" x14ac:dyDescent="0.25">
      <c r="B265" s="6"/>
      <c r="G265" s="11"/>
      <c r="H265" s="7"/>
      <c r="I265" s="2"/>
      <c r="J265" s="8"/>
      <c r="K265" s="6"/>
      <c r="L265" s="6"/>
    </row>
    <row r="266" spans="2:12" x14ac:dyDescent="0.25">
      <c r="B266" s="6"/>
      <c r="G266" s="11"/>
      <c r="H266" s="7"/>
      <c r="I266" s="2"/>
      <c r="J266" s="8"/>
      <c r="K266" s="6"/>
      <c r="L266" s="6"/>
    </row>
    <row r="267" spans="2:12" x14ac:dyDescent="0.25">
      <c r="B267" s="6"/>
      <c r="G267" s="11"/>
      <c r="H267" s="7"/>
      <c r="I267" s="2"/>
      <c r="J267" s="8"/>
      <c r="K267" s="6"/>
      <c r="L267" s="6"/>
    </row>
    <row r="268" spans="2:12" x14ac:dyDescent="0.25">
      <c r="B268" s="6"/>
      <c r="G268" s="11"/>
      <c r="H268" s="7"/>
      <c r="I268" s="2"/>
      <c r="J268" s="8"/>
      <c r="K268" s="6"/>
      <c r="L268" s="6"/>
    </row>
    <row r="269" spans="2:12" x14ac:dyDescent="0.25">
      <c r="B269" s="6"/>
      <c r="G269" s="11"/>
      <c r="H269" s="7"/>
      <c r="I269" s="2"/>
      <c r="J269" s="8"/>
      <c r="K269" s="6"/>
      <c r="L269" s="6"/>
    </row>
    <row r="270" spans="2:12" x14ac:dyDescent="0.25">
      <c r="B270" s="6"/>
      <c r="G270" s="11"/>
      <c r="H270" s="7"/>
      <c r="I270" s="2"/>
      <c r="J270" s="8"/>
      <c r="K270" s="6"/>
      <c r="L270" s="6"/>
    </row>
    <row r="271" spans="2:12" x14ac:dyDescent="0.25">
      <c r="B271" s="6"/>
      <c r="G271" s="11"/>
      <c r="H271" s="7"/>
      <c r="I271" s="2"/>
      <c r="J271" s="8"/>
      <c r="K271" s="6"/>
      <c r="L271" s="6"/>
    </row>
    <row r="272" spans="2:12" x14ac:dyDescent="0.25">
      <c r="B272" s="6"/>
      <c r="G272" s="11"/>
      <c r="H272" s="7"/>
      <c r="I272" s="2"/>
      <c r="J272" s="8"/>
      <c r="K272" s="6"/>
      <c r="L272" s="6"/>
    </row>
    <row r="273" spans="2:12" x14ac:dyDescent="0.25">
      <c r="B273" s="6"/>
      <c r="G273" s="11"/>
      <c r="H273" s="7"/>
      <c r="I273" s="2"/>
      <c r="J273" s="8"/>
      <c r="K273" s="6"/>
      <c r="L273" s="6"/>
    </row>
    <row r="274" spans="2:12" x14ac:dyDescent="0.25">
      <c r="B274" s="6"/>
      <c r="G274" s="11"/>
      <c r="H274" s="7"/>
      <c r="I274" s="2"/>
      <c r="J274" s="8"/>
      <c r="K274" s="6"/>
      <c r="L274" s="6"/>
    </row>
    <row r="275" spans="2:12" x14ac:dyDescent="0.25">
      <c r="B275" s="6"/>
      <c r="G275" s="11"/>
      <c r="H275" s="7"/>
      <c r="I275" s="2"/>
      <c r="J275" s="8"/>
      <c r="K275" s="6"/>
      <c r="L275" s="6"/>
    </row>
    <row r="276" spans="2:12" x14ac:dyDescent="0.25">
      <c r="B276" s="6"/>
      <c r="G276" s="11"/>
      <c r="H276" s="7"/>
      <c r="I276" s="2"/>
      <c r="J276" s="8"/>
      <c r="K276" s="6"/>
      <c r="L276" s="6"/>
    </row>
    <row r="277" spans="2:12" x14ac:dyDescent="0.25">
      <c r="B277" s="6"/>
      <c r="G277" s="11"/>
      <c r="H277" s="7"/>
      <c r="I277" s="2"/>
      <c r="J277" s="8"/>
      <c r="K277" s="6"/>
      <c r="L277" s="6"/>
    </row>
    <row r="278" spans="2:12" x14ac:dyDescent="0.25">
      <c r="B278" s="6"/>
      <c r="G278" s="11"/>
      <c r="H278" s="7"/>
      <c r="I278" s="2"/>
      <c r="J278" s="8"/>
      <c r="K278" s="6"/>
      <c r="L278" s="6"/>
    </row>
    <row r="279" spans="2:12" x14ac:dyDescent="0.25">
      <c r="B279" s="6"/>
      <c r="G279" s="11"/>
      <c r="H279" s="7"/>
      <c r="I279" s="2"/>
      <c r="J279" s="8"/>
      <c r="K279" s="6"/>
      <c r="L279" s="6"/>
    </row>
    <row r="280" spans="2:12" x14ac:dyDescent="0.25">
      <c r="B280" s="6"/>
      <c r="G280" s="11"/>
      <c r="H280" s="7"/>
      <c r="I280" s="2"/>
      <c r="J280" s="8"/>
      <c r="K280" s="6"/>
      <c r="L280" s="6"/>
    </row>
    <row r="281" spans="2:12" x14ac:dyDescent="0.25">
      <c r="B281" s="6"/>
      <c r="G281" s="11"/>
      <c r="H281" s="7"/>
      <c r="I281" s="2"/>
      <c r="J281" s="8"/>
      <c r="K281" s="6"/>
      <c r="L281" s="6"/>
    </row>
    <row r="282" spans="2:12" x14ac:dyDescent="0.25">
      <c r="B282" s="6"/>
      <c r="G282" s="11"/>
      <c r="H282" s="7"/>
      <c r="I282" s="2"/>
      <c r="J282" s="8"/>
      <c r="K282" s="6"/>
      <c r="L282" s="6"/>
    </row>
    <row r="283" spans="2:12" x14ac:dyDescent="0.25">
      <c r="B283" s="6"/>
      <c r="G283" s="11"/>
      <c r="H283" s="7"/>
      <c r="I283" s="2"/>
      <c r="J283" s="8"/>
      <c r="K283" s="6"/>
      <c r="L283" s="6"/>
    </row>
    <row r="284" spans="2:12" x14ac:dyDescent="0.25">
      <c r="B284" s="6"/>
      <c r="G284" s="11"/>
      <c r="H284" s="7"/>
      <c r="I284" s="2"/>
      <c r="J284" s="8"/>
      <c r="K284" s="6"/>
      <c r="L284" s="6"/>
    </row>
    <row r="285" spans="2:12" x14ac:dyDescent="0.25">
      <c r="B285" s="6"/>
      <c r="G285" s="11"/>
      <c r="H285" s="7"/>
      <c r="I285" s="2"/>
      <c r="J285" s="8"/>
      <c r="K285" s="6"/>
      <c r="L285" s="6"/>
    </row>
    <row r="286" spans="2:12" x14ac:dyDescent="0.25">
      <c r="B286" s="6"/>
      <c r="G286" s="11"/>
      <c r="H286" s="7"/>
      <c r="I286" s="2"/>
      <c r="J286" s="8"/>
      <c r="K286" s="6"/>
      <c r="L286" s="6"/>
    </row>
    <row r="287" spans="2:12" x14ac:dyDescent="0.25">
      <c r="B287" s="6"/>
      <c r="G287" s="11"/>
      <c r="H287" s="7"/>
      <c r="I287" s="2"/>
      <c r="J287" s="8"/>
      <c r="K287" s="6"/>
      <c r="L287" s="6"/>
    </row>
    <row r="288" spans="2:12" x14ac:dyDescent="0.25">
      <c r="B288" s="6"/>
      <c r="G288" s="11"/>
      <c r="H288" s="7"/>
      <c r="I288" s="2"/>
      <c r="J288" s="8"/>
      <c r="K288" s="6"/>
      <c r="L288" s="6"/>
    </row>
    <row r="289" spans="2:12" x14ac:dyDescent="0.25">
      <c r="B289" s="6"/>
      <c r="G289" s="11"/>
      <c r="H289" s="7"/>
      <c r="I289" s="2"/>
      <c r="J289" s="8"/>
      <c r="K289" s="6"/>
      <c r="L289" s="6"/>
    </row>
    <row r="290" spans="2:12" x14ac:dyDescent="0.25">
      <c r="B290" s="6"/>
      <c r="G290" s="11"/>
      <c r="H290" s="7"/>
      <c r="I290" s="2"/>
      <c r="J290" s="8"/>
      <c r="K290" s="6"/>
      <c r="L290" s="6"/>
    </row>
    <row r="291" spans="2:12" x14ac:dyDescent="0.25">
      <c r="B291" s="6"/>
      <c r="G291" s="11"/>
      <c r="H291" s="7"/>
      <c r="I291" s="2"/>
      <c r="J291" s="8"/>
      <c r="K291" s="6"/>
      <c r="L291" s="6"/>
    </row>
    <row r="292" spans="2:12" x14ac:dyDescent="0.25">
      <c r="B292" s="6"/>
      <c r="G292" s="11"/>
      <c r="H292" s="7"/>
      <c r="I292" s="2"/>
      <c r="J292" s="8"/>
      <c r="K292" s="6"/>
      <c r="L292" s="6"/>
    </row>
    <row r="293" spans="2:12" x14ac:dyDescent="0.25">
      <c r="B293" s="6"/>
      <c r="G293" s="11"/>
      <c r="H293" s="7"/>
      <c r="I293" s="2"/>
      <c r="J293" s="8"/>
      <c r="K293" s="6"/>
      <c r="L293" s="6"/>
    </row>
    <row r="294" spans="2:12" x14ac:dyDescent="0.25">
      <c r="B294" s="6"/>
      <c r="G294" s="11"/>
      <c r="H294" s="7"/>
      <c r="I294" s="2"/>
      <c r="J294" s="8"/>
      <c r="K294" s="6"/>
      <c r="L294" s="6"/>
    </row>
    <row r="295" spans="2:12" x14ac:dyDescent="0.25">
      <c r="B295" s="6"/>
      <c r="G295" s="11"/>
      <c r="H295" s="7"/>
      <c r="I295" s="2"/>
      <c r="J295" s="8"/>
      <c r="K295" s="6"/>
      <c r="L295" s="6"/>
    </row>
    <row r="296" spans="2:12" x14ac:dyDescent="0.25">
      <c r="B296" s="6"/>
      <c r="G296" s="11"/>
      <c r="H296" s="7"/>
      <c r="I296" s="2"/>
      <c r="J296" s="8"/>
      <c r="K296" s="6"/>
      <c r="L296" s="6"/>
    </row>
    <row r="297" spans="2:12" x14ac:dyDescent="0.25">
      <c r="B297" s="6"/>
      <c r="G297" s="11"/>
      <c r="H297" s="7"/>
      <c r="I297" s="2"/>
      <c r="J297" s="8"/>
      <c r="K297" s="6"/>
      <c r="L297" s="6"/>
    </row>
    <row r="298" spans="2:12" x14ac:dyDescent="0.25">
      <c r="G298" s="11"/>
      <c r="I298" s="9"/>
      <c r="J298" s="8"/>
      <c r="K298" s="6"/>
      <c r="L298" s="6"/>
    </row>
    <row r="299" spans="2:12" x14ac:dyDescent="0.25">
      <c r="G299" s="11"/>
      <c r="I299" s="9"/>
      <c r="J299" s="8"/>
      <c r="K299" s="6"/>
      <c r="L299" s="6"/>
    </row>
    <row r="300" spans="2:12" x14ac:dyDescent="0.25">
      <c r="G300" s="11"/>
      <c r="I300" s="9"/>
      <c r="J300" s="8"/>
      <c r="K300" s="6"/>
      <c r="L300" s="6"/>
    </row>
    <row r="301" spans="2:12" x14ac:dyDescent="0.25">
      <c r="G301" s="11"/>
      <c r="I301" s="9"/>
      <c r="J301" s="8"/>
      <c r="K301" s="6"/>
      <c r="L301" s="6"/>
    </row>
    <row r="302" spans="2:12" x14ac:dyDescent="0.25">
      <c r="G302" s="11"/>
      <c r="I302" s="9"/>
      <c r="J302" s="8"/>
      <c r="K302" s="6"/>
      <c r="L302" s="6"/>
    </row>
    <row r="303" spans="2:12" x14ac:dyDescent="0.25">
      <c r="G303" s="11"/>
      <c r="I303" s="9"/>
      <c r="J303" s="8"/>
      <c r="K303" s="6"/>
      <c r="L303" s="6"/>
    </row>
    <row r="304" spans="2:12" x14ac:dyDescent="0.25">
      <c r="G304" s="11"/>
      <c r="I304" s="9"/>
      <c r="J304" s="8"/>
      <c r="K304" s="6"/>
      <c r="L304" s="6"/>
    </row>
    <row r="305" spans="7:12" x14ac:dyDescent="0.25">
      <c r="G305" s="11"/>
      <c r="I305" s="9"/>
      <c r="J305" s="8"/>
      <c r="K305" s="6"/>
      <c r="L305" s="6"/>
    </row>
    <row r="306" spans="7:12" x14ac:dyDescent="0.25">
      <c r="G306" s="11"/>
      <c r="I306" s="9"/>
      <c r="J306" s="8"/>
      <c r="K306" s="6"/>
      <c r="L306" s="6"/>
    </row>
    <row r="307" spans="7:12" x14ac:dyDescent="0.25">
      <c r="G307" s="11"/>
      <c r="I307" s="9"/>
      <c r="J307" s="8"/>
      <c r="K307" s="6"/>
      <c r="L307" s="6"/>
    </row>
    <row r="308" spans="7:12" x14ac:dyDescent="0.25">
      <c r="G308" s="11"/>
      <c r="I308" s="9"/>
      <c r="J308" s="8"/>
      <c r="K308" s="6"/>
      <c r="L308" s="6"/>
    </row>
    <row r="309" spans="7:12" x14ac:dyDescent="0.25">
      <c r="G309" s="11"/>
      <c r="I309" s="9"/>
      <c r="J309" s="8"/>
      <c r="K309" s="6"/>
      <c r="L309" s="6"/>
    </row>
    <row r="310" spans="7:12" x14ac:dyDescent="0.25">
      <c r="G310" s="11"/>
      <c r="I310" s="9"/>
      <c r="J310" s="8"/>
      <c r="K310" s="6"/>
      <c r="L310" s="6"/>
    </row>
    <row r="311" spans="7:12" x14ac:dyDescent="0.25">
      <c r="G311" s="11"/>
      <c r="I311" s="9"/>
      <c r="J311" s="8"/>
      <c r="K311" s="6"/>
      <c r="L311" s="6"/>
    </row>
    <row r="312" spans="7:12" x14ac:dyDescent="0.25">
      <c r="G312" s="11"/>
      <c r="I312" s="9"/>
      <c r="J312" s="8"/>
      <c r="K312" s="6"/>
      <c r="L312" s="6"/>
    </row>
    <row r="313" spans="7:12" x14ac:dyDescent="0.25">
      <c r="G313" s="11"/>
      <c r="I313" s="9"/>
      <c r="J313" s="8"/>
      <c r="K313" s="6"/>
      <c r="L313" s="6"/>
    </row>
    <row r="314" spans="7:12" x14ac:dyDescent="0.25">
      <c r="G314" s="11"/>
      <c r="I314" s="9"/>
      <c r="J314" s="8"/>
      <c r="K314" s="6"/>
      <c r="L314" s="6"/>
    </row>
    <row r="315" spans="7:12" x14ac:dyDescent="0.25">
      <c r="G315" s="11"/>
      <c r="I315" s="9"/>
      <c r="J315" s="8"/>
      <c r="K315" s="6"/>
      <c r="L315" s="6"/>
    </row>
    <row r="316" spans="7:12" x14ac:dyDescent="0.25">
      <c r="G316" s="11"/>
      <c r="I316" s="9"/>
      <c r="J316" s="8"/>
      <c r="K316" s="6"/>
      <c r="L316" s="6"/>
    </row>
    <row r="317" spans="7:12" x14ac:dyDescent="0.25">
      <c r="G317" s="11"/>
      <c r="I317" s="9"/>
      <c r="J317" s="8"/>
      <c r="K317" s="6"/>
      <c r="L317" s="6"/>
    </row>
    <row r="318" spans="7:12" x14ac:dyDescent="0.25">
      <c r="G318" s="11"/>
      <c r="I318" s="9"/>
      <c r="J318" s="8"/>
      <c r="K318" s="6"/>
      <c r="L318" s="6"/>
    </row>
    <row r="319" spans="7:12" x14ac:dyDescent="0.25">
      <c r="G319" s="11"/>
      <c r="I319" s="9"/>
      <c r="J319" s="8"/>
      <c r="K319" s="6"/>
      <c r="L319" s="6"/>
    </row>
    <row r="320" spans="7:12" x14ac:dyDescent="0.25">
      <c r="G320" s="11"/>
      <c r="I320" s="9"/>
      <c r="J320" s="8"/>
      <c r="K320" s="6"/>
      <c r="L320" s="6"/>
    </row>
    <row r="321" spans="7:12" x14ac:dyDescent="0.25">
      <c r="G321" s="11"/>
      <c r="I321" s="9"/>
      <c r="J321" s="8"/>
      <c r="K321" s="6"/>
      <c r="L321" s="6"/>
    </row>
    <row r="322" spans="7:12" x14ac:dyDescent="0.25">
      <c r="G322" s="11"/>
      <c r="I322" s="9"/>
      <c r="J322" s="8"/>
      <c r="K322" s="6"/>
      <c r="L322" s="6"/>
    </row>
    <row r="323" spans="7:12" x14ac:dyDescent="0.25">
      <c r="G323" s="11"/>
      <c r="I323" s="9"/>
      <c r="J323" s="8"/>
      <c r="K323" s="6"/>
      <c r="L323" s="6"/>
    </row>
    <row r="324" spans="7:12" x14ac:dyDescent="0.25">
      <c r="G324" s="11"/>
      <c r="I324" s="9"/>
      <c r="J324" s="8"/>
      <c r="K324" s="6"/>
      <c r="L324" s="6"/>
    </row>
    <row r="325" spans="7:12" x14ac:dyDescent="0.25">
      <c r="G325" s="11"/>
      <c r="I325" s="9"/>
      <c r="J325" s="8"/>
      <c r="K325" s="6"/>
      <c r="L325" s="6"/>
    </row>
    <row r="326" spans="7:12" x14ac:dyDescent="0.25">
      <c r="G326" s="11"/>
      <c r="I326" s="9"/>
      <c r="J326" s="8"/>
      <c r="K326" s="6"/>
      <c r="L326" s="6"/>
    </row>
    <row r="327" spans="7:12" x14ac:dyDescent="0.25">
      <c r="G327" s="11"/>
      <c r="I327" s="9"/>
      <c r="J327" s="8"/>
      <c r="K327" s="6"/>
      <c r="L327" s="6"/>
    </row>
    <row r="328" spans="7:12" x14ac:dyDescent="0.25">
      <c r="G328" s="11"/>
      <c r="I328" s="9"/>
      <c r="J328" s="8"/>
      <c r="K328" s="6"/>
      <c r="L328" s="6"/>
    </row>
    <row r="329" spans="7:12" x14ac:dyDescent="0.25">
      <c r="G329" s="11"/>
      <c r="I329" s="9"/>
      <c r="J329" s="8"/>
      <c r="K329" s="6"/>
      <c r="L329" s="6"/>
    </row>
    <row r="330" spans="7:12" x14ac:dyDescent="0.25">
      <c r="G330" s="11"/>
      <c r="I330" s="9"/>
      <c r="J330" s="8"/>
      <c r="K330" s="6"/>
      <c r="L330" s="6"/>
    </row>
    <row r="331" spans="7:12" x14ac:dyDescent="0.25">
      <c r="G331" s="11"/>
      <c r="I331" s="9"/>
      <c r="J331" s="8"/>
      <c r="K331" s="6"/>
      <c r="L331" s="6"/>
    </row>
    <row r="332" spans="7:12" x14ac:dyDescent="0.25">
      <c r="G332" s="11"/>
      <c r="I332" s="9"/>
      <c r="J332" s="8"/>
      <c r="K332" s="6"/>
      <c r="L332" s="6"/>
    </row>
    <row r="333" spans="7:12" x14ac:dyDescent="0.25">
      <c r="G333" s="11"/>
      <c r="I333" s="9"/>
      <c r="J333" s="8"/>
      <c r="K333" s="6"/>
      <c r="L333" s="6"/>
    </row>
    <row r="334" spans="7:12" x14ac:dyDescent="0.25">
      <c r="G334" s="11"/>
      <c r="I334" s="9"/>
      <c r="J334" s="8"/>
      <c r="K334" s="6"/>
      <c r="L334" s="6"/>
    </row>
    <row r="335" spans="7:12" x14ac:dyDescent="0.25">
      <c r="G335" s="11"/>
      <c r="I335" s="9"/>
      <c r="J335" s="8"/>
      <c r="K335" s="6"/>
      <c r="L335" s="6"/>
    </row>
    <row r="336" spans="7:12" x14ac:dyDescent="0.25">
      <c r="G336" s="11"/>
      <c r="I336" s="9"/>
      <c r="J336" s="8"/>
      <c r="K336" s="6"/>
      <c r="L336" s="6"/>
    </row>
    <row r="337" spans="7:12" x14ac:dyDescent="0.25">
      <c r="G337" s="11"/>
      <c r="I337" s="9"/>
      <c r="J337" s="8"/>
      <c r="K337" s="6"/>
      <c r="L337" s="6"/>
    </row>
    <row r="338" spans="7:12" x14ac:dyDescent="0.25">
      <c r="G338" s="11"/>
      <c r="I338" s="9"/>
      <c r="J338" s="8"/>
      <c r="K338" s="6"/>
      <c r="L338" s="6"/>
    </row>
    <row r="339" spans="7:12" x14ac:dyDescent="0.25">
      <c r="G339" s="11"/>
      <c r="I339" s="9"/>
      <c r="J339" s="8"/>
      <c r="K339" s="6"/>
      <c r="L339" s="6"/>
    </row>
    <row r="340" spans="7:12" x14ac:dyDescent="0.25">
      <c r="G340" s="11"/>
      <c r="I340" s="9"/>
      <c r="J340" s="8"/>
      <c r="K340" s="6"/>
      <c r="L340" s="6"/>
    </row>
    <row r="341" spans="7:12" x14ac:dyDescent="0.25">
      <c r="G341" s="11"/>
      <c r="I341" s="9"/>
      <c r="J341" s="8"/>
      <c r="K341" s="6"/>
      <c r="L341" s="6"/>
    </row>
    <row r="342" spans="7:12" x14ac:dyDescent="0.25">
      <c r="G342" s="11"/>
      <c r="I342" s="9"/>
      <c r="J342" s="8"/>
      <c r="K342" s="6"/>
      <c r="L342" s="6"/>
    </row>
    <row r="343" spans="7:12" x14ac:dyDescent="0.25">
      <c r="G343" s="11"/>
      <c r="I343" s="9"/>
      <c r="J343" s="8"/>
      <c r="K343" s="6"/>
      <c r="L343" s="6"/>
    </row>
    <row r="344" spans="7:12" x14ac:dyDescent="0.25">
      <c r="G344" s="11"/>
      <c r="I344" s="9"/>
      <c r="J344" s="8"/>
      <c r="K344" s="6"/>
      <c r="L344" s="6"/>
    </row>
    <row r="345" spans="7:12" x14ac:dyDescent="0.25">
      <c r="G345" s="11"/>
      <c r="I345" s="9"/>
      <c r="J345" s="8"/>
      <c r="K345" s="6"/>
      <c r="L345" s="6"/>
    </row>
    <row r="346" spans="7:12" x14ac:dyDescent="0.25">
      <c r="G346" s="11"/>
      <c r="I346" s="9"/>
      <c r="J346" s="8"/>
      <c r="K346" s="6"/>
      <c r="L346" s="6"/>
    </row>
    <row r="347" spans="7:12" x14ac:dyDescent="0.25">
      <c r="G347" s="11"/>
      <c r="I347" s="9"/>
      <c r="J347" s="8"/>
      <c r="K347" s="6"/>
      <c r="L347" s="6"/>
    </row>
    <row r="348" spans="7:12" x14ac:dyDescent="0.25">
      <c r="G348" s="11"/>
      <c r="I348" s="9"/>
      <c r="J348" s="8"/>
      <c r="K348" s="6"/>
      <c r="L348" s="6"/>
    </row>
    <row r="349" spans="7:12" x14ac:dyDescent="0.25">
      <c r="G349" s="11"/>
      <c r="I349" s="9"/>
      <c r="J349" s="8"/>
      <c r="K349" s="6"/>
      <c r="L349" s="6"/>
    </row>
    <row r="350" spans="7:12" x14ac:dyDescent="0.25">
      <c r="G350" s="11"/>
      <c r="I350" s="9"/>
      <c r="J350" s="8"/>
      <c r="K350" s="6"/>
      <c r="L350" s="6"/>
    </row>
    <row r="351" spans="7:12" x14ac:dyDescent="0.25">
      <c r="G351" s="11"/>
      <c r="I351" s="9"/>
      <c r="J351" s="8"/>
      <c r="K351" s="6"/>
      <c r="L351" s="6"/>
    </row>
    <row r="352" spans="7:12" x14ac:dyDescent="0.25">
      <c r="G352" s="11"/>
      <c r="I352" s="9"/>
      <c r="J352" s="8"/>
      <c r="K352" s="6"/>
      <c r="L352" s="6"/>
    </row>
    <row r="353" spans="7:12" x14ac:dyDescent="0.25">
      <c r="G353" s="11"/>
      <c r="I353" s="9"/>
      <c r="J353" s="8"/>
      <c r="K353" s="6"/>
      <c r="L353" s="6"/>
    </row>
    <row r="354" spans="7:12" x14ac:dyDescent="0.25">
      <c r="G354" s="11"/>
      <c r="I354" s="9"/>
      <c r="J354" s="8"/>
      <c r="K354" s="6"/>
      <c r="L354" s="6"/>
    </row>
    <row r="355" spans="7:12" x14ac:dyDescent="0.25">
      <c r="G355" s="11"/>
      <c r="I355" s="9"/>
      <c r="J355" s="8"/>
      <c r="K355" s="6"/>
      <c r="L355" s="6"/>
    </row>
    <row r="356" spans="7:12" x14ac:dyDescent="0.25">
      <c r="G356" s="11"/>
      <c r="I356" s="9"/>
      <c r="J356" s="8"/>
      <c r="K356" s="6"/>
      <c r="L356" s="6"/>
    </row>
    <row r="357" spans="7:12" x14ac:dyDescent="0.25">
      <c r="G357" s="11"/>
      <c r="I357" s="9"/>
      <c r="J357" s="8"/>
      <c r="K357" s="6"/>
      <c r="L357" s="6"/>
    </row>
    <row r="358" spans="7:12" x14ac:dyDescent="0.25">
      <c r="G358" s="11"/>
      <c r="I358" s="9"/>
      <c r="J358" s="8"/>
      <c r="K358" s="6"/>
      <c r="L358" s="6"/>
    </row>
    <row r="359" spans="7:12" x14ac:dyDescent="0.25">
      <c r="G359" s="11"/>
      <c r="I359" s="9"/>
      <c r="J359" s="8"/>
      <c r="K359" s="6"/>
      <c r="L359" s="6"/>
    </row>
    <row r="360" spans="7:12" x14ac:dyDescent="0.25">
      <c r="G360" s="11"/>
      <c r="I360" s="9"/>
      <c r="J360" s="8"/>
      <c r="K360" s="6"/>
      <c r="L360" s="6"/>
    </row>
    <row r="361" spans="7:12" x14ac:dyDescent="0.25">
      <c r="G361" s="11"/>
      <c r="I361" s="9"/>
      <c r="J361" s="8"/>
      <c r="K361" s="6"/>
      <c r="L361" s="6"/>
    </row>
    <row r="362" spans="7:12" x14ac:dyDescent="0.25">
      <c r="G362" s="11"/>
      <c r="I362" s="9"/>
      <c r="J362" s="8"/>
      <c r="K362" s="6"/>
      <c r="L362" s="6"/>
    </row>
    <row r="363" spans="7:12" x14ac:dyDescent="0.25">
      <c r="G363" s="11"/>
      <c r="I363" s="9"/>
      <c r="J363" s="8"/>
      <c r="K363" s="6"/>
      <c r="L363" s="6"/>
    </row>
    <row r="364" spans="7:12" x14ac:dyDescent="0.25">
      <c r="G364" s="11"/>
      <c r="I364" s="9"/>
      <c r="J364" s="8"/>
      <c r="K364" s="6"/>
      <c r="L364" s="6"/>
    </row>
    <row r="365" spans="7:12" x14ac:dyDescent="0.25">
      <c r="G365" s="11"/>
      <c r="I365" s="9"/>
      <c r="J365" s="8"/>
      <c r="K365" s="6"/>
      <c r="L365" s="6"/>
    </row>
    <row r="366" spans="7:12" x14ac:dyDescent="0.25">
      <c r="G366" s="11"/>
      <c r="I366" s="9"/>
      <c r="J366" s="8"/>
      <c r="K366" s="6"/>
      <c r="L366" s="6"/>
    </row>
    <row r="367" spans="7:12" x14ac:dyDescent="0.25">
      <c r="G367" s="11"/>
      <c r="I367" s="9"/>
      <c r="J367" s="8"/>
      <c r="K367" s="6"/>
      <c r="L367" s="6"/>
    </row>
    <row r="368" spans="7:12" x14ac:dyDescent="0.25">
      <c r="G368" s="11"/>
      <c r="I368" s="9"/>
      <c r="J368" s="8"/>
      <c r="K368" s="6"/>
      <c r="L368" s="6"/>
    </row>
    <row r="369" spans="7:12" x14ac:dyDescent="0.25">
      <c r="G369" s="11"/>
      <c r="I369" s="9"/>
      <c r="J369" s="8"/>
      <c r="K369" s="6"/>
      <c r="L369" s="6"/>
    </row>
    <row r="370" spans="7:12" x14ac:dyDescent="0.25">
      <c r="G370" s="11"/>
      <c r="I370" s="9"/>
      <c r="J370" s="8"/>
      <c r="K370" s="6"/>
      <c r="L370" s="6"/>
    </row>
    <row r="371" spans="7:12" x14ac:dyDescent="0.25">
      <c r="G371" s="11"/>
      <c r="I371" s="9"/>
      <c r="J371" s="8"/>
      <c r="K371" s="6"/>
      <c r="L371" s="6"/>
    </row>
    <row r="372" spans="7:12" x14ac:dyDescent="0.25">
      <c r="G372" s="11"/>
      <c r="I372" s="9"/>
      <c r="J372" s="8"/>
      <c r="K372" s="6"/>
      <c r="L372" s="6"/>
    </row>
    <row r="373" spans="7:12" x14ac:dyDescent="0.25">
      <c r="G373" s="11"/>
      <c r="I373" s="9"/>
      <c r="J373" s="8"/>
      <c r="K373" s="6"/>
      <c r="L373" s="6"/>
    </row>
    <row r="374" spans="7:12" x14ac:dyDescent="0.25">
      <c r="G374" s="11"/>
      <c r="I374" s="9"/>
      <c r="J374" s="8"/>
      <c r="K374" s="6"/>
      <c r="L374" s="6"/>
    </row>
    <row r="375" spans="7:12" x14ac:dyDescent="0.25">
      <c r="G375" s="11"/>
      <c r="I375" s="9"/>
      <c r="J375" s="8"/>
      <c r="K375" s="6"/>
      <c r="L375" s="6"/>
    </row>
    <row r="376" spans="7:12" x14ac:dyDescent="0.25">
      <c r="G376" s="11"/>
      <c r="I376" s="9"/>
      <c r="J376" s="8"/>
      <c r="K376" s="6"/>
      <c r="L376" s="6"/>
    </row>
    <row r="377" spans="7:12" x14ac:dyDescent="0.25">
      <c r="G377" s="11"/>
      <c r="I377" s="9"/>
      <c r="J377" s="8"/>
      <c r="K377" s="6"/>
      <c r="L377" s="6"/>
    </row>
    <row r="378" spans="7:12" x14ac:dyDescent="0.25">
      <c r="G378" s="11"/>
      <c r="I378" s="9"/>
      <c r="J378" s="8"/>
      <c r="K378" s="6"/>
      <c r="L378" s="6"/>
    </row>
    <row r="379" spans="7:12" x14ac:dyDescent="0.25">
      <c r="G379" s="11"/>
      <c r="I379" s="9"/>
      <c r="J379" s="8"/>
      <c r="K379" s="6"/>
      <c r="L379" s="6"/>
    </row>
    <row r="380" spans="7:12" x14ac:dyDescent="0.25">
      <c r="G380" s="11"/>
      <c r="I380" s="9"/>
      <c r="J380" s="8"/>
      <c r="K380" s="6"/>
      <c r="L380" s="6"/>
    </row>
    <row r="381" spans="7:12" x14ac:dyDescent="0.25">
      <c r="G381" s="11"/>
      <c r="I381" s="9"/>
      <c r="J381" s="8"/>
      <c r="K381" s="6"/>
      <c r="L381" s="6"/>
    </row>
    <row r="382" spans="7:12" x14ac:dyDescent="0.25">
      <c r="G382" s="11"/>
      <c r="I382" s="9"/>
      <c r="J382" s="8"/>
      <c r="K382" s="6"/>
      <c r="L382" s="6"/>
    </row>
    <row r="383" spans="7:12" x14ac:dyDescent="0.25">
      <c r="G383" s="11"/>
      <c r="I383" s="9"/>
      <c r="J383" s="8"/>
      <c r="K383" s="6"/>
      <c r="L383" s="6"/>
    </row>
    <row r="384" spans="7:12" x14ac:dyDescent="0.25">
      <c r="G384" s="11"/>
      <c r="I384" s="9"/>
      <c r="J384" s="8"/>
      <c r="K384" s="6"/>
      <c r="L384" s="6"/>
    </row>
    <row r="385" spans="7:12" x14ac:dyDescent="0.25">
      <c r="G385" s="11"/>
      <c r="I385" s="9"/>
      <c r="J385" s="8"/>
      <c r="K385" s="6"/>
      <c r="L385" s="6"/>
    </row>
    <row r="386" spans="7:12" x14ac:dyDescent="0.25">
      <c r="G386" s="11"/>
      <c r="I386" s="9"/>
      <c r="J386" s="8"/>
      <c r="K386" s="6"/>
      <c r="L386" s="6"/>
    </row>
    <row r="387" spans="7:12" x14ac:dyDescent="0.25">
      <c r="G387" s="11"/>
      <c r="I387" s="9"/>
      <c r="J387" s="8"/>
      <c r="K387" s="6"/>
      <c r="L387" s="6"/>
    </row>
    <row r="388" spans="7:12" x14ac:dyDescent="0.25">
      <c r="G388" s="11"/>
      <c r="I388" s="9"/>
      <c r="J388" s="8"/>
      <c r="K388" s="6"/>
      <c r="L388" s="6"/>
    </row>
    <row r="389" spans="7:12" x14ac:dyDescent="0.25">
      <c r="G389" s="11"/>
      <c r="I389" s="9"/>
      <c r="J389" s="8"/>
      <c r="K389" s="6"/>
      <c r="L389" s="6"/>
    </row>
    <row r="390" spans="7:12" x14ac:dyDescent="0.25">
      <c r="G390" s="11"/>
      <c r="I390" s="9"/>
      <c r="J390" s="8"/>
      <c r="K390" s="6"/>
      <c r="L390" s="6"/>
    </row>
    <row r="391" spans="7:12" x14ac:dyDescent="0.25">
      <c r="G391" s="11"/>
      <c r="I391" s="9"/>
      <c r="J391" s="8"/>
      <c r="K391" s="6"/>
      <c r="L391" s="6"/>
    </row>
    <row r="392" spans="7:12" x14ac:dyDescent="0.25">
      <c r="G392" s="11"/>
      <c r="I392" s="9"/>
      <c r="J392" s="8"/>
      <c r="K392" s="6"/>
      <c r="L392" s="6"/>
    </row>
    <row r="393" spans="7:12" x14ac:dyDescent="0.25">
      <c r="G393" s="11"/>
      <c r="I393" s="9"/>
      <c r="J393" s="8"/>
      <c r="K393" s="6"/>
      <c r="L393" s="6"/>
    </row>
    <row r="394" spans="7:12" x14ac:dyDescent="0.25">
      <c r="G394" s="11"/>
      <c r="I394" s="9"/>
      <c r="J394" s="8"/>
      <c r="K394" s="6"/>
      <c r="L394" s="6"/>
    </row>
    <row r="395" spans="7:12" x14ac:dyDescent="0.25">
      <c r="G395" s="11"/>
      <c r="I395" s="9"/>
      <c r="J395" s="8"/>
      <c r="K395" s="6"/>
      <c r="L395" s="6"/>
    </row>
    <row r="396" spans="7:12" x14ac:dyDescent="0.25">
      <c r="G396" s="11"/>
      <c r="I396" s="9"/>
      <c r="J396" s="8"/>
      <c r="K396" s="6"/>
      <c r="L396" s="6"/>
    </row>
    <row r="397" spans="7:12" x14ac:dyDescent="0.25">
      <c r="G397" s="11"/>
      <c r="I397" s="9"/>
      <c r="J397" s="8"/>
      <c r="K397" s="6"/>
      <c r="L397" s="6"/>
    </row>
    <row r="398" spans="7:12" x14ac:dyDescent="0.25">
      <c r="G398" s="11"/>
      <c r="I398" s="9"/>
      <c r="J398" s="8"/>
      <c r="K398" s="6"/>
      <c r="L398" s="6"/>
    </row>
    <row r="399" spans="7:12" x14ac:dyDescent="0.25">
      <c r="G399" s="11"/>
      <c r="I399" s="9"/>
      <c r="J399" s="8"/>
      <c r="K399" s="6"/>
      <c r="L399" s="6"/>
    </row>
    <row r="400" spans="7:12" x14ac:dyDescent="0.25">
      <c r="G400" s="11"/>
      <c r="I400" s="9"/>
      <c r="J400" s="8"/>
      <c r="K400" s="6"/>
      <c r="L400" s="6"/>
    </row>
    <row r="401" spans="7:12" x14ac:dyDescent="0.25">
      <c r="G401" s="11"/>
      <c r="I401" s="9"/>
      <c r="J401" s="8"/>
      <c r="K401" s="6"/>
      <c r="L401" s="6"/>
    </row>
    <row r="402" spans="7:12" x14ac:dyDescent="0.25">
      <c r="G402" s="11"/>
      <c r="I402" s="9"/>
      <c r="J402" s="8"/>
      <c r="K402" s="6"/>
      <c r="L402" s="6"/>
    </row>
    <row r="403" spans="7:12" x14ac:dyDescent="0.25">
      <c r="G403" s="11"/>
      <c r="I403" s="9"/>
      <c r="J403" s="8"/>
      <c r="K403" s="6"/>
      <c r="L403" s="6"/>
    </row>
    <row r="404" spans="7:12" x14ac:dyDescent="0.25">
      <c r="G404" s="11"/>
      <c r="I404" s="9"/>
      <c r="J404" s="8"/>
      <c r="K404" s="6"/>
      <c r="L404" s="6"/>
    </row>
    <row r="405" spans="7:12" x14ac:dyDescent="0.25">
      <c r="G405" s="11"/>
      <c r="I405" s="9"/>
      <c r="J405" s="8"/>
      <c r="K405" s="6"/>
      <c r="L405" s="6"/>
    </row>
    <row r="406" spans="7:12" x14ac:dyDescent="0.25">
      <c r="G406" s="11"/>
      <c r="I406" s="9"/>
      <c r="J406" s="8"/>
      <c r="K406" s="6"/>
      <c r="L406" s="6"/>
    </row>
    <row r="407" spans="7:12" x14ac:dyDescent="0.25">
      <c r="G407" s="11"/>
      <c r="I407" s="9"/>
      <c r="J407" s="8"/>
      <c r="K407" s="6"/>
      <c r="L407" s="6"/>
    </row>
    <row r="408" spans="7:12" x14ac:dyDescent="0.25">
      <c r="G408" s="11"/>
      <c r="I408" s="9"/>
      <c r="J408" s="8"/>
      <c r="K408" s="6"/>
      <c r="L408" s="6"/>
    </row>
    <row r="409" spans="7:12" x14ac:dyDescent="0.25">
      <c r="G409" s="11"/>
      <c r="I409" s="9"/>
      <c r="J409" s="8"/>
      <c r="K409" s="6"/>
      <c r="L409" s="6"/>
    </row>
    <row r="410" spans="7:12" x14ac:dyDescent="0.25">
      <c r="G410" s="11"/>
      <c r="I410" s="9"/>
      <c r="J410" s="8"/>
      <c r="K410" s="6"/>
      <c r="L410" s="6"/>
    </row>
    <row r="411" spans="7:12" x14ac:dyDescent="0.25">
      <c r="G411" s="11"/>
      <c r="I411" s="9"/>
      <c r="J411" s="8"/>
      <c r="K411" s="6"/>
      <c r="L411" s="6"/>
    </row>
    <row r="412" spans="7:12" x14ac:dyDescent="0.25">
      <c r="G412" s="11"/>
      <c r="I412" s="9"/>
      <c r="J412" s="8"/>
      <c r="K412" s="6"/>
      <c r="L412" s="6"/>
    </row>
    <row r="413" spans="7:12" x14ac:dyDescent="0.25">
      <c r="G413" s="11"/>
      <c r="I413" s="9"/>
      <c r="J413" s="8"/>
      <c r="K413" s="6"/>
      <c r="L413" s="6"/>
    </row>
    <row r="414" spans="7:12" x14ac:dyDescent="0.25">
      <c r="G414" s="11"/>
      <c r="I414" s="9"/>
      <c r="J414" s="8"/>
      <c r="K414" s="6"/>
      <c r="L414" s="6"/>
    </row>
    <row r="415" spans="7:12" x14ac:dyDescent="0.25">
      <c r="G415" s="11"/>
      <c r="I415" s="9"/>
      <c r="J415" s="8"/>
      <c r="K415" s="6"/>
      <c r="L415" s="6"/>
    </row>
    <row r="416" spans="7:12" x14ac:dyDescent="0.25">
      <c r="G416" s="11"/>
      <c r="I416" s="9"/>
      <c r="J416" s="8"/>
      <c r="K416" s="6"/>
      <c r="L416" s="6"/>
    </row>
    <row r="417" spans="7:12" x14ac:dyDescent="0.25">
      <c r="G417" s="11"/>
      <c r="I417" s="9"/>
      <c r="J417" s="8"/>
      <c r="K417" s="6"/>
      <c r="L417" s="6"/>
    </row>
    <row r="418" spans="7:12" x14ac:dyDescent="0.25">
      <c r="G418" s="11"/>
      <c r="I418" s="9"/>
      <c r="J418" s="8"/>
      <c r="K418" s="6"/>
      <c r="L418" s="6"/>
    </row>
    <row r="419" spans="7:12" x14ac:dyDescent="0.25">
      <c r="G419" s="11"/>
      <c r="I419" s="9"/>
      <c r="J419" s="8"/>
      <c r="K419" s="6"/>
      <c r="L419" s="6"/>
    </row>
    <row r="420" spans="7:12" x14ac:dyDescent="0.25">
      <c r="G420" s="11"/>
      <c r="I420" s="9"/>
      <c r="J420" s="8"/>
      <c r="K420" s="6"/>
      <c r="L420" s="6"/>
    </row>
    <row r="421" spans="7:12" x14ac:dyDescent="0.25">
      <c r="G421" s="11"/>
      <c r="I421" s="9"/>
      <c r="J421" s="8"/>
      <c r="K421" s="6"/>
      <c r="L421" s="6"/>
    </row>
    <row r="422" spans="7:12" x14ac:dyDescent="0.25">
      <c r="G422" s="11"/>
      <c r="I422" s="9"/>
      <c r="J422" s="8"/>
      <c r="K422" s="6"/>
      <c r="L422" s="6"/>
    </row>
    <row r="423" spans="7:12" x14ac:dyDescent="0.25">
      <c r="G423" s="11"/>
      <c r="I423" s="9"/>
      <c r="J423" s="8"/>
      <c r="K423" s="6"/>
      <c r="L423" s="6"/>
    </row>
    <row r="424" spans="7:12" x14ac:dyDescent="0.25">
      <c r="G424" s="11"/>
      <c r="I424" s="9"/>
      <c r="J424" s="8"/>
      <c r="K424" s="6"/>
      <c r="L424" s="6"/>
    </row>
    <row r="425" spans="7:12" x14ac:dyDescent="0.25">
      <c r="G425" s="11"/>
      <c r="I425" s="9"/>
      <c r="J425" s="8"/>
      <c r="K425" s="6"/>
      <c r="L425" s="6"/>
    </row>
    <row r="426" spans="7:12" x14ac:dyDescent="0.25">
      <c r="G426" s="11"/>
      <c r="I426" s="9"/>
      <c r="J426" s="8"/>
      <c r="K426" s="6"/>
      <c r="L426" s="6"/>
    </row>
    <row r="427" spans="7:12" x14ac:dyDescent="0.25">
      <c r="G427" s="11"/>
      <c r="I427" s="9"/>
      <c r="J427" s="8"/>
      <c r="K427" s="6"/>
      <c r="L427" s="6"/>
    </row>
    <row r="428" spans="7:12" x14ac:dyDescent="0.25">
      <c r="G428" s="11"/>
      <c r="I428" s="9"/>
      <c r="J428" s="8"/>
      <c r="K428" s="6"/>
      <c r="L428" s="6"/>
    </row>
    <row r="429" spans="7:12" x14ac:dyDescent="0.25">
      <c r="G429" s="11"/>
      <c r="I429" s="9"/>
      <c r="J429" s="8"/>
      <c r="K429" s="6"/>
      <c r="L429" s="6"/>
    </row>
    <row r="430" spans="7:12" x14ac:dyDescent="0.25">
      <c r="G430" s="11"/>
      <c r="I430" s="9"/>
      <c r="J430" s="8"/>
      <c r="K430" s="6"/>
      <c r="L430" s="6"/>
    </row>
    <row r="431" spans="7:12" x14ac:dyDescent="0.25">
      <c r="G431" s="11"/>
      <c r="I431" s="9"/>
      <c r="J431" s="8"/>
      <c r="K431" s="6"/>
      <c r="L431" s="6"/>
    </row>
    <row r="432" spans="7:12" x14ac:dyDescent="0.25">
      <c r="G432" s="11"/>
      <c r="I432" s="9"/>
      <c r="J432" s="8"/>
      <c r="K432" s="6"/>
      <c r="L432" s="6"/>
    </row>
    <row r="433" spans="7:13" x14ac:dyDescent="0.25">
      <c r="G433" s="11"/>
      <c r="I433" s="9"/>
      <c r="J433" s="8"/>
      <c r="K433" s="6"/>
      <c r="L433" s="6"/>
    </row>
    <row r="434" spans="7:13" x14ac:dyDescent="0.25">
      <c r="G434" s="11"/>
      <c r="I434" s="9"/>
      <c r="J434" s="8"/>
      <c r="K434" s="6"/>
      <c r="L434" s="6"/>
      <c r="M434" s="2">
        <f>Table3[[#This Row],[Deadline]]-Table3[[#This Row],[Date Closed]]</f>
        <v>0</v>
      </c>
    </row>
    <row r="435" spans="7:13" x14ac:dyDescent="0.25">
      <c r="G435" s="11"/>
      <c r="I435" s="9"/>
      <c r="J435" s="8"/>
      <c r="K435" s="6"/>
      <c r="L435" s="6"/>
      <c r="M435" s="2">
        <f>Table3[[#This Row],[Deadline]]-Table3[[#This Row],[Date Closed]]</f>
        <v>0</v>
      </c>
    </row>
    <row r="436" spans="7:13" x14ac:dyDescent="0.25">
      <c r="G436" s="11"/>
      <c r="I436" s="9"/>
      <c r="J436" s="8"/>
      <c r="K436" s="6"/>
      <c r="L436" s="6"/>
      <c r="M436" s="2">
        <f>Table3[[#This Row],[Deadline]]-Table3[[#This Row],[Date Closed]]</f>
        <v>0</v>
      </c>
    </row>
    <row r="437" spans="7:13" x14ac:dyDescent="0.25">
      <c r="G437" s="11"/>
      <c r="I437" s="9"/>
      <c r="J437" s="8"/>
      <c r="K437" s="6"/>
      <c r="L437" s="6"/>
      <c r="M437" s="2">
        <f>Table3[[#This Row],[Deadline]]-Table3[[#This Row],[Date Closed]]</f>
        <v>0</v>
      </c>
    </row>
    <row r="438" spans="7:13" x14ac:dyDescent="0.25">
      <c r="G438" s="11"/>
      <c r="I438" s="9"/>
      <c r="J438" s="8"/>
      <c r="K438" s="6"/>
      <c r="L438" s="6"/>
      <c r="M438" s="2">
        <f>Table3[[#This Row],[Deadline]]-Table3[[#This Row],[Date Closed]]</f>
        <v>0</v>
      </c>
    </row>
    <row r="439" spans="7:13" x14ac:dyDescent="0.25">
      <c r="G439" s="11"/>
      <c r="I439" s="9"/>
      <c r="J439" s="8"/>
      <c r="K439" s="6"/>
      <c r="L439" s="6"/>
      <c r="M439" s="2">
        <f>Table3[[#This Row],[Deadline]]-Table3[[#This Row],[Date Closed]]</f>
        <v>0</v>
      </c>
    </row>
    <row r="440" spans="7:13" x14ac:dyDescent="0.25">
      <c r="G440" s="11"/>
      <c r="I440" s="9"/>
      <c r="J440" s="8"/>
      <c r="K440" s="6"/>
      <c r="L440" s="6"/>
      <c r="M440" s="2">
        <f>Table3[[#This Row],[Deadline]]-Table3[[#This Row],[Date Closed]]</f>
        <v>0</v>
      </c>
    </row>
    <row r="441" spans="7:13" x14ac:dyDescent="0.25">
      <c r="G441" s="11"/>
      <c r="I441" s="9"/>
      <c r="J441" s="8"/>
      <c r="K441" s="6"/>
      <c r="L441" s="6"/>
      <c r="M441" s="2">
        <f>Table3[[#This Row],[Deadline]]-Table3[[#This Row],[Date Closed]]</f>
        <v>0</v>
      </c>
    </row>
    <row r="442" spans="7:13" x14ac:dyDescent="0.25">
      <c r="G442" s="11"/>
      <c r="I442" s="9"/>
      <c r="J442" s="8"/>
      <c r="K442" s="6"/>
      <c r="L442" s="6"/>
      <c r="M442" s="2">
        <f>Table3[[#This Row],[Deadline]]-Table3[[#This Row],[Date Closed]]</f>
        <v>0</v>
      </c>
    </row>
    <row r="443" spans="7:13" x14ac:dyDescent="0.25">
      <c r="G443" s="11"/>
      <c r="I443" s="9"/>
      <c r="J443" s="8"/>
      <c r="K443" s="6"/>
      <c r="L443" s="6"/>
      <c r="M443" s="2">
        <f>Table3[[#This Row],[Deadline]]-Table3[[#This Row],[Date Closed]]</f>
        <v>0</v>
      </c>
    </row>
    <row r="444" spans="7:13" x14ac:dyDescent="0.25">
      <c r="G444" s="11"/>
      <c r="I444" s="9"/>
      <c r="J444" s="8"/>
      <c r="K444" s="6"/>
      <c r="L444" s="6"/>
      <c r="M444" s="2">
        <f>Table3[[#This Row],[Deadline]]-Table3[[#This Row],[Date Closed]]</f>
        <v>0</v>
      </c>
    </row>
    <row r="445" spans="7:13" x14ac:dyDescent="0.25">
      <c r="G445" s="11"/>
      <c r="I445" s="9"/>
      <c r="J445" s="8"/>
      <c r="K445" s="6"/>
      <c r="L445" s="6"/>
      <c r="M445" s="2">
        <f>Table3[[#This Row],[Deadline]]-Table3[[#This Row],[Date Closed]]</f>
        <v>0</v>
      </c>
    </row>
    <row r="446" spans="7:13" x14ac:dyDescent="0.25">
      <c r="G446" s="11"/>
      <c r="I446" s="9"/>
      <c r="J446" s="8"/>
      <c r="K446" s="6"/>
      <c r="L446" s="6"/>
      <c r="M446" s="2">
        <f>Table3[[#This Row],[Deadline]]-Table3[[#This Row],[Date Closed]]</f>
        <v>0</v>
      </c>
    </row>
    <row r="447" spans="7:13" x14ac:dyDescent="0.25">
      <c r="G447" s="11"/>
      <c r="I447" s="9"/>
      <c r="J447" s="8"/>
      <c r="K447" s="6"/>
      <c r="L447" s="6"/>
      <c r="M447" s="2">
        <f>Table3[[#This Row],[Deadline]]-Table3[[#This Row],[Date Closed]]</f>
        <v>0</v>
      </c>
    </row>
    <row r="448" spans="7:13" x14ac:dyDescent="0.25">
      <c r="G448" s="11"/>
      <c r="I448" s="9"/>
      <c r="J448" s="8"/>
      <c r="K448" s="6"/>
      <c r="L448" s="6"/>
      <c r="M448" s="2">
        <f>Table3[[#This Row],[Deadline]]-Table3[[#This Row],[Date Closed]]</f>
        <v>0</v>
      </c>
    </row>
    <row r="449" spans="7:13" x14ac:dyDescent="0.25">
      <c r="G449" s="11"/>
      <c r="I449" s="9"/>
      <c r="J449" s="8"/>
      <c r="K449" s="6"/>
      <c r="L449" s="6"/>
      <c r="M449" s="2">
        <f>Table3[[#This Row],[Deadline]]-Table3[[#This Row],[Date Closed]]</f>
        <v>0</v>
      </c>
    </row>
    <row r="450" spans="7:13" x14ac:dyDescent="0.25">
      <c r="G450" s="11"/>
      <c r="I450" s="9"/>
      <c r="J450" s="8"/>
      <c r="K450" s="6"/>
      <c r="L450" s="6"/>
      <c r="M450" s="2">
        <f>Table3[[#This Row],[Deadline]]-Table3[[#This Row],[Date Closed]]</f>
        <v>0</v>
      </c>
    </row>
    <row r="451" spans="7:13" x14ac:dyDescent="0.25">
      <c r="G451" s="11"/>
      <c r="I451" s="9"/>
      <c r="J451" s="8"/>
      <c r="K451" s="6"/>
      <c r="L451" s="6"/>
      <c r="M451" s="2">
        <f>Table3[[#This Row],[Deadline]]-Table3[[#This Row],[Date Closed]]</f>
        <v>0</v>
      </c>
    </row>
    <row r="452" spans="7:13" x14ac:dyDescent="0.25">
      <c r="G452" s="11"/>
      <c r="I452" s="9"/>
      <c r="J452" s="8"/>
      <c r="K452" s="6"/>
      <c r="L452" s="6"/>
      <c r="M452" s="2">
        <f>Table3[[#This Row],[Deadline]]-Table3[[#This Row],[Date Closed]]</f>
        <v>0</v>
      </c>
    </row>
    <row r="453" spans="7:13" x14ac:dyDescent="0.25">
      <c r="G453" s="11"/>
      <c r="I453" s="9"/>
      <c r="J453" s="8"/>
      <c r="K453" s="6"/>
      <c r="L453" s="6"/>
      <c r="M453" s="2">
        <f>Table3[[#This Row],[Deadline]]-Table3[[#This Row],[Date Closed]]</f>
        <v>0</v>
      </c>
    </row>
    <row r="454" spans="7:13" x14ac:dyDescent="0.25">
      <c r="G454" s="11"/>
      <c r="I454" s="9"/>
      <c r="J454" s="8"/>
      <c r="K454" s="6"/>
      <c r="L454" s="6"/>
      <c r="M454" s="2">
        <f>Table3[[#This Row],[Deadline]]-Table3[[#This Row],[Date Closed]]</f>
        <v>0</v>
      </c>
    </row>
    <row r="455" spans="7:13" x14ac:dyDescent="0.25">
      <c r="G455" s="11"/>
      <c r="I455" s="9"/>
      <c r="J455" s="8"/>
      <c r="K455" s="6"/>
      <c r="L455" s="6"/>
      <c r="M455" s="2">
        <f>Table3[[#This Row],[Deadline]]-Table3[[#This Row],[Date Closed]]</f>
        <v>0</v>
      </c>
    </row>
    <row r="456" spans="7:13" x14ac:dyDescent="0.25">
      <c r="G456" s="11"/>
      <c r="I456" s="9"/>
      <c r="J456" s="8"/>
      <c r="K456" s="6"/>
      <c r="L456" s="6"/>
      <c r="M456" s="2">
        <f>Table3[[#This Row],[Deadline]]-Table3[[#This Row],[Date Closed]]</f>
        <v>0</v>
      </c>
    </row>
    <row r="457" spans="7:13" x14ac:dyDescent="0.25">
      <c r="G457" s="11"/>
      <c r="I457" s="9"/>
      <c r="J457" s="8"/>
      <c r="K457" s="6"/>
      <c r="L457" s="6"/>
      <c r="M457" s="2">
        <f>Table3[[#This Row],[Deadline]]-Table3[[#This Row],[Date Closed]]</f>
        <v>0</v>
      </c>
    </row>
    <row r="458" spans="7:13" x14ac:dyDescent="0.25">
      <c r="G458" s="11"/>
      <c r="I458" s="9"/>
      <c r="J458" s="8"/>
      <c r="K458" s="6"/>
      <c r="L458" s="6"/>
      <c r="M458" s="2">
        <f>Table3[[#This Row],[Deadline]]-Table3[[#This Row],[Date Closed]]</f>
        <v>0</v>
      </c>
    </row>
    <row r="459" spans="7:13" x14ac:dyDescent="0.25">
      <c r="G459" s="11"/>
      <c r="I459" s="9"/>
      <c r="J459" s="8"/>
      <c r="K459" s="6"/>
      <c r="L459" s="6"/>
      <c r="M459" s="2">
        <f>Table3[[#This Row],[Deadline]]-Table3[[#This Row],[Date Closed]]</f>
        <v>0</v>
      </c>
    </row>
    <row r="460" spans="7:13" x14ac:dyDescent="0.25">
      <c r="G460" s="11"/>
      <c r="I460" s="9"/>
      <c r="J460" s="8"/>
      <c r="K460" s="6"/>
      <c r="L460" s="6"/>
      <c r="M460" s="2">
        <f>Table3[[#This Row],[Deadline]]-Table3[[#This Row],[Date Closed]]</f>
        <v>0</v>
      </c>
    </row>
    <row r="461" spans="7:13" x14ac:dyDescent="0.25">
      <c r="G461" s="11"/>
      <c r="I461" s="9"/>
      <c r="J461" s="8"/>
      <c r="K461" s="6"/>
      <c r="L461" s="6"/>
      <c r="M461" s="2">
        <f>Table3[[#This Row],[Deadline]]-Table3[[#This Row],[Date Closed]]</f>
        <v>0</v>
      </c>
    </row>
    <row r="462" spans="7:13" x14ac:dyDescent="0.25">
      <c r="G462" s="11"/>
      <c r="I462" s="9"/>
      <c r="J462" s="8"/>
      <c r="K462" s="6"/>
      <c r="L462" s="6"/>
      <c r="M462" s="2">
        <f>Table3[[#This Row],[Deadline]]-Table3[[#This Row],[Date Closed]]</f>
        <v>0</v>
      </c>
    </row>
    <row r="463" spans="7:13" x14ac:dyDescent="0.25">
      <c r="G463" s="11"/>
      <c r="I463" s="9"/>
      <c r="J463" s="8"/>
      <c r="K463" s="6"/>
      <c r="L463" s="6"/>
      <c r="M463" s="2">
        <f>Table3[[#This Row],[Deadline]]-Table3[[#This Row],[Date Closed]]</f>
        <v>0</v>
      </c>
    </row>
    <row r="464" spans="7:13" x14ac:dyDescent="0.25">
      <c r="G464" s="11"/>
      <c r="I464" s="9"/>
      <c r="J464" s="8"/>
      <c r="K464" s="6"/>
      <c r="L464" s="6"/>
      <c r="M464" s="2">
        <f>Table3[[#This Row],[Deadline]]-Table3[[#This Row],[Date Closed]]</f>
        <v>0</v>
      </c>
    </row>
    <row r="465" spans="7:13" x14ac:dyDescent="0.25">
      <c r="G465" s="11"/>
      <c r="I465" s="9"/>
      <c r="J465" s="8"/>
      <c r="K465" s="6"/>
      <c r="L465" s="6"/>
      <c r="M465" s="2">
        <f>Table3[[#This Row],[Deadline]]-Table3[[#This Row],[Date Closed]]</f>
        <v>0</v>
      </c>
    </row>
    <row r="466" spans="7:13" x14ac:dyDescent="0.25">
      <c r="G466" s="11"/>
      <c r="I466" s="9"/>
      <c r="J466" s="8"/>
      <c r="K466" s="6"/>
      <c r="L466" s="6"/>
      <c r="M466" s="2">
        <f>Table3[[#This Row],[Deadline]]-Table3[[#This Row],[Date Closed]]</f>
        <v>0</v>
      </c>
    </row>
    <row r="467" spans="7:13" x14ac:dyDescent="0.25">
      <c r="G467" s="11"/>
      <c r="I467" s="9"/>
      <c r="J467" s="8"/>
      <c r="K467" s="6"/>
      <c r="L467" s="6"/>
      <c r="M467" s="2">
        <f>Table3[[#This Row],[Deadline]]-Table3[[#This Row],[Date Closed]]</f>
        <v>0</v>
      </c>
    </row>
    <row r="468" spans="7:13" x14ac:dyDescent="0.25">
      <c r="G468" s="11"/>
      <c r="I468" s="9"/>
      <c r="J468" s="8"/>
      <c r="K468" s="6"/>
      <c r="L468" s="6"/>
      <c r="M468" s="2">
        <f>Table3[[#This Row],[Deadline]]-Table3[[#This Row],[Date Closed]]</f>
        <v>0</v>
      </c>
    </row>
    <row r="469" spans="7:13" x14ac:dyDescent="0.25">
      <c r="G469" s="11"/>
      <c r="I469" s="9"/>
      <c r="J469" s="8"/>
      <c r="K469" s="6"/>
      <c r="L469" s="6"/>
      <c r="M469" s="2">
        <f>Table3[[#This Row],[Deadline]]-Table3[[#This Row],[Date Closed]]</f>
        <v>0</v>
      </c>
    </row>
    <row r="470" spans="7:13" x14ac:dyDescent="0.25">
      <c r="G470" s="11"/>
      <c r="I470" s="9"/>
      <c r="J470" s="8"/>
      <c r="K470" s="6"/>
      <c r="L470" s="6"/>
      <c r="M470" s="2">
        <f>Table3[[#This Row],[Deadline]]-Table3[[#This Row],[Date Closed]]</f>
        <v>0</v>
      </c>
    </row>
    <row r="471" spans="7:13" x14ac:dyDescent="0.25">
      <c r="G471" s="11"/>
      <c r="I471" s="9"/>
      <c r="J471" s="8"/>
      <c r="K471" s="6"/>
      <c r="L471" s="6"/>
      <c r="M471" s="2">
        <f>Table3[[#This Row],[Deadline]]-Table3[[#This Row],[Date Closed]]</f>
        <v>0</v>
      </c>
    </row>
    <row r="472" spans="7:13" x14ac:dyDescent="0.25">
      <c r="G472" s="11"/>
      <c r="I472" s="9"/>
      <c r="J472" s="8"/>
      <c r="K472" s="6"/>
      <c r="L472" s="6"/>
      <c r="M472" s="2">
        <f>Table3[[#This Row],[Deadline]]-Table3[[#This Row],[Date Closed]]</f>
        <v>0</v>
      </c>
    </row>
    <row r="473" spans="7:13" x14ac:dyDescent="0.25">
      <c r="G473" s="11"/>
      <c r="I473" s="9"/>
      <c r="J473" s="8"/>
      <c r="K473" s="6"/>
      <c r="L473" s="6"/>
      <c r="M473" s="2">
        <f>Table3[[#This Row],[Deadline]]-Table3[[#This Row],[Date Closed]]</f>
        <v>0</v>
      </c>
    </row>
    <row r="474" spans="7:13" x14ac:dyDescent="0.25">
      <c r="G474" s="11"/>
      <c r="I474" s="9"/>
      <c r="J474" s="8"/>
      <c r="K474" s="6"/>
      <c r="L474" s="6"/>
      <c r="M474" s="2">
        <f>Table3[[#This Row],[Deadline]]-Table3[[#This Row],[Date Closed]]</f>
        <v>0</v>
      </c>
    </row>
    <row r="475" spans="7:13" x14ac:dyDescent="0.25">
      <c r="G475" s="11"/>
      <c r="I475" s="9"/>
      <c r="J475" s="8"/>
      <c r="K475" s="6"/>
      <c r="L475" s="6"/>
      <c r="M475" s="2">
        <f>Table3[[#This Row],[Deadline]]-Table3[[#This Row],[Date Closed]]</f>
        <v>0</v>
      </c>
    </row>
    <row r="476" spans="7:13" x14ac:dyDescent="0.25">
      <c r="G476" s="11"/>
      <c r="I476" s="9"/>
      <c r="J476" s="8"/>
      <c r="K476" s="6"/>
      <c r="L476" s="6"/>
      <c r="M476" s="2">
        <f>Table3[[#This Row],[Deadline]]-Table3[[#This Row],[Date Closed]]</f>
        <v>0</v>
      </c>
    </row>
    <row r="477" spans="7:13" x14ac:dyDescent="0.25">
      <c r="G477" s="11"/>
      <c r="I477" s="9"/>
      <c r="J477" s="8"/>
      <c r="K477" s="6"/>
      <c r="L477" s="6"/>
      <c r="M477" s="2">
        <f>Table3[[#This Row],[Deadline]]-Table3[[#This Row],[Date Closed]]</f>
        <v>0</v>
      </c>
    </row>
    <row r="478" spans="7:13" x14ac:dyDescent="0.25">
      <c r="G478" s="11"/>
      <c r="I478" s="9"/>
      <c r="J478" s="8"/>
      <c r="K478" s="6"/>
      <c r="L478" s="6"/>
      <c r="M478" s="2">
        <f>Table3[[#This Row],[Deadline]]-Table3[[#This Row],[Date Closed]]</f>
        <v>0</v>
      </c>
    </row>
    <row r="479" spans="7:13" x14ac:dyDescent="0.25">
      <c r="G479" s="11"/>
      <c r="I479" s="9"/>
      <c r="J479" s="8"/>
      <c r="K479" s="6"/>
      <c r="L479" s="6"/>
      <c r="M479" s="2">
        <f>Table3[[#This Row],[Deadline]]-Table3[[#This Row],[Date Closed]]</f>
        <v>0</v>
      </c>
    </row>
    <row r="480" spans="7:13" x14ac:dyDescent="0.25">
      <c r="G480" s="11"/>
      <c r="I480" s="9"/>
      <c r="J480" s="8"/>
      <c r="K480" s="6"/>
      <c r="L480" s="6"/>
      <c r="M480" s="2">
        <f>Table3[[#This Row],[Deadline]]-Table3[[#This Row],[Date Closed]]</f>
        <v>0</v>
      </c>
    </row>
    <row r="481" spans="7:13" x14ac:dyDescent="0.25">
      <c r="G481" s="11"/>
      <c r="I481" s="9"/>
      <c r="J481" s="8"/>
      <c r="K481" s="6"/>
      <c r="L481" s="6"/>
      <c r="M481" s="2">
        <f>Table3[[#This Row],[Deadline]]-Table3[[#This Row],[Date Closed]]</f>
        <v>0</v>
      </c>
    </row>
    <row r="482" spans="7:13" x14ac:dyDescent="0.25">
      <c r="G482" s="11"/>
      <c r="I482" s="9"/>
      <c r="J482" s="8"/>
      <c r="K482" s="6"/>
      <c r="L482" s="6"/>
      <c r="M482" s="2">
        <f>Table3[[#This Row],[Deadline]]-Table3[[#This Row],[Date Closed]]</f>
        <v>0</v>
      </c>
    </row>
    <row r="483" spans="7:13" x14ac:dyDescent="0.25">
      <c r="G483" s="11"/>
      <c r="I483" s="9"/>
      <c r="J483" s="8"/>
      <c r="K483" s="6"/>
      <c r="L483" s="6"/>
      <c r="M483" s="2">
        <f>Table3[[#This Row],[Deadline]]-Table3[[#This Row],[Date Closed]]</f>
        <v>0</v>
      </c>
    </row>
    <row r="484" spans="7:13" x14ac:dyDescent="0.25">
      <c r="G484" s="11"/>
      <c r="I484" s="9"/>
      <c r="J484" s="8"/>
      <c r="K484" s="6"/>
      <c r="L484" s="6"/>
      <c r="M484" s="2">
        <f>Table3[[#This Row],[Deadline]]-Table3[[#This Row],[Date Closed]]</f>
        <v>0</v>
      </c>
    </row>
    <row r="485" spans="7:13" x14ac:dyDescent="0.25">
      <c r="G485" s="11"/>
      <c r="I485" s="9"/>
      <c r="J485" s="8"/>
      <c r="K485" s="6"/>
      <c r="L485" s="6"/>
      <c r="M485" s="2">
        <f>Table3[[#This Row],[Deadline]]-Table3[[#This Row],[Date Closed]]</f>
        <v>0</v>
      </c>
    </row>
    <row r="486" spans="7:13" x14ac:dyDescent="0.25">
      <c r="G486" s="11"/>
      <c r="I486" s="9"/>
      <c r="J486" s="8"/>
      <c r="K486" s="6"/>
      <c r="L486" s="6"/>
      <c r="M486" s="2">
        <f>Table3[[#This Row],[Deadline]]-Table3[[#This Row],[Date Closed]]</f>
        <v>0</v>
      </c>
    </row>
    <row r="487" spans="7:13" x14ac:dyDescent="0.25">
      <c r="G487" s="11"/>
      <c r="I487" s="9"/>
      <c r="J487" s="8"/>
      <c r="K487" s="6"/>
      <c r="L487" s="6"/>
      <c r="M487" s="2">
        <f>Table3[[#This Row],[Deadline]]-Table3[[#This Row],[Date Closed]]</f>
        <v>0</v>
      </c>
    </row>
    <row r="488" spans="7:13" x14ac:dyDescent="0.25">
      <c r="G488" s="11"/>
      <c r="I488" s="9"/>
      <c r="J488" s="8"/>
      <c r="K488" s="6"/>
      <c r="L488" s="6"/>
      <c r="M488" s="2">
        <f>Table3[[#This Row],[Deadline]]-Table3[[#This Row],[Date Closed]]</f>
        <v>0</v>
      </c>
    </row>
    <row r="489" spans="7:13" x14ac:dyDescent="0.25">
      <c r="G489" s="11"/>
      <c r="I489" s="9"/>
      <c r="J489" s="8"/>
      <c r="K489" s="6"/>
      <c r="L489" s="6"/>
      <c r="M489" s="2">
        <f>Table3[[#This Row],[Deadline]]-Table3[[#This Row],[Date Closed]]</f>
        <v>0</v>
      </c>
    </row>
    <row r="490" spans="7:13" x14ac:dyDescent="0.25">
      <c r="G490" s="11"/>
      <c r="I490" s="9"/>
      <c r="J490" s="8"/>
      <c r="K490" s="6"/>
      <c r="L490" s="6"/>
      <c r="M490" s="2">
        <f>Table3[[#This Row],[Deadline]]-Table3[[#This Row],[Date Closed]]</f>
        <v>0</v>
      </c>
    </row>
    <row r="491" spans="7:13" x14ac:dyDescent="0.25">
      <c r="G491" s="11"/>
      <c r="I491" s="9"/>
      <c r="J491" s="8"/>
      <c r="K491" s="6"/>
      <c r="L491" s="6"/>
      <c r="M491" s="2">
        <f>Table3[[#This Row],[Deadline]]-Table3[[#This Row],[Date Closed]]</f>
        <v>0</v>
      </c>
    </row>
    <row r="492" spans="7:13" x14ac:dyDescent="0.25">
      <c r="G492" s="11"/>
      <c r="I492" s="9"/>
      <c r="J492" s="8"/>
      <c r="K492" s="6"/>
      <c r="L492" s="6"/>
      <c r="M492" s="2">
        <f>Table3[[#This Row],[Deadline]]-Table3[[#This Row],[Date Closed]]</f>
        <v>0</v>
      </c>
    </row>
    <row r="493" spans="7:13" x14ac:dyDescent="0.25">
      <c r="G493" s="11"/>
      <c r="I493" s="9"/>
      <c r="J493" s="8"/>
      <c r="K493" s="6"/>
      <c r="L493" s="6"/>
      <c r="M493" s="2">
        <f>Table3[[#This Row],[Deadline]]-Table3[[#This Row],[Date Closed]]</f>
        <v>0</v>
      </c>
    </row>
    <row r="494" spans="7:13" x14ac:dyDescent="0.25">
      <c r="G494" s="11"/>
      <c r="I494" s="9"/>
      <c r="J494" s="8"/>
      <c r="K494" s="6"/>
      <c r="L494" s="6"/>
      <c r="M494" s="2">
        <f>Table3[[#This Row],[Deadline]]-Table3[[#This Row],[Date Closed]]</f>
        <v>0</v>
      </c>
    </row>
    <row r="495" spans="7:13" x14ac:dyDescent="0.25">
      <c r="G495" s="11"/>
      <c r="I495" s="9"/>
      <c r="J495" s="8"/>
      <c r="K495" s="6"/>
      <c r="L495" s="6"/>
      <c r="M495" s="2">
        <f>Table3[[#This Row],[Deadline]]-Table3[[#This Row],[Date Closed]]</f>
        <v>0</v>
      </c>
    </row>
    <row r="496" spans="7:13" x14ac:dyDescent="0.25">
      <c r="G496" s="11"/>
      <c r="I496" s="9"/>
      <c r="J496" s="8"/>
      <c r="K496" s="6"/>
      <c r="L496" s="6"/>
      <c r="M496" s="2">
        <f>Table3[[#This Row],[Deadline]]-Table3[[#This Row],[Date Closed]]</f>
        <v>0</v>
      </c>
    </row>
    <row r="497" spans="7:13" x14ac:dyDescent="0.25">
      <c r="G497" s="11"/>
      <c r="I497" s="9"/>
      <c r="J497" s="8"/>
      <c r="K497" s="6"/>
      <c r="L497" s="6"/>
      <c r="M497" s="2">
        <f>Table3[[#This Row],[Deadline]]-Table3[[#This Row],[Date Closed]]</f>
        <v>0</v>
      </c>
    </row>
    <row r="498" spans="7:13" x14ac:dyDescent="0.25">
      <c r="G498" s="11"/>
      <c r="I498" s="9"/>
      <c r="J498" s="8"/>
      <c r="K498" s="6"/>
      <c r="L498" s="6"/>
      <c r="M498" s="2">
        <f>Table3[[#This Row],[Deadline]]-Table3[[#This Row],[Date Closed]]</f>
        <v>0</v>
      </c>
    </row>
    <row r="499" spans="7:13" x14ac:dyDescent="0.25">
      <c r="G499" s="11"/>
      <c r="I499" s="9"/>
      <c r="J499" s="8"/>
      <c r="K499" s="6"/>
      <c r="L499" s="6"/>
      <c r="M499" s="2">
        <f>Table3[[#This Row],[Deadline]]-Table3[[#This Row],[Date Closed]]</f>
        <v>0</v>
      </c>
    </row>
    <row r="500" spans="7:13" x14ac:dyDescent="0.25">
      <c r="G500" s="11"/>
      <c r="I500" s="9"/>
      <c r="J500" s="8"/>
      <c r="K500" s="6"/>
      <c r="L500" s="6"/>
      <c r="M500" s="2">
        <f>Table3[[#This Row],[Deadline]]-Table3[[#This Row],[Date Closed]]</f>
        <v>0</v>
      </c>
    </row>
    <row r="501" spans="7:13" x14ac:dyDescent="0.25">
      <c r="G501" s="11"/>
      <c r="I501" s="9"/>
      <c r="J501" s="8"/>
      <c r="K501" s="6"/>
      <c r="L501" s="6"/>
      <c r="M501" s="2">
        <f>Table3[[#This Row],[Deadline]]-Table3[[#This Row],[Date Closed]]</f>
        <v>0</v>
      </c>
    </row>
    <row r="502" spans="7:13" x14ac:dyDescent="0.25">
      <c r="G502" s="11"/>
      <c r="I502" s="9"/>
      <c r="J502" s="8"/>
      <c r="K502" s="6"/>
      <c r="L502" s="6"/>
      <c r="M502" s="2">
        <f>Table3[[#This Row],[Deadline]]-Table3[[#This Row],[Date Closed]]</f>
        <v>0</v>
      </c>
    </row>
    <row r="503" spans="7:13" x14ac:dyDescent="0.25">
      <c r="G503" s="11"/>
      <c r="I503" s="9"/>
      <c r="J503" s="8"/>
      <c r="K503" s="6"/>
      <c r="L503" s="6"/>
      <c r="M503" s="2">
        <f>Table3[[#This Row],[Deadline]]-Table3[[#This Row],[Date Closed]]</f>
        <v>0</v>
      </c>
    </row>
    <row r="504" spans="7:13" x14ac:dyDescent="0.25">
      <c r="G504" s="11"/>
      <c r="I504" s="9"/>
      <c r="J504" s="8"/>
      <c r="K504" s="6"/>
      <c r="L504" s="6"/>
      <c r="M504" s="2">
        <f>Table3[[#This Row],[Deadline]]-Table3[[#This Row],[Date Closed]]</f>
        <v>0</v>
      </c>
    </row>
    <row r="505" spans="7:13" x14ac:dyDescent="0.25">
      <c r="G505" s="11"/>
      <c r="I505" s="9"/>
      <c r="J505" s="8"/>
      <c r="K505" s="6"/>
      <c r="L505" s="6"/>
      <c r="M505" s="2">
        <f>Table3[[#This Row],[Deadline]]-Table3[[#This Row],[Date Closed]]</f>
        <v>0</v>
      </c>
    </row>
    <row r="506" spans="7:13" x14ac:dyDescent="0.25">
      <c r="G506" s="11"/>
      <c r="I506" s="9"/>
      <c r="J506" s="8"/>
      <c r="K506" s="6"/>
      <c r="L506" s="6"/>
      <c r="M506" s="2">
        <f>Table3[[#This Row],[Deadline]]-Table3[[#This Row],[Date Closed]]</f>
        <v>0</v>
      </c>
    </row>
    <row r="507" spans="7:13" x14ac:dyDescent="0.25">
      <c r="G507" s="11"/>
      <c r="I507" s="9"/>
      <c r="J507" s="8"/>
      <c r="K507" s="6"/>
      <c r="L507" s="6"/>
      <c r="M507" s="2">
        <f>Table3[[#This Row],[Deadline]]-Table3[[#This Row],[Date Closed]]</f>
        <v>0</v>
      </c>
    </row>
    <row r="508" spans="7:13" x14ac:dyDescent="0.25">
      <c r="G508" s="11"/>
      <c r="I508" s="9"/>
      <c r="J508" s="8"/>
      <c r="K508" s="6"/>
      <c r="L508" s="6"/>
      <c r="M508" s="2">
        <f>Table3[[#This Row],[Deadline]]-Table3[[#This Row],[Date Closed]]</f>
        <v>0</v>
      </c>
    </row>
    <row r="509" spans="7:13" x14ac:dyDescent="0.25">
      <c r="G509" s="11"/>
      <c r="I509" s="9"/>
      <c r="J509" s="8"/>
      <c r="K509" s="6"/>
      <c r="L509" s="6"/>
      <c r="M509" s="2">
        <f>Table3[[#This Row],[Deadline]]-Table3[[#This Row],[Date Closed]]</f>
        <v>0</v>
      </c>
    </row>
    <row r="510" spans="7:13" x14ac:dyDescent="0.25">
      <c r="G510" s="11"/>
      <c r="I510" s="9"/>
      <c r="J510" s="8"/>
      <c r="K510" s="6"/>
      <c r="L510" s="6"/>
      <c r="M510" s="2">
        <f>Table3[[#This Row],[Deadline]]-Table3[[#This Row],[Date Closed]]</f>
        <v>0</v>
      </c>
    </row>
    <row r="511" spans="7:13" x14ac:dyDescent="0.25">
      <c r="G511" s="11"/>
      <c r="I511" s="9"/>
      <c r="J511" s="8"/>
      <c r="K511" s="6"/>
      <c r="L511" s="6"/>
      <c r="M511" s="2">
        <f>Table3[[#This Row],[Deadline]]-Table3[[#This Row],[Date Closed]]</f>
        <v>0</v>
      </c>
    </row>
    <row r="512" spans="7:13" x14ac:dyDescent="0.25">
      <c r="G512" s="11"/>
      <c r="I512" s="9"/>
      <c r="J512" s="8"/>
      <c r="K512" s="6"/>
      <c r="L512" s="6"/>
      <c r="M512" s="2">
        <f>Table3[[#This Row],[Deadline]]-Table3[[#This Row],[Date Closed]]</f>
        <v>0</v>
      </c>
    </row>
    <row r="513" spans="7:13" x14ac:dyDescent="0.25">
      <c r="G513" s="11"/>
      <c r="I513" s="9"/>
      <c r="J513" s="8"/>
      <c r="K513" s="6"/>
      <c r="L513" s="6"/>
      <c r="M513" s="2">
        <f>Table3[[#This Row],[Deadline]]-Table3[[#This Row],[Date Closed]]</f>
        <v>0</v>
      </c>
    </row>
    <row r="514" spans="7:13" x14ac:dyDescent="0.25">
      <c r="G514" s="11"/>
      <c r="I514" s="9"/>
      <c r="J514" s="8"/>
      <c r="K514" s="6"/>
      <c r="L514" s="6"/>
      <c r="M514" s="2">
        <f>Table3[[#This Row],[Deadline]]-Table3[[#This Row],[Date Closed]]</f>
        <v>0</v>
      </c>
    </row>
    <row r="515" spans="7:13" x14ac:dyDescent="0.25">
      <c r="G515" s="11"/>
      <c r="I515" s="9"/>
      <c r="J515" s="8"/>
      <c r="K515" s="6"/>
      <c r="L515" s="6"/>
      <c r="M515" s="2">
        <f>Table3[[#This Row],[Deadline]]-Table3[[#This Row],[Date Closed]]</f>
        <v>0</v>
      </c>
    </row>
    <row r="516" spans="7:13" x14ac:dyDescent="0.25">
      <c r="G516" s="11"/>
      <c r="I516" s="9"/>
      <c r="J516" s="8"/>
      <c r="K516" s="6"/>
      <c r="L516" s="6"/>
      <c r="M516" s="2">
        <f>Table3[[#This Row],[Deadline]]-Table3[[#This Row],[Date Closed]]</f>
        <v>0</v>
      </c>
    </row>
    <row r="517" spans="7:13" x14ac:dyDescent="0.25">
      <c r="G517" s="11"/>
      <c r="I517" s="9"/>
      <c r="J517" s="8"/>
      <c r="K517" s="6"/>
      <c r="L517" s="6"/>
      <c r="M517" s="2">
        <f>Table3[[#This Row],[Deadline]]-Table3[[#This Row],[Date Closed]]</f>
        <v>0</v>
      </c>
    </row>
    <row r="518" spans="7:13" x14ac:dyDescent="0.25">
      <c r="G518" s="11"/>
      <c r="I518" s="9"/>
      <c r="J518" s="8"/>
      <c r="K518" s="6"/>
      <c r="L518" s="6"/>
      <c r="M518" s="2">
        <f>Table3[[#This Row],[Deadline]]-Table3[[#This Row],[Date Closed]]</f>
        <v>0</v>
      </c>
    </row>
    <row r="519" spans="7:13" x14ac:dyDescent="0.25">
      <c r="G519" s="11"/>
      <c r="I519" s="9"/>
      <c r="J519" s="8"/>
      <c r="K519" s="6"/>
      <c r="L519" s="6"/>
      <c r="M519" s="2">
        <f>Table3[[#This Row],[Deadline]]-Table3[[#This Row],[Date Closed]]</f>
        <v>0</v>
      </c>
    </row>
    <row r="520" spans="7:13" x14ac:dyDescent="0.25">
      <c r="G520" s="11"/>
      <c r="I520" s="9"/>
      <c r="J520" s="8"/>
      <c r="K520" s="6"/>
      <c r="L520" s="6"/>
      <c r="M520" s="2">
        <f>Table3[[#This Row],[Deadline]]-Table3[[#This Row],[Date Closed]]</f>
        <v>0</v>
      </c>
    </row>
    <row r="521" spans="7:13" x14ac:dyDescent="0.25">
      <c r="G521" s="11"/>
      <c r="I521" s="9"/>
      <c r="J521" s="8"/>
      <c r="K521" s="6"/>
      <c r="L521" s="6"/>
      <c r="M521" s="2">
        <f>Table3[[#This Row],[Deadline]]-Table3[[#This Row],[Date Closed]]</f>
        <v>0</v>
      </c>
    </row>
    <row r="522" spans="7:13" x14ac:dyDescent="0.25">
      <c r="G522" s="11"/>
      <c r="I522" s="9"/>
      <c r="J522" s="8"/>
      <c r="K522" s="6"/>
      <c r="L522" s="6"/>
      <c r="M522" s="2">
        <f>Table3[[#This Row],[Deadline]]-Table3[[#This Row],[Date Closed]]</f>
        <v>0</v>
      </c>
    </row>
    <row r="523" spans="7:13" x14ac:dyDescent="0.25">
      <c r="G523" s="11"/>
      <c r="I523" s="9"/>
      <c r="J523" s="8"/>
      <c r="K523" s="6"/>
      <c r="L523" s="6"/>
      <c r="M523" s="2">
        <f>Table3[[#This Row],[Deadline]]-Table3[[#This Row],[Date Closed]]</f>
        <v>0</v>
      </c>
    </row>
    <row r="524" spans="7:13" x14ac:dyDescent="0.25">
      <c r="G524" s="11"/>
      <c r="I524" s="9"/>
      <c r="J524" s="8"/>
      <c r="K524" s="6"/>
      <c r="L524" s="6"/>
      <c r="M524" s="2">
        <f>Table3[[#This Row],[Deadline]]-Table3[[#This Row],[Date Closed]]</f>
        <v>0</v>
      </c>
    </row>
    <row r="525" spans="7:13" x14ac:dyDescent="0.25">
      <c r="G525" s="11"/>
      <c r="I525" s="9"/>
      <c r="J525" s="8"/>
      <c r="K525" s="6"/>
      <c r="L525" s="6"/>
      <c r="M525" s="2">
        <f>Table3[[#This Row],[Deadline]]-Table3[[#This Row],[Date Closed]]</f>
        <v>0</v>
      </c>
    </row>
    <row r="526" spans="7:13" x14ac:dyDescent="0.25">
      <c r="G526" s="11"/>
      <c r="I526" s="9"/>
      <c r="J526" s="8"/>
      <c r="K526" s="6"/>
      <c r="L526" s="6"/>
      <c r="M526" s="2">
        <f>Table3[[#This Row],[Deadline]]-Table3[[#This Row],[Date Closed]]</f>
        <v>0</v>
      </c>
    </row>
    <row r="527" spans="7:13" x14ac:dyDescent="0.25">
      <c r="G527" s="11"/>
      <c r="I527" s="9"/>
      <c r="J527" s="8"/>
      <c r="K527" s="6"/>
      <c r="L527" s="6"/>
      <c r="M527" s="2">
        <f>Table3[[#This Row],[Deadline]]-Table3[[#This Row],[Date Closed]]</f>
        <v>0</v>
      </c>
    </row>
    <row r="528" spans="7:13" x14ac:dyDescent="0.25">
      <c r="G528" s="11"/>
      <c r="I528" s="9"/>
      <c r="J528" s="8"/>
      <c r="K528" s="6"/>
      <c r="L528" s="6"/>
      <c r="M528" s="2">
        <f>Table3[[#This Row],[Deadline]]-Table3[[#This Row],[Date Closed]]</f>
        <v>0</v>
      </c>
    </row>
    <row r="529" spans="7:13" x14ac:dyDescent="0.25">
      <c r="G529" s="11"/>
      <c r="I529" s="9"/>
      <c r="J529" s="8"/>
      <c r="K529" s="6"/>
      <c r="L529" s="6"/>
      <c r="M529" s="2">
        <f>Table3[[#This Row],[Deadline]]-Table3[[#This Row],[Date Closed]]</f>
        <v>0</v>
      </c>
    </row>
    <row r="530" spans="7:13" x14ac:dyDescent="0.25">
      <c r="G530" s="11"/>
      <c r="I530" s="9"/>
      <c r="J530" s="8"/>
      <c r="K530" s="6"/>
      <c r="L530" s="6"/>
      <c r="M530" s="2">
        <f>Table3[[#This Row],[Deadline]]-Table3[[#This Row],[Date Closed]]</f>
        <v>0</v>
      </c>
    </row>
    <row r="531" spans="7:13" x14ac:dyDescent="0.25">
      <c r="G531" s="11"/>
      <c r="I531" s="9"/>
      <c r="J531" s="8"/>
      <c r="K531" s="6"/>
      <c r="L531" s="6"/>
      <c r="M531" s="2">
        <f>Table3[[#This Row],[Deadline]]-Table3[[#This Row],[Date Closed]]</f>
        <v>0</v>
      </c>
    </row>
    <row r="532" spans="7:13" x14ac:dyDescent="0.25">
      <c r="G532" s="11"/>
      <c r="I532" s="9"/>
      <c r="J532" s="8"/>
      <c r="K532" s="6"/>
      <c r="L532" s="6"/>
      <c r="M532" s="2">
        <f>Table3[[#This Row],[Deadline]]-Table3[[#This Row],[Date Closed]]</f>
        <v>0</v>
      </c>
    </row>
    <row r="533" spans="7:13" x14ac:dyDescent="0.25">
      <c r="G533" s="11"/>
      <c r="I533" s="9"/>
      <c r="J533" s="8"/>
      <c r="K533" s="6"/>
      <c r="L533" s="6"/>
      <c r="M533" s="2">
        <f>Table3[[#This Row],[Deadline]]-Table3[[#This Row],[Date Closed]]</f>
        <v>0</v>
      </c>
    </row>
    <row r="534" spans="7:13" x14ac:dyDescent="0.25">
      <c r="G534" s="11"/>
      <c r="I534" s="9"/>
      <c r="J534" s="8"/>
      <c r="K534" s="6"/>
      <c r="L534" s="6"/>
      <c r="M534" s="2">
        <f>Table3[[#This Row],[Deadline]]-Table3[[#This Row],[Date Closed]]</f>
        <v>0</v>
      </c>
    </row>
    <row r="535" spans="7:13" x14ac:dyDescent="0.25">
      <c r="G535" s="11"/>
      <c r="I535" s="9"/>
      <c r="J535" s="8"/>
      <c r="K535" s="6"/>
      <c r="L535" s="6"/>
      <c r="M535" s="2">
        <f>Table3[[#This Row],[Deadline]]-Table3[[#This Row],[Date Closed]]</f>
        <v>0</v>
      </c>
    </row>
    <row r="536" spans="7:13" x14ac:dyDescent="0.25">
      <c r="G536" s="11"/>
      <c r="I536" s="9"/>
      <c r="J536" s="8"/>
      <c r="K536" s="6"/>
      <c r="L536" s="6"/>
      <c r="M536" s="2">
        <f>Table3[[#This Row],[Deadline]]-Table3[[#This Row],[Date Closed]]</f>
        <v>0</v>
      </c>
    </row>
    <row r="537" spans="7:13" x14ac:dyDescent="0.25">
      <c r="G537" s="11"/>
      <c r="I537" s="9"/>
      <c r="J537" s="8"/>
      <c r="K537" s="6"/>
      <c r="L537" s="6"/>
      <c r="M537" s="2">
        <f>Table3[[#This Row],[Deadline]]-Table3[[#This Row],[Date Closed]]</f>
        <v>0</v>
      </c>
    </row>
    <row r="538" spans="7:13" x14ac:dyDescent="0.25">
      <c r="G538" s="11"/>
      <c r="I538" s="9"/>
      <c r="J538" s="8"/>
      <c r="K538" s="6"/>
      <c r="L538" s="6"/>
      <c r="M538" s="2">
        <f>Table3[[#This Row],[Deadline]]-Table3[[#This Row],[Date Closed]]</f>
        <v>0</v>
      </c>
    </row>
    <row r="539" spans="7:13" x14ac:dyDescent="0.25">
      <c r="G539" s="11"/>
      <c r="I539" s="9"/>
      <c r="J539" s="8"/>
      <c r="K539" s="6"/>
      <c r="L539" s="6"/>
      <c r="M539" s="2">
        <f>Table3[[#This Row],[Deadline]]-Table3[[#This Row],[Date Closed]]</f>
        <v>0</v>
      </c>
    </row>
    <row r="540" spans="7:13" x14ac:dyDescent="0.25">
      <c r="G540" s="11"/>
      <c r="I540" s="9"/>
      <c r="J540" s="8"/>
      <c r="K540" s="6"/>
      <c r="L540" s="6"/>
      <c r="M540" s="2">
        <f>Table3[[#This Row],[Deadline]]-Table3[[#This Row],[Date Closed]]</f>
        <v>0</v>
      </c>
    </row>
    <row r="541" spans="7:13" x14ac:dyDescent="0.25">
      <c r="G541" s="11"/>
      <c r="I541" s="9"/>
      <c r="J541" s="8"/>
      <c r="K541" s="6"/>
      <c r="L541" s="6"/>
      <c r="M541" s="2">
        <f>Table3[[#This Row],[Deadline]]-Table3[[#This Row],[Date Closed]]</f>
        <v>0</v>
      </c>
    </row>
    <row r="542" spans="7:13" x14ac:dyDescent="0.25">
      <c r="G542" s="11"/>
      <c r="I542" s="9"/>
      <c r="J542" s="8"/>
      <c r="K542" s="6"/>
      <c r="L542" s="6"/>
      <c r="M542" s="2">
        <f>Table3[[#This Row],[Deadline]]-Table3[[#This Row],[Date Closed]]</f>
        <v>0</v>
      </c>
    </row>
    <row r="543" spans="7:13" x14ac:dyDescent="0.25">
      <c r="G543" s="11"/>
      <c r="I543" s="9"/>
      <c r="J543" s="8"/>
      <c r="K543" s="6"/>
      <c r="L543" s="6"/>
      <c r="M543" s="2">
        <f>Table3[[#This Row],[Deadline]]-Table3[[#This Row],[Date Closed]]</f>
        <v>0</v>
      </c>
    </row>
    <row r="544" spans="7:13" x14ac:dyDescent="0.25">
      <c r="G544" s="11"/>
      <c r="I544" s="9"/>
      <c r="J544" s="8"/>
      <c r="K544" s="6"/>
      <c r="L544" s="6"/>
      <c r="M544" s="2">
        <f>Table3[[#This Row],[Deadline]]-Table3[[#This Row],[Date Closed]]</f>
        <v>0</v>
      </c>
    </row>
    <row r="545" spans="7:13" x14ac:dyDescent="0.25">
      <c r="G545" s="11"/>
      <c r="I545" s="9"/>
      <c r="J545" s="8"/>
      <c r="K545" s="6"/>
      <c r="L545" s="6"/>
      <c r="M545" s="2">
        <f>Table3[[#This Row],[Deadline]]-Table3[[#This Row],[Date Closed]]</f>
        <v>0</v>
      </c>
    </row>
    <row r="546" spans="7:13" x14ac:dyDescent="0.25">
      <c r="G546" s="11"/>
      <c r="I546" s="9"/>
      <c r="J546" s="8"/>
      <c r="K546" s="6"/>
      <c r="L546" s="6"/>
      <c r="M546" s="2">
        <f>Table3[[#This Row],[Deadline]]-Table3[[#This Row],[Date Closed]]</f>
        <v>0</v>
      </c>
    </row>
    <row r="547" spans="7:13" x14ac:dyDescent="0.25">
      <c r="G547" s="11"/>
      <c r="I547" s="9"/>
      <c r="J547" s="8"/>
      <c r="K547" s="6"/>
      <c r="L547" s="6"/>
      <c r="M547" s="2">
        <f>Table3[[#This Row],[Deadline]]-Table3[[#This Row],[Date Closed]]</f>
        <v>0</v>
      </c>
    </row>
    <row r="548" spans="7:13" x14ac:dyDescent="0.25">
      <c r="G548" s="11"/>
      <c r="I548" s="9"/>
      <c r="J548" s="8"/>
      <c r="K548" s="6"/>
      <c r="L548" s="6"/>
      <c r="M548" s="2">
        <f>Table3[[#This Row],[Deadline]]-Table3[[#This Row],[Date Closed]]</f>
        <v>0</v>
      </c>
    </row>
    <row r="549" spans="7:13" x14ac:dyDescent="0.25">
      <c r="G549" s="11"/>
      <c r="I549" s="9"/>
      <c r="J549" s="8"/>
      <c r="K549" s="6"/>
      <c r="L549" s="6"/>
      <c r="M549" s="2">
        <f>Table3[[#This Row],[Deadline]]-Table3[[#This Row],[Date Closed]]</f>
        <v>0</v>
      </c>
    </row>
    <row r="550" spans="7:13" x14ac:dyDescent="0.25">
      <c r="G550" s="11"/>
      <c r="I550" s="9"/>
      <c r="J550" s="8"/>
      <c r="K550" s="6"/>
      <c r="L550" s="6"/>
      <c r="M550" s="2">
        <f>Table3[[#This Row],[Deadline]]-Table3[[#This Row],[Date Closed]]</f>
        <v>0</v>
      </c>
    </row>
    <row r="551" spans="7:13" x14ac:dyDescent="0.25">
      <c r="G551" s="11"/>
      <c r="I551" s="9"/>
      <c r="J551" s="8"/>
      <c r="K551" s="6"/>
      <c r="L551" s="6"/>
      <c r="M551" s="2">
        <f>Table3[[#This Row],[Deadline]]-Table3[[#This Row],[Date Closed]]</f>
        <v>0</v>
      </c>
    </row>
    <row r="552" spans="7:13" x14ac:dyDescent="0.25">
      <c r="G552" s="11"/>
      <c r="I552" s="9"/>
      <c r="J552" s="8"/>
      <c r="K552" s="6"/>
      <c r="L552" s="6"/>
      <c r="M552" s="2">
        <f>Table3[[#This Row],[Deadline]]-Table3[[#This Row],[Date Closed]]</f>
        <v>0</v>
      </c>
    </row>
    <row r="553" spans="7:13" x14ac:dyDescent="0.25">
      <c r="G553" s="11"/>
      <c r="I553" s="9"/>
      <c r="J553" s="8"/>
      <c r="K553" s="6"/>
      <c r="L553" s="6"/>
      <c r="M553" s="2">
        <f>Table3[[#This Row],[Deadline]]-Table3[[#This Row],[Date Closed]]</f>
        <v>0</v>
      </c>
    </row>
    <row r="554" spans="7:13" x14ac:dyDescent="0.25">
      <c r="G554" s="11"/>
      <c r="I554" s="9"/>
      <c r="J554" s="8"/>
      <c r="K554" s="6"/>
      <c r="L554" s="6"/>
      <c r="M554" s="2">
        <f>Table3[[#This Row],[Deadline]]-Table3[[#This Row],[Date Closed]]</f>
        <v>0</v>
      </c>
    </row>
    <row r="555" spans="7:13" x14ac:dyDescent="0.25">
      <c r="G555" s="11"/>
      <c r="I555" s="9"/>
      <c r="J555" s="8"/>
      <c r="K555" s="6"/>
      <c r="L555" s="6"/>
      <c r="M555" s="2">
        <f>Table3[[#This Row],[Deadline]]-Table3[[#This Row],[Date Closed]]</f>
        <v>0</v>
      </c>
    </row>
    <row r="556" spans="7:13" x14ac:dyDescent="0.25">
      <c r="G556" s="11"/>
      <c r="I556" s="9"/>
      <c r="J556" s="8"/>
      <c r="K556" s="6"/>
      <c r="L556" s="6"/>
      <c r="M556" s="2">
        <f>Table3[[#This Row],[Deadline]]-Table3[[#This Row],[Date Closed]]</f>
        <v>0</v>
      </c>
    </row>
    <row r="557" spans="7:13" x14ac:dyDescent="0.25">
      <c r="G557" s="11"/>
      <c r="I557" s="9"/>
      <c r="J557" s="8"/>
      <c r="K557" s="6"/>
      <c r="L557" s="6"/>
      <c r="M557" s="2">
        <f>Table3[[#This Row],[Deadline]]-Table3[[#This Row],[Date Closed]]</f>
        <v>0</v>
      </c>
    </row>
    <row r="558" spans="7:13" x14ac:dyDescent="0.25">
      <c r="G558" s="11"/>
      <c r="I558" s="9"/>
      <c r="J558" s="8"/>
      <c r="K558" s="6"/>
      <c r="L558" s="6"/>
      <c r="M558" s="2">
        <f>Table3[[#This Row],[Deadline]]-Table3[[#This Row],[Date Closed]]</f>
        <v>0</v>
      </c>
    </row>
    <row r="559" spans="7:13" x14ac:dyDescent="0.25">
      <c r="G559" s="11"/>
      <c r="I559" s="9"/>
      <c r="J559" s="8"/>
      <c r="K559" s="6"/>
      <c r="L559" s="6"/>
      <c r="M559" s="2">
        <f>Table3[[#This Row],[Deadline]]-Table3[[#This Row],[Date Closed]]</f>
        <v>0</v>
      </c>
    </row>
    <row r="560" spans="7:13" x14ac:dyDescent="0.25">
      <c r="G560" s="11"/>
      <c r="I560" s="9"/>
      <c r="J560" s="8"/>
      <c r="K560" s="6"/>
      <c r="L560" s="6"/>
      <c r="M560" s="2">
        <f>Table3[[#This Row],[Deadline]]-Table3[[#This Row],[Date Closed]]</f>
        <v>0</v>
      </c>
    </row>
    <row r="561" spans="7:13" x14ac:dyDescent="0.25">
      <c r="G561" s="11"/>
      <c r="I561" s="9"/>
      <c r="J561" s="8"/>
      <c r="K561" s="6"/>
      <c r="L561" s="6"/>
      <c r="M561" s="2">
        <f>Table3[[#This Row],[Deadline]]-Table3[[#This Row],[Date Closed]]</f>
        <v>0</v>
      </c>
    </row>
    <row r="562" spans="7:13" x14ac:dyDescent="0.25">
      <c r="G562" s="11"/>
      <c r="I562" s="9"/>
      <c r="J562" s="8"/>
      <c r="K562" s="6"/>
      <c r="L562" s="6"/>
      <c r="M562" s="2">
        <f>Table3[[#This Row],[Deadline]]-Table3[[#This Row],[Date Closed]]</f>
        <v>0</v>
      </c>
    </row>
    <row r="563" spans="7:13" x14ac:dyDescent="0.25">
      <c r="G563" s="11"/>
      <c r="I563" s="9"/>
      <c r="J563" s="8"/>
      <c r="K563" s="6"/>
      <c r="L563" s="6"/>
      <c r="M563" s="2">
        <f>Table3[[#This Row],[Deadline]]-Table3[[#This Row],[Date Closed]]</f>
        <v>0</v>
      </c>
    </row>
    <row r="564" spans="7:13" x14ac:dyDescent="0.25">
      <c r="G564" s="11"/>
      <c r="I564" s="9"/>
      <c r="J564" s="8"/>
      <c r="K564" s="6"/>
      <c r="L564" s="6"/>
      <c r="M564" s="2">
        <f>Table3[[#This Row],[Deadline]]-Table3[[#This Row],[Date Closed]]</f>
        <v>0</v>
      </c>
    </row>
    <row r="565" spans="7:13" x14ac:dyDescent="0.25">
      <c r="G565" s="11"/>
      <c r="I565" s="9"/>
      <c r="J565" s="8"/>
      <c r="K565" s="6"/>
      <c r="L565" s="6"/>
      <c r="M565" s="2">
        <f>Table3[[#This Row],[Deadline]]-Table3[[#This Row],[Date Closed]]</f>
        <v>0</v>
      </c>
    </row>
    <row r="566" spans="7:13" x14ac:dyDescent="0.25">
      <c r="G566" s="11"/>
      <c r="I566" s="9"/>
      <c r="J566" s="8"/>
      <c r="K566" s="6"/>
      <c r="L566" s="6"/>
      <c r="M566" s="2">
        <f>Table3[[#This Row],[Deadline]]-Table3[[#This Row],[Date Closed]]</f>
        <v>0</v>
      </c>
    </row>
    <row r="567" spans="7:13" x14ac:dyDescent="0.25">
      <c r="G567" s="11"/>
      <c r="I567" s="9"/>
      <c r="J567" s="8"/>
      <c r="K567" s="6"/>
      <c r="L567" s="6"/>
      <c r="M567" s="2">
        <f>Table3[[#This Row],[Deadline]]-Table3[[#This Row],[Date Closed]]</f>
        <v>0</v>
      </c>
    </row>
    <row r="568" spans="7:13" x14ac:dyDescent="0.25">
      <c r="G568" s="11"/>
      <c r="I568" s="9"/>
      <c r="J568" s="8"/>
      <c r="K568" s="6"/>
      <c r="L568" s="6"/>
      <c r="M568" s="2">
        <f>Table3[[#This Row],[Deadline]]-Table3[[#This Row],[Date Closed]]</f>
        <v>0</v>
      </c>
    </row>
    <row r="569" spans="7:13" x14ac:dyDescent="0.25">
      <c r="G569" s="11"/>
      <c r="I569" s="9"/>
      <c r="J569" s="8"/>
      <c r="K569" s="6"/>
      <c r="L569" s="6"/>
      <c r="M569" s="2">
        <f>Table3[[#This Row],[Deadline]]-Table3[[#This Row],[Date Closed]]</f>
        <v>0</v>
      </c>
    </row>
    <row r="570" spans="7:13" x14ac:dyDescent="0.25">
      <c r="G570" s="11"/>
      <c r="I570" s="9"/>
      <c r="J570" s="8"/>
      <c r="K570" s="6"/>
      <c r="L570" s="6"/>
      <c r="M570" s="2">
        <f>Table3[[#This Row],[Deadline]]-Table3[[#This Row],[Date Closed]]</f>
        <v>0</v>
      </c>
    </row>
    <row r="571" spans="7:13" x14ac:dyDescent="0.25">
      <c r="G571" s="11"/>
      <c r="I571" s="9"/>
      <c r="J571" s="8"/>
      <c r="K571" s="6"/>
      <c r="L571" s="6"/>
      <c r="M571" s="2">
        <f>Table3[[#This Row],[Deadline]]-Table3[[#This Row],[Date Closed]]</f>
        <v>0</v>
      </c>
    </row>
    <row r="572" spans="7:13" x14ac:dyDescent="0.25">
      <c r="G572" s="11"/>
      <c r="I572" s="9"/>
      <c r="J572" s="8"/>
      <c r="K572" s="6"/>
      <c r="L572" s="6"/>
      <c r="M572" s="2">
        <f>Table3[[#This Row],[Deadline]]-Table3[[#This Row],[Date Closed]]</f>
        <v>0</v>
      </c>
    </row>
    <row r="573" spans="7:13" x14ac:dyDescent="0.25">
      <c r="G573" s="11"/>
      <c r="I573" s="9"/>
      <c r="J573" s="8"/>
      <c r="K573" s="6"/>
      <c r="L573" s="6"/>
      <c r="M573" s="2">
        <f>Table3[[#This Row],[Deadline]]-Table3[[#This Row],[Date Closed]]</f>
        <v>0</v>
      </c>
    </row>
    <row r="574" spans="7:13" x14ac:dyDescent="0.25">
      <c r="G574" s="11"/>
      <c r="I574" s="9"/>
      <c r="J574" s="8"/>
      <c r="K574" s="6"/>
      <c r="L574" s="6"/>
      <c r="M574" s="2">
        <f>Table3[[#This Row],[Deadline]]-Table3[[#This Row],[Date Closed]]</f>
        <v>0</v>
      </c>
    </row>
    <row r="575" spans="7:13" x14ac:dyDescent="0.25">
      <c r="G575" s="11"/>
      <c r="I575" s="9"/>
      <c r="J575" s="8"/>
      <c r="K575" s="6"/>
      <c r="L575" s="6"/>
      <c r="M575" s="2">
        <f>Table3[[#This Row],[Deadline]]-Table3[[#This Row],[Date Closed]]</f>
        <v>0</v>
      </c>
    </row>
    <row r="576" spans="7:13" x14ac:dyDescent="0.25">
      <c r="G576" s="11"/>
      <c r="I576" s="9"/>
      <c r="J576" s="8"/>
      <c r="K576" s="6"/>
      <c r="L576" s="6"/>
      <c r="M576" s="2">
        <f>Table3[[#This Row],[Deadline]]-Table3[[#This Row],[Date Closed]]</f>
        <v>0</v>
      </c>
    </row>
    <row r="577" spans="7:13" x14ac:dyDescent="0.25">
      <c r="G577" s="11"/>
      <c r="I577" s="9"/>
      <c r="J577" s="8"/>
      <c r="K577" s="6"/>
      <c r="L577" s="6"/>
      <c r="M577" s="2">
        <f>Table3[[#This Row],[Deadline]]-Table3[[#This Row],[Date Closed]]</f>
        <v>0</v>
      </c>
    </row>
    <row r="578" spans="7:13" x14ac:dyDescent="0.25">
      <c r="G578" s="11"/>
      <c r="I578" s="9"/>
      <c r="J578" s="8"/>
      <c r="K578" s="6"/>
      <c r="L578" s="6"/>
      <c r="M578" s="2">
        <f>Table3[[#This Row],[Deadline]]-Table3[[#This Row],[Date Closed]]</f>
        <v>0</v>
      </c>
    </row>
    <row r="579" spans="7:13" x14ac:dyDescent="0.25">
      <c r="G579" s="11"/>
      <c r="I579" s="9"/>
      <c r="J579" s="8"/>
      <c r="K579" s="6"/>
      <c r="L579" s="6"/>
      <c r="M579" s="2">
        <f>Table3[[#This Row],[Deadline]]-Table3[[#This Row],[Date Closed]]</f>
        <v>0</v>
      </c>
    </row>
    <row r="580" spans="7:13" x14ac:dyDescent="0.25">
      <c r="G580" s="11"/>
      <c r="I580" s="9"/>
      <c r="J580" s="8"/>
      <c r="K580" s="6"/>
      <c r="L580" s="6"/>
      <c r="M580" s="2">
        <f>Table3[[#This Row],[Deadline]]-Table3[[#This Row],[Date Closed]]</f>
        <v>0</v>
      </c>
    </row>
    <row r="581" spans="7:13" x14ac:dyDescent="0.25">
      <c r="G581" s="11"/>
      <c r="I581" s="9"/>
      <c r="J581" s="8"/>
      <c r="K581" s="6"/>
      <c r="L581" s="6"/>
      <c r="M581" s="2">
        <f>Table3[[#This Row],[Deadline]]-Table3[[#This Row],[Date Closed]]</f>
        <v>0</v>
      </c>
    </row>
    <row r="582" spans="7:13" x14ac:dyDescent="0.25">
      <c r="G582" s="11"/>
      <c r="I582" s="9"/>
      <c r="J582" s="8"/>
      <c r="K582" s="6"/>
      <c r="L582" s="6"/>
      <c r="M582" s="2">
        <f>Table3[[#This Row],[Deadline]]-Table3[[#This Row],[Date Closed]]</f>
        <v>0</v>
      </c>
    </row>
    <row r="583" spans="7:13" x14ac:dyDescent="0.25">
      <c r="G583" s="11"/>
      <c r="I583" s="9"/>
      <c r="J583" s="8"/>
      <c r="K583" s="6"/>
      <c r="L583" s="6"/>
      <c r="M583" s="2">
        <f>Table3[[#This Row],[Deadline]]-Table3[[#This Row],[Date Closed]]</f>
        <v>0</v>
      </c>
    </row>
    <row r="584" spans="7:13" x14ac:dyDescent="0.25">
      <c r="G584" s="11"/>
      <c r="I584" s="9"/>
      <c r="J584" s="8"/>
      <c r="K584" s="6"/>
      <c r="L584" s="6"/>
      <c r="M584" s="2">
        <f>Table3[[#This Row],[Deadline]]-Table3[[#This Row],[Date Closed]]</f>
        <v>0</v>
      </c>
    </row>
    <row r="585" spans="7:13" x14ac:dyDescent="0.25">
      <c r="G585" s="11"/>
      <c r="I585" s="9"/>
      <c r="J585" s="8"/>
      <c r="K585" s="6"/>
      <c r="L585" s="6"/>
      <c r="M585" s="2">
        <f>Table3[[#This Row],[Deadline]]-Table3[[#This Row],[Date Closed]]</f>
        <v>0</v>
      </c>
    </row>
    <row r="586" spans="7:13" x14ac:dyDescent="0.25">
      <c r="G586" s="11"/>
      <c r="I586" s="9"/>
      <c r="J586" s="8"/>
      <c r="K586" s="6"/>
      <c r="L586" s="6"/>
      <c r="M586" s="2">
        <f>Table3[[#This Row],[Deadline]]-Table3[[#This Row],[Date Closed]]</f>
        <v>0</v>
      </c>
    </row>
    <row r="587" spans="7:13" x14ac:dyDescent="0.25">
      <c r="G587" s="11"/>
      <c r="I587" s="9"/>
      <c r="J587" s="8"/>
      <c r="K587" s="6"/>
      <c r="L587" s="6"/>
      <c r="M587" s="2">
        <f>Table3[[#This Row],[Deadline]]-Table3[[#This Row],[Date Closed]]</f>
        <v>0</v>
      </c>
    </row>
    <row r="588" spans="7:13" x14ac:dyDescent="0.25">
      <c r="G588" s="11"/>
      <c r="I588" s="9"/>
      <c r="J588" s="8"/>
      <c r="K588" s="6"/>
      <c r="L588" s="6"/>
      <c r="M588" s="2">
        <f>Table3[[#This Row],[Deadline]]-Table3[[#This Row],[Date Closed]]</f>
        <v>0</v>
      </c>
    </row>
    <row r="589" spans="7:13" x14ac:dyDescent="0.25">
      <c r="G589" s="11"/>
      <c r="I589" s="9"/>
      <c r="J589" s="8"/>
      <c r="K589" s="6"/>
      <c r="L589" s="6"/>
      <c r="M589" s="2">
        <f>Table3[[#This Row],[Deadline]]-Table3[[#This Row],[Date Closed]]</f>
        <v>0</v>
      </c>
    </row>
    <row r="590" spans="7:13" x14ac:dyDescent="0.25">
      <c r="G590" s="11"/>
      <c r="I590" s="9"/>
      <c r="J590" s="8"/>
      <c r="K590" s="6"/>
      <c r="L590" s="6"/>
      <c r="M590" s="2">
        <f>Table3[[#This Row],[Deadline]]-Table3[[#This Row],[Date Closed]]</f>
        <v>0</v>
      </c>
    </row>
    <row r="591" spans="7:13" x14ac:dyDescent="0.25">
      <c r="G591" s="11"/>
      <c r="I591" s="9"/>
      <c r="J591" s="8"/>
      <c r="K591" s="6"/>
      <c r="L591" s="6"/>
      <c r="M591" s="2">
        <f>Table3[[#This Row],[Deadline]]-Table3[[#This Row],[Date Closed]]</f>
        <v>0</v>
      </c>
    </row>
    <row r="592" spans="7:13" x14ac:dyDescent="0.25">
      <c r="G592" s="11"/>
      <c r="I592" s="9"/>
      <c r="J592" s="8"/>
      <c r="K592" s="6"/>
      <c r="L592" s="6"/>
      <c r="M592" s="2">
        <f>Table3[[#This Row],[Deadline]]-Table3[[#This Row],[Date Closed]]</f>
        <v>0</v>
      </c>
    </row>
    <row r="593" spans="7:13" x14ac:dyDescent="0.25">
      <c r="G593" s="11"/>
      <c r="I593" s="9"/>
      <c r="J593" s="8"/>
      <c r="K593" s="6"/>
      <c r="L593" s="6"/>
      <c r="M593" s="2">
        <f>Table3[[#This Row],[Deadline]]-Table3[[#This Row],[Date Closed]]</f>
        <v>0</v>
      </c>
    </row>
    <row r="594" spans="7:13" x14ac:dyDescent="0.25">
      <c r="G594" s="11"/>
      <c r="I594" s="9"/>
      <c r="J594" s="8"/>
      <c r="K594" s="6"/>
      <c r="L594" s="6"/>
      <c r="M594" s="2">
        <f>Table3[[#This Row],[Deadline]]-Table3[[#This Row],[Date Closed]]</f>
        <v>0</v>
      </c>
    </row>
    <row r="595" spans="7:13" x14ac:dyDescent="0.25">
      <c r="G595" s="11"/>
      <c r="I595" s="9"/>
      <c r="J595" s="8"/>
      <c r="K595" s="6"/>
      <c r="L595" s="6"/>
      <c r="M595" s="2">
        <f>Table3[[#This Row],[Deadline]]-Table3[[#This Row],[Date Closed]]</f>
        <v>0</v>
      </c>
    </row>
    <row r="596" spans="7:13" x14ac:dyDescent="0.25">
      <c r="G596" s="11"/>
      <c r="I596" s="9"/>
      <c r="J596" s="8"/>
      <c r="K596" s="6"/>
      <c r="L596" s="6"/>
      <c r="M596" s="2">
        <f>Table3[[#This Row],[Deadline]]-Table3[[#This Row],[Date Closed]]</f>
        <v>0</v>
      </c>
    </row>
    <row r="597" spans="7:13" x14ac:dyDescent="0.25">
      <c r="G597" s="11"/>
      <c r="I597" s="9"/>
      <c r="J597" s="8"/>
      <c r="K597" s="6"/>
      <c r="L597" s="6"/>
      <c r="M597" s="2">
        <f>Table3[[#This Row],[Deadline]]-Table3[[#This Row],[Date Closed]]</f>
        <v>0</v>
      </c>
    </row>
    <row r="598" spans="7:13" x14ac:dyDescent="0.25">
      <c r="G598" s="11"/>
      <c r="I598" s="9"/>
      <c r="J598" s="8"/>
      <c r="K598" s="6"/>
      <c r="L598" s="6"/>
      <c r="M598" s="2">
        <f>Table3[[#This Row],[Deadline]]-Table3[[#This Row],[Date Closed]]</f>
        <v>0</v>
      </c>
    </row>
    <row r="599" spans="7:13" x14ac:dyDescent="0.25">
      <c r="G599" s="11"/>
      <c r="I599" s="9"/>
      <c r="J599" s="8"/>
      <c r="K599" s="6"/>
      <c r="L599" s="6"/>
      <c r="M599" s="2">
        <f>Table3[[#This Row],[Deadline]]-Table3[[#This Row],[Date Closed]]</f>
        <v>0</v>
      </c>
    </row>
    <row r="600" spans="7:13" x14ac:dyDescent="0.25">
      <c r="G600" s="11"/>
      <c r="I600" s="9"/>
      <c r="J600" s="8"/>
      <c r="K600" s="6"/>
      <c r="L600" s="6"/>
      <c r="M600" s="2">
        <f>Table3[[#This Row],[Deadline]]-Table3[[#This Row],[Date Closed]]</f>
        <v>0</v>
      </c>
    </row>
    <row r="601" spans="7:13" x14ac:dyDescent="0.25">
      <c r="G601" s="11"/>
      <c r="I601" s="9"/>
      <c r="J601" s="8"/>
      <c r="K601" s="6"/>
      <c r="L601" s="6"/>
      <c r="M601" s="2">
        <f>Table3[[#This Row],[Deadline]]-Table3[[#This Row],[Date Closed]]</f>
        <v>0</v>
      </c>
    </row>
    <row r="602" spans="7:13" x14ac:dyDescent="0.25">
      <c r="G602" s="11"/>
      <c r="I602" s="9"/>
      <c r="J602" s="8"/>
      <c r="K602" s="6"/>
      <c r="L602" s="6"/>
      <c r="M602" s="2">
        <f>Table3[[#This Row],[Deadline]]-Table3[[#This Row],[Date Closed]]</f>
        <v>0</v>
      </c>
    </row>
    <row r="603" spans="7:13" x14ac:dyDescent="0.25">
      <c r="G603" s="11"/>
      <c r="I603" s="9"/>
      <c r="J603" s="8"/>
      <c r="K603" s="6"/>
      <c r="L603" s="6"/>
      <c r="M603" s="2">
        <f>Table3[[#This Row],[Deadline]]-Table3[[#This Row],[Date Closed]]</f>
        <v>0</v>
      </c>
    </row>
    <row r="604" spans="7:13" x14ac:dyDescent="0.25">
      <c r="G604" s="11"/>
      <c r="I604" s="9"/>
      <c r="J604" s="8"/>
      <c r="K604" s="6"/>
      <c r="L604" s="6"/>
      <c r="M604" s="2">
        <f>Table3[[#This Row],[Deadline]]-Table3[[#This Row],[Date Closed]]</f>
        <v>0</v>
      </c>
    </row>
    <row r="605" spans="7:13" x14ac:dyDescent="0.25">
      <c r="G605" s="11"/>
      <c r="I605" s="9"/>
      <c r="J605" s="8"/>
      <c r="K605" s="6"/>
      <c r="L605" s="6"/>
      <c r="M605" s="2">
        <f>Table3[[#This Row],[Deadline]]-Table3[[#This Row],[Date Closed]]</f>
        <v>0</v>
      </c>
    </row>
    <row r="606" spans="7:13" x14ac:dyDescent="0.25">
      <c r="G606" s="11"/>
      <c r="I606" s="9"/>
      <c r="J606" s="8"/>
      <c r="K606" s="6"/>
      <c r="L606" s="6"/>
      <c r="M606" s="2">
        <f>Table3[[#This Row],[Deadline]]-Table3[[#This Row],[Date Closed]]</f>
        <v>0</v>
      </c>
    </row>
    <row r="607" spans="7:13" x14ac:dyDescent="0.25">
      <c r="G607" s="11"/>
      <c r="I607" s="9"/>
      <c r="J607" s="8"/>
      <c r="K607" s="6"/>
      <c r="L607" s="6"/>
      <c r="M607" s="2">
        <f>Table3[[#This Row],[Deadline]]-Table3[[#This Row],[Date Closed]]</f>
        <v>0</v>
      </c>
    </row>
    <row r="608" spans="7:13" x14ac:dyDescent="0.25">
      <c r="G608" s="11"/>
      <c r="I608" s="9"/>
      <c r="J608" s="8"/>
      <c r="K608" s="6"/>
      <c r="L608" s="6"/>
      <c r="M608" s="2">
        <f>Table3[[#This Row],[Deadline]]-Table3[[#This Row],[Date Closed]]</f>
        <v>0</v>
      </c>
    </row>
    <row r="609" spans="7:13" x14ac:dyDescent="0.25">
      <c r="G609" s="11"/>
      <c r="I609" s="9"/>
      <c r="J609" s="8"/>
      <c r="K609" s="6"/>
      <c r="L609" s="6"/>
      <c r="M609" s="2">
        <f>Table3[[#This Row],[Deadline]]-Table3[[#This Row],[Date Closed]]</f>
        <v>0</v>
      </c>
    </row>
    <row r="610" spans="7:13" x14ac:dyDescent="0.25">
      <c r="G610" s="11"/>
      <c r="I610" s="9"/>
      <c r="J610" s="8"/>
      <c r="K610" s="6"/>
      <c r="L610" s="6"/>
      <c r="M610" s="2">
        <f>Table3[[#This Row],[Deadline]]-Table3[[#This Row],[Date Closed]]</f>
        <v>0</v>
      </c>
    </row>
    <row r="611" spans="7:13" x14ac:dyDescent="0.25">
      <c r="G611" s="11"/>
      <c r="I611" s="9"/>
      <c r="J611" s="8"/>
      <c r="K611" s="6"/>
      <c r="L611" s="6"/>
      <c r="M611" s="2">
        <f>Table3[[#This Row],[Deadline]]-Table3[[#This Row],[Date Closed]]</f>
        <v>0</v>
      </c>
    </row>
    <row r="612" spans="7:13" x14ac:dyDescent="0.25">
      <c r="G612" s="11"/>
      <c r="I612" s="9"/>
      <c r="J612" s="8"/>
      <c r="K612" s="6"/>
      <c r="L612" s="6"/>
      <c r="M612" s="2">
        <f>Table3[[#This Row],[Deadline]]-Table3[[#This Row],[Date Closed]]</f>
        <v>0</v>
      </c>
    </row>
    <row r="613" spans="7:13" x14ac:dyDescent="0.25">
      <c r="G613" s="11"/>
      <c r="I613" s="9"/>
      <c r="J613" s="8"/>
      <c r="K613" s="6"/>
      <c r="L613" s="6"/>
      <c r="M613" s="2">
        <f>Table3[[#This Row],[Deadline]]-Table3[[#This Row],[Date Closed]]</f>
        <v>0</v>
      </c>
    </row>
    <row r="614" spans="7:13" x14ac:dyDescent="0.25">
      <c r="G614" s="11"/>
      <c r="I614" s="9"/>
      <c r="J614" s="8"/>
      <c r="K614" s="6"/>
      <c r="L614" s="6"/>
      <c r="M614" s="2">
        <f>Table3[[#This Row],[Deadline]]-Table3[[#This Row],[Date Closed]]</f>
        <v>0</v>
      </c>
    </row>
    <row r="615" spans="7:13" x14ac:dyDescent="0.25">
      <c r="G615" s="11"/>
      <c r="I615" s="9"/>
      <c r="J615" s="8"/>
      <c r="K615" s="6"/>
      <c r="L615" s="6"/>
      <c r="M615" s="2">
        <f>Table3[[#This Row],[Deadline]]-Table3[[#This Row],[Date Closed]]</f>
        <v>0</v>
      </c>
    </row>
    <row r="616" spans="7:13" x14ac:dyDescent="0.25">
      <c r="G616" s="11"/>
      <c r="I616" s="9"/>
      <c r="J616" s="8"/>
      <c r="K616" s="6"/>
      <c r="L616" s="6"/>
      <c r="M616" s="2">
        <f>Table3[[#This Row],[Deadline]]-Table3[[#This Row],[Date Closed]]</f>
        <v>0</v>
      </c>
    </row>
    <row r="617" spans="7:13" x14ac:dyDescent="0.25">
      <c r="G617" s="11"/>
      <c r="I617" s="9"/>
      <c r="J617" s="8"/>
      <c r="K617" s="6"/>
      <c r="L617" s="6"/>
      <c r="M617" s="2">
        <f>Table3[[#This Row],[Deadline]]-Table3[[#This Row],[Date Closed]]</f>
        <v>0</v>
      </c>
    </row>
    <row r="618" spans="7:13" x14ac:dyDescent="0.25">
      <c r="G618" s="11"/>
      <c r="I618" s="9"/>
      <c r="J618" s="8"/>
      <c r="K618" s="6"/>
      <c r="L618" s="6"/>
      <c r="M618" s="2">
        <f>Table3[[#This Row],[Deadline]]-Table3[[#This Row],[Date Closed]]</f>
        <v>0</v>
      </c>
    </row>
    <row r="619" spans="7:13" x14ac:dyDescent="0.25">
      <c r="G619" s="11"/>
      <c r="I619" s="9"/>
      <c r="J619" s="8"/>
      <c r="K619" s="6"/>
      <c r="L619" s="6"/>
      <c r="M619" s="2">
        <f>Table3[[#This Row],[Deadline]]-Table3[[#This Row],[Date Closed]]</f>
        <v>0</v>
      </c>
    </row>
    <row r="620" spans="7:13" x14ac:dyDescent="0.25">
      <c r="G620" s="11"/>
      <c r="I620" s="9"/>
      <c r="J620" s="8"/>
      <c r="K620" s="6"/>
      <c r="L620" s="6"/>
      <c r="M620" s="2">
        <f>Table3[[#This Row],[Deadline]]-Table3[[#This Row],[Date Closed]]</f>
        <v>0</v>
      </c>
    </row>
    <row r="621" spans="7:13" x14ac:dyDescent="0.25">
      <c r="G621" s="11"/>
      <c r="I621" s="9"/>
      <c r="J621" s="8"/>
      <c r="K621" s="6"/>
      <c r="L621" s="6"/>
      <c r="M621" s="2">
        <f>Table3[[#This Row],[Deadline]]-Table3[[#This Row],[Date Closed]]</f>
        <v>0</v>
      </c>
    </row>
    <row r="622" spans="7:13" x14ac:dyDescent="0.25">
      <c r="G622" s="11"/>
      <c r="I622" s="9"/>
      <c r="J622" s="8"/>
      <c r="K622" s="6"/>
      <c r="L622" s="6"/>
      <c r="M622" s="2">
        <f>Table3[[#This Row],[Deadline]]-Table3[[#This Row],[Date Closed]]</f>
        <v>0</v>
      </c>
    </row>
    <row r="623" spans="7:13" x14ac:dyDescent="0.25">
      <c r="G623" s="11"/>
      <c r="I623" s="9"/>
      <c r="J623" s="8"/>
      <c r="K623" s="6"/>
      <c r="L623" s="6"/>
      <c r="M623" s="2">
        <f>Table3[[#This Row],[Deadline]]-Table3[[#This Row],[Date Closed]]</f>
        <v>0</v>
      </c>
    </row>
    <row r="624" spans="7:13" x14ac:dyDescent="0.25">
      <c r="G624" s="11"/>
      <c r="I624" s="9"/>
      <c r="J624" s="8"/>
      <c r="K624" s="6"/>
      <c r="L624" s="6"/>
      <c r="M624" s="2">
        <f>Table3[[#This Row],[Deadline]]-Table3[[#This Row],[Date Closed]]</f>
        <v>0</v>
      </c>
    </row>
    <row r="625" spans="7:13" x14ac:dyDescent="0.25">
      <c r="G625" s="11"/>
      <c r="I625" s="9"/>
      <c r="J625" s="8"/>
      <c r="K625" s="6"/>
      <c r="L625" s="6"/>
      <c r="M625" s="2">
        <f>Table3[[#This Row],[Deadline]]-Table3[[#This Row],[Date Closed]]</f>
        <v>0</v>
      </c>
    </row>
    <row r="626" spans="7:13" x14ac:dyDescent="0.25">
      <c r="G626" s="11"/>
      <c r="I626" s="9"/>
      <c r="J626" s="8"/>
      <c r="K626" s="6"/>
      <c r="L626" s="6"/>
      <c r="M626" s="2">
        <f>Table3[[#This Row],[Deadline]]-Table3[[#This Row],[Date Closed]]</f>
        <v>0</v>
      </c>
    </row>
    <row r="627" spans="7:13" x14ac:dyDescent="0.25">
      <c r="G627" s="11"/>
      <c r="I627" s="9"/>
      <c r="J627" s="8"/>
      <c r="K627" s="6"/>
      <c r="L627" s="6"/>
      <c r="M627" s="2">
        <f>Table3[[#This Row],[Deadline]]-Table3[[#This Row],[Date Closed]]</f>
        <v>0</v>
      </c>
    </row>
    <row r="628" spans="7:13" x14ac:dyDescent="0.25">
      <c r="G628" s="11"/>
      <c r="I628" s="9"/>
      <c r="J628" s="8"/>
      <c r="K628" s="6"/>
      <c r="L628" s="6"/>
      <c r="M628" s="2">
        <f>Table3[[#This Row],[Deadline]]-Table3[[#This Row],[Date Closed]]</f>
        <v>0</v>
      </c>
    </row>
    <row r="629" spans="7:13" x14ac:dyDescent="0.25">
      <c r="G629" s="11"/>
      <c r="I629" s="9"/>
      <c r="J629" s="8"/>
      <c r="K629" s="6"/>
      <c r="L629" s="6"/>
      <c r="M629" s="2">
        <f>Table3[[#This Row],[Deadline]]-Table3[[#This Row],[Date Closed]]</f>
        <v>0</v>
      </c>
    </row>
    <row r="630" spans="7:13" x14ac:dyDescent="0.25">
      <c r="G630" s="11"/>
      <c r="I630" s="9"/>
      <c r="J630" s="8"/>
      <c r="K630" s="6"/>
      <c r="L630" s="6"/>
      <c r="M630" s="2">
        <f>Table3[[#This Row],[Deadline]]-Table3[[#This Row],[Date Closed]]</f>
        <v>0</v>
      </c>
    </row>
    <row r="631" spans="7:13" x14ac:dyDescent="0.25">
      <c r="G631" s="11"/>
      <c r="I631" s="9"/>
      <c r="J631" s="8"/>
      <c r="K631" s="6"/>
      <c r="L631" s="6"/>
      <c r="M631" s="2">
        <f>Table3[[#This Row],[Deadline]]-Table3[[#This Row],[Date Closed]]</f>
        <v>0</v>
      </c>
    </row>
    <row r="632" spans="7:13" x14ac:dyDescent="0.25">
      <c r="G632" s="11"/>
      <c r="I632" s="9"/>
      <c r="J632" s="8"/>
      <c r="K632" s="6"/>
      <c r="L632" s="6"/>
      <c r="M632" s="2">
        <f>Table3[[#This Row],[Deadline]]-Table3[[#This Row],[Date Closed]]</f>
        <v>0</v>
      </c>
    </row>
    <row r="633" spans="7:13" x14ac:dyDescent="0.25">
      <c r="G633" s="11"/>
      <c r="I633" s="9"/>
      <c r="J633" s="8"/>
      <c r="K633" s="6"/>
      <c r="L633" s="6"/>
      <c r="M633" s="2">
        <f>Table3[[#This Row],[Deadline]]-Table3[[#This Row],[Date Closed]]</f>
        <v>0</v>
      </c>
    </row>
    <row r="634" spans="7:13" x14ac:dyDescent="0.25">
      <c r="G634" s="11"/>
      <c r="I634" s="9"/>
      <c r="J634" s="8"/>
      <c r="K634" s="6"/>
      <c r="L634" s="6"/>
      <c r="M634" s="2">
        <f>Table3[[#This Row],[Deadline]]-Table3[[#This Row],[Date Closed]]</f>
        <v>0</v>
      </c>
    </row>
    <row r="635" spans="7:13" x14ac:dyDescent="0.25">
      <c r="G635" s="11"/>
      <c r="I635" s="9"/>
      <c r="J635" s="8"/>
      <c r="K635" s="6"/>
      <c r="L635" s="6"/>
      <c r="M635" s="2">
        <f>Table3[[#This Row],[Deadline]]-Table3[[#This Row],[Date Closed]]</f>
        <v>0</v>
      </c>
    </row>
    <row r="636" spans="7:13" x14ac:dyDescent="0.25">
      <c r="G636" s="11"/>
      <c r="I636" s="9"/>
      <c r="J636" s="8"/>
      <c r="K636" s="6"/>
      <c r="L636" s="6"/>
      <c r="M636" s="2">
        <f>Table3[[#This Row],[Deadline]]-Table3[[#This Row],[Date Closed]]</f>
        <v>0</v>
      </c>
    </row>
    <row r="637" spans="7:13" x14ac:dyDescent="0.25">
      <c r="G637" s="11"/>
      <c r="I637" s="9"/>
      <c r="J637" s="8"/>
      <c r="K637" s="6"/>
      <c r="L637" s="6"/>
      <c r="M637" s="2">
        <f>Table3[[#This Row],[Deadline]]-Table3[[#This Row],[Date Closed]]</f>
        <v>0</v>
      </c>
    </row>
    <row r="638" spans="7:13" x14ac:dyDescent="0.25">
      <c r="G638" s="11"/>
      <c r="I638" s="9"/>
      <c r="J638" s="8"/>
      <c r="K638" s="6"/>
      <c r="L638" s="6"/>
      <c r="M638" s="2">
        <f>Table3[[#This Row],[Deadline]]-Table3[[#This Row],[Date Closed]]</f>
        <v>0</v>
      </c>
    </row>
    <row r="639" spans="7:13" x14ac:dyDescent="0.25">
      <c r="G639" s="11"/>
      <c r="I639" s="9"/>
      <c r="J639" s="8"/>
      <c r="K639" s="6"/>
      <c r="L639" s="6"/>
      <c r="M639" s="2">
        <f>Table3[[#This Row],[Deadline]]-Table3[[#This Row],[Date Closed]]</f>
        <v>0</v>
      </c>
    </row>
    <row r="640" spans="7:13" x14ac:dyDescent="0.25">
      <c r="G640" s="11"/>
      <c r="I640" s="9"/>
      <c r="J640" s="8"/>
      <c r="K640" s="6"/>
      <c r="L640" s="6"/>
      <c r="M640" s="2">
        <f>Table3[[#This Row],[Deadline]]-Table3[[#This Row],[Date Closed]]</f>
        <v>0</v>
      </c>
    </row>
    <row r="641" spans="7:13" x14ac:dyDescent="0.25">
      <c r="G641" s="11"/>
      <c r="I641" s="9"/>
      <c r="J641" s="8"/>
      <c r="K641" s="6"/>
      <c r="L641" s="6"/>
      <c r="M641" s="2">
        <f>Table3[[#This Row],[Deadline]]-Table3[[#This Row],[Date Closed]]</f>
        <v>0</v>
      </c>
    </row>
    <row r="642" spans="7:13" x14ac:dyDescent="0.25">
      <c r="G642" s="11"/>
      <c r="I642" s="9"/>
      <c r="J642" s="8"/>
      <c r="K642" s="6"/>
      <c r="L642" s="6"/>
      <c r="M642" s="2">
        <f>Table3[[#This Row],[Deadline]]-Table3[[#This Row],[Date Closed]]</f>
        <v>0</v>
      </c>
    </row>
    <row r="643" spans="7:13" x14ac:dyDescent="0.25">
      <c r="G643" s="11"/>
      <c r="I643" s="9"/>
      <c r="J643" s="8"/>
      <c r="K643" s="6"/>
      <c r="L643" s="6"/>
      <c r="M643" s="2">
        <f>Table3[[#This Row],[Deadline]]-Table3[[#This Row],[Date Closed]]</f>
        <v>0</v>
      </c>
    </row>
    <row r="644" spans="7:13" x14ac:dyDescent="0.25">
      <c r="G644" s="11"/>
      <c r="I644" s="9"/>
      <c r="J644" s="8"/>
      <c r="K644" s="6"/>
      <c r="L644" s="6"/>
      <c r="M644" s="2">
        <f>Table3[[#This Row],[Deadline]]-Table3[[#This Row],[Date Closed]]</f>
        <v>0</v>
      </c>
    </row>
    <row r="645" spans="7:13" x14ac:dyDescent="0.25">
      <c r="G645" s="11"/>
      <c r="I645" s="9"/>
      <c r="J645" s="8"/>
      <c r="K645" s="6"/>
      <c r="L645" s="6"/>
      <c r="M645" s="2">
        <f>Table3[[#This Row],[Deadline]]-Table3[[#This Row],[Date Closed]]</f>
        <v>0</v>
      </c>
    </row>
    <row r="646" spans="7:13" x14ac:dyDescent="0.25">
      <c r="G646" s="11"/>
      <c r="I646" s="9"/>
      <c r="J646" s="8"/>
      <c r="K646" s="6"/>
      <c r="L646" s="6"/>
      <c r="M646" s="2">
        <f>Table3[[#This Row],[Deadline]]-Table3[[#This Row],[Date Closed]]</f>
        <v>0</v>
      </c>
    </row>
    <row r="647" spans="7:13" x14ac:dyDescent="0.25">
      <c r="G647" s="11"/>
      <c r="I647" s="9"/>
      <c r="J647" s="8"/>
      <c r="K647" s="6"/>
      <c r="L647" s="6"/>
      <c r="M647" s="2">
        <f>Table3[[#This Row],[Deadline]]-Table3[[#This Row],[Date Closed]]</f>
        <v>0</v>
      </c>
    </row>
    <row r="648" spans="7:13" x14ac:dyDescent="0.25">
      <c r="G648" s="11"/>
      <c r="I648" s="9"/>
      <c r="J648" s="8"/>
      <c r="K648" s="6"/>
      <c r="L648" s="6"/>
      <c r="M648" s="2">
        <f>Table3[[#This Row],[Deadline]]-Table3[[#This Row],[Date Closed]]</f>
        <v>0</v>
      </c>
    </row>
    <row r="649" spans="7:13" x14ac:dyDescent="0.25">
      <c r="G649" s="11"/>
      <c r="I649" s="9"/>
      <c r="J649" s="8"/>
      <c r="K649" s="6"/>
      <c r="L649" s="6"/>
      <c r="M649" s="2">
        <f>Table3[[#This Row],[Deadline]]-Table3[[#This Row],[Date Closed]]</f>
        <v>0</v>
      </c>
    </row>
    <row r="650" spans="7:13" x14ac:dyDescent="0.25">
      <c r="G650" s="11"/>
      <c r="I650" s="9"/>
      <c r="J650" s="8"/>
      <c r="K650" s="6"/>
      <c r="L650" s="6"/>
      <c r="M650" s="2">
        <f>Table3[[#This Row],[Deadline]]-Table3[[#This Row],[Date Closed]]</f>
        <v>0</v>
      </c>
    </row>
    <row r="651" spans="7:13" x14ac:dyDescent="0.25">
      <c r="G651" s="11"/>
      <c r="I651" s="9"/>
      <c r="J651" s="8"/>
      <c r="K651" s="6"/>
      <c r="L651" s="6"/>
      <c r="M651" s="2">
        <f>Table3[[#This Row],[Deadline]]-Table3[[#This Row],[Date Closed]]</f>
        <v>0</v>
      </c>
    </row>
    <row r="652" spans="7:13" x14ac:dyDescent="0.25">
      <c r="G652" s="11"/>
      <c r="I652" s="9"/>
      <c r="J652" s="8"/>
      <c r="K652" s="6"/>
      <c r="L652" s="6"/>
      <c r="M652" s="2">
        <f>Table3[[#This Row],[Deadline]]-Table3[[#This Row],[Date Closed]]</f>
        <v>0</v>
      </c>
    </row>
    <row r="653" spans="7:13" x14ac:dyDescent="0.25">
      <c r="G653" s="11"/>
      <c r="I653" s="9"/>
      <c r="J653" s="8"/>
      <c r="K653" s="6"/>
      <c r="L653" s="6"/>
      <c r="M653" s="2">
        <f>Table3[[#This Row],[Deadline]]-Table3[[#This Row],[Date Closed]]</f>
        <v>0</v>
      </c>
    </row>
    <row r="654" spans="7:13" x14ac:dyDescent="0.25">
      <c r="G654" s="11"/>
      <c r="I654" s="9"/>
      <c r="J654" s="8"/>
      <c r="K654" s="6"/>
      <c r="L654" s="6"/>
      <c r="M654" s="2">
        <f>Table3[[#This Row],[Deadline]]-Table3[[#This Row],[Date Closed]]</f>
        <v>0</v>
      </c>
    </row>
    <row r="655" spans="7:13" x14ac:dyDescent="0.25">
      <c r="G655" s="11"/>
      <c r="I655" s="9"/>
      <c r="J655" s="8"/>
      <c r="K655" s="6"/>
      <c r="L655" s="6"/>
      <c r="M655" s="2">
        <f>Table3[[#This Row],[Deadline]]-Table3[[#This Row],[Date Closed]]</f>
        <v>0</v>
      </c>
    </row>
    <row r="656" spans="7:13" x14ac:dyDescent="0.25">
      <c r="G656" s="11"/>
      <c r="I656" s="9"/>
      <c r="J656" s="8"/>
      <c r="K656" s="6"/>
      <c r="L656" s="6"/>
      <c r="M656" s="2">
        <f>Table3[[#This Row],[Deadline]]-Table3[[#This Row],[Date Closed]]</f>
        <v>0</v>
      </c>
    </row>
    <row r="657" spans="7:13" x14ac:dyDescent="0.25">
      <c r="G657" s="11"/>
      <c r="I657" s="9"/>
      <c r="J657" s="8"/>
      <c r="K657" s="6"/>
      <c r="L657" s="6"/>
      <c r="M657" s="2">
        <f>Table3[[#This Row],[Deadline]]-Table3[[#This Row],[Date Closed]]</f>
        <v>0</v>
      </c>
    </row>
    <row r="658" spans="7:13" x14ac:dyDescent="0.25">
      <c r="G658" s="11"/>
      <c r="I658" s="9"/>
      <c r="J658" s="8"/>
      <c r="K658" s="6"/>
      <c r="L658" s="6"/>
      <c r="M658" s="2">
        <f>Table3[[#This Row],[Deadline]]-Table3[[#This Row],[Date Closed]]</f>
        <v>0</v>
      </c>
    </row>
    <row r="659" spans="7:13" x14ac:dyDescent="0.25">
      <c r="G659" s="11"/>
      <c r="I659" s="9"/>
      <c r="J659" s="8"/>
      <c r="K659" s="6"/>
      <c r="L659" s="6"/>
      <c r="M659" s="2">
        <f>Table3[[#This Row],[Deadline]]-Table3[[#This Row],[Date Closed]]</f>
        <v>0</v>
      </c>
    </row>
    <row r="660" spans="7:13" x14ac:dyDescent="0.25">
      <c r="G660" s="11"/>
      <c r="I660" s="9"/>
      <c r="J660" s="8"/>
      <c r="K660" s="6"/>
      <c r="L660" s="6"/>
      <c r="M660" s="2">
        <f>Table3[[#This Row],[Deadline]]-Table3[[#This Row],[Date Closed]]</f>
        <v>0</v>
      </c>
    </row>
    <row r="661" spans="7:13" x14ac:dyDescent="0.25">
      <c r="G661" s="11"/>
      <c r="I661" s="9"/>
      <c r="J661" s="8"/>
      <c r="K661" s="6"/>
      <c r="L661" s="6"/>
      <c r="M661" s="2">
        <f>Table3[[#This Row],[Deadline]]-Table3[[#This Row],[Date Closed]]</f>
        <v>0</v>
      </c>
    </row>
    <row r="662" spans="7:13" x14ac:dyDescent="0.25">
      <c r="G662" s="11"/>
      <c r="I662" s="9"/>
      <c r="J662" s="8"/>
      <c r="K662" s="6"/>
      <c r="L662" s="6"/>
      <c r="M662" s="2">
        <f>Table3[[#This Row],[Deadline]]-Table3[[#This Row],[Date Closed]]</f>
        <v>0</v>
      </c>
    </row>
    <row r="663" spans="7:13" x14ac:dyDescent="0.25">
      <c r="G663" s="11"/>
      <c r="I663" s="9"/>
      <c r="J663" s="8"/>
      <c r="K663" s="6"/>
      <c r="L663" s="6"/>
      <c r="M663" s="2">
        <f>Table3[[#This Row],[Deadline]]-Table3[[#This Row],[Date Closed]]</f>
        <v>0</v>
      </c>
    </row>
    <row r="664" spans="7:13" x14ac:dyDescent="0.25">
      <c r="G664" s="11"/>
      <c r="I664" s="9"/>
      <c r="J664" s="8"/>
      <c r="K664" s="6"/>
      <c r="L664" s="6"/>
      <c r="M664" s="2">
        <f>Table3[[#This Row],[Deadline]]-Table3[[#This Row],[Date Closed]]</f>
        <v>0</v>
      </c>
    </row>
    <row r="665" spans="7:13" x14ac:dyDescent="0.25">
      <c r="G665" s="11"/>
      <c r="I665" s="9"/>
      <c r="J665" s="8"/>
      <c r="K665" s="6"/>
      <c r="L665" s="6"/>
      <c r="M665" s="2">
        <f>Table3[[#This Row],[Deadline]]-Table3[[#This Row],[Date Closed]]</f>
        <v>0</v>
      </c>
    </row>
    <row r="666" spans="7:13" x14ac:dyDescent="0.25">
      <c r="G666" s="11"/>
      <c r="I666" s="9"/>
      <c r="J666" s="8"/>
      <c r="K666" s="6"/>
      <c r="L666" s="6"/>
      <c r="M666" s="2">
        <f>Table3[[#This Row],[Deadline]]-Table3[[#This Row],[Date Closed]]</f>
        <v>0</v>
      </c>
    </row>
    <row r="667" spans="7:13" x14ac:dyDescent="0.25">
      <c r="G667" s="11"/>
      <c r="I667" s="9"/>
      <c r="J667" s="8"/>
      <c r="K667" s="6"/>
      <c r="L667" s="6"/>
      <c r="M667" s="2">
        <f>Table3[[#This Row],[Deadline]]-Table3[[#This Row],[Date Closed]]</f>
        <v>0</v>
      </c>
    </row>
    <row r="668" spans="7:13" x14ac:dyDescent="0.25">
      <c r="G668" s="11"/>
      <c r="I668" s="9"/>
      <c r="J668" s="8"/>
      <c r="K668" s="6"/>
      <c r="L668" s="6"/>
      <c r="M668" s="2">
        <f>Table3[[#This Row],[Deadline]]-Table3[[#This Row],[Date Closed]]</f>
        <v>0</v>
      </c>
    </row>
    <row r="669" spans="7:13" x14ac:dyDescent="0.25">
      <c r="G669" s="11"/>
      <c r="I669" s="9"/>
      <c r="J669" s="8"/>
      <c r="K669" s="6"/>
      <c r="L669" s="6"/>
      <c r="M669" s="2">
        <f>Table3[[#This Row],[Deadline]]-Table3[[#This Row],[Date Closed]]</f>
        <v>0</v>
      </c>
    </row>
    <row r="670" spans="7:13" x14ac:dyDescent="0.25">
      <c r="G670" s="11"/>
      <c r="I670" s="9"/>
      <c r="J670" s="8"/>
      <c r="K670" s="6"/>
      <c r="L670" s="6"/>
      <c r="M670" s="2">
        <f>Table3[[#This Row],[Deadline]]-Table3[[#This Row],[Date Closed]]</f>
        <v>0</v>
      </c>
    </row>
    <row r="671" spans="7:13" x14ac:dyDescent="0.25">
      <c r="G671" s="11"/>
      <c r="I671" s="9"/>
      <c r="J671" s="8"/>
      <c r="K671" s="6"/>
      <c r="L671" s="6"/>
      <c r="M671" s="2">
        <f>Table3[[#This Row],[Deadline]]-Table3[[#This Row],[Date Closed]]</f>
        <v>0</v>
      </c>
    </row>
    <row r="672" spans="7:13" x14ac:dyDescent="0.25">
      <c r="G672" s="11"/>
      <c r="I672" s="9"/>
      <c r="J672" s="8"/>
      <c r="K672" s="6"/>
      <c r="L672" s="6"/>
      <c r="M672" s="2">
        <f>Table3[[#This Row],[Deadline]]-Table3[[#This Row],[Date Closed]]</f>
        <v>0</v>
      </c>
    </row>
    <row r="673" spans="7:13" x14ac:dyDescent="0.25">
      <c r="G673" s="11"/>
      <c r="I673" s="9"/>
      <c r="J673" s="8"/>
      <c r="K673" s="6"/>
      <c r="L673" s="6"/>
      <c r="M673" s="2">
        <f>Table3[[#This Row],[Deadline]]-Table3[[#This Row],[Date Closed]]</f>
        <v>0</v>
      </c>
    </row>
    <row r="674" spans="7:13" x14ac:dyDescent="0.25">
      <c r="G674" s="11"/>
      <c r="I674" s="9"/>
      <c r="J674" s="8"/>
      <c r="K674" s="6"/>
      <c r="L674" s="6"/>
      <c r="M674" s="2">
        <f>Table3[[#This Row],[Deadline]]-Table3[[#This Row],[Date Closed]]</f>
        <v>0</v>
      </c>
    </row>
    <row r="675" spans="7:13" x14ac:dyDescent="0.25">
      <c r="G675" s="11"/>
      <c r="I675" s="9"/>
      <c r="J675" s="8"/>
      <c r="K675" s="6"/>
      <c r="L675" s="6"/>
      <c r="M675" s="2">
        <f>Table3[[#This Row],[Deadline]]-Table3[[#This Row],[Date Closed]]</f>
        <v>0</v>
      </c>
    </row>
    <row r="676" spans="7:13" x14ac:dyDescent="0.25">
      <c r="G676" s="11"/>
      <c r="I676" s="9"/>
      <c r="J676" s="8"/>
      <c r="K676" s="6"/>
      <c r="L676" s="6"/>
      <c r="M676" s="2">
        <f>Table3[[#This Row],[Deadline]]-Table3[[#This Row],[Date Closed]]</f>
        <v>0</v>
      </c>
    </row>
    <row r="677" spans="7:13" x14ac:dyDescent="0.25">
      <c r="G677" s="11"/>
      <c r="I677" s="9"/>
      <c r="J677" s="8"/>
      <c r="K677" s="6"/>
      <c r="L677" s="6"/>
      <c r="M677" s="2">
        <f>Table3[[#This Row],[Deadline]]-Table3[[#This Row],[Date Closed]]</f>
        <v>0</v>
      </c>
    </row>
    <row r="678" spans="7:13" x14ac:dyDescent="0.25">
      <c r="G678" s="11"/>
      <c r="I678" s="9"/>
      <c r="J678" s="8"/>
      <c r="K678" s="6"/>
      <c r="L678" s="6"/>
      <c r="M678" s="2">
        <f>Table3[[#This Row],[Deadline]]-Table3[[#This Row],[Date Closed]]</f>
        <v>0</v>
      </c>
    </row>
    <row r="679" spans="7:13" x14ac:dyDescent="0.25">
      <c r="G679" s="11"/>
      <c r="I679" s="9"/>
      <c r="J679" s="8"/>
      <c r="K679" s="6"/>
      <c r="L679" s="6"/>
      <c r="M679" s="2">
        <f>Table3[[#This Row],[Deadline]]-Table3[[#This Row],[Date Closed]]</f>
        <v>0</v>
      </c>
    </row>
    <row r="680" spans="7:13" x14ac:dyDescent="0.25">
      <c r="G680" s="11"/>
      <c r="I680" s="9"/>
      <c r="J680" s="8"/>
      <c r="K680" s="6"/>
      <c r="L680" s="6"/>
      <c r="M680" s="2">
        <f>Table3[[#This Row],[Deadline]]-Table3[[#This Row],[Date Closed]]</f>
        <v>0</v>
      </c>
    </row>
    <row r="681" spans="7:13" x14ac:dyDescent="0.25">
      <c r="G681" s="11"/>
      <c r="I681" s="9"/>
      <c r="J681" s="8"/>
      <c r="K681" s="6"/>
      <c r="L681" s="6"/>
      <c r="M681" s="2">
        <f>Table3[[#This Row],[Deadline]]-Table3[[#This Row],[Date Closed]]</f>
        <v>0</v>
      </c>
    </row>
    <row r="682" spans="7:13" x14ac:dyDescent="0.25">
      <c r="G682" s="11"/>
      <c r="I682" s="9"/>
      <c r="J682" s="8"/>
      <c r="K682" s="6"/>
      <c r="L682" s="6"/>
      <c r="M682" s="2">
        <f>Table3[[#This Row],[Deadline]]-Table3[[#This Row],[Date Closed]]</f>
        <v>0</v>
      </c>
    </row>
    <row r="683" spans="7:13" x14ac:dyDescent="0.25">
      <c r="G683" s="11"/>
      <c r="I683" s="9"/>
      <c r="J683" s="8"/>
      <c r="K683" s="6"/>
      <c r="L683" s="6"/>
      <c r="M683" s="2">
        <f>Table3[[#This Row],[Deadline]]-Table3[[#This Row],[Date Closed]]</f>
        <v>0</v>
      </c>
    </row>
    <row r="684" spans="7:13" x14ac:dyDescent="0.25">
      <c r="G684" s="11"/>
      <c r="I684" s="9"/>
      <c r="J684" s="8"/>
      <c r="K684" s="6"/>
      <c r="L684" s="6"/>
      <c r="M684" s="2">
        <f>Table3[[#This Row],[Deadline]]-Table3[[#This Row],[Date Closed]]</f>
        <v>0</v>
      </c>
    </row>
    <row r="685" spans="7:13" x14ac:dyDescent="0.25">
      <c r="G685" s="11"/>
      <c r="I685" s="9"/>
      <c r="J685" s="8"/>
      <c r="K685" s="6"/>
      <c r="L685" s="6"/>
      <c r="M685" s="2">
        <f>Table3[[#This Row],[Deadline]]-Table3[[#This Row],[Date Closed]]</f>
        <v>0</v>
      </c>
    </row>
    <row r="686" spans="7:13" x14ac:dyDescent="0.25">
      <c r="G686" s="11"/>
      <c r="I686" s="9"/>
      <c r="J686" s="8"/>
      <c r="K686" s="6"/>
      <c r="L686" s="6"/>
      <c r="M686" s="2">
        <f>Table3[[#This Row],[Deadline]]-Table3[[#This Row],[Date Closed]]</f>
        <v>0</v>
      </c>
    </row>
    <row r="687" spans="7:13" x14ac:dyDescent="0.25">
      <c r="G687" s="11"/>
      <c r="I687" s="9"/>
      <c r="J687" s="8"/>
      <c r="K687" s="6"/>
      <c r="L687" s="6"/>
      <c r="M687" s="2">
        <f>Table3[[#This Row],[Deadline]]-Table3[[#This Row],[Date Closed]]</f>
        <v>0</v>
      </c>
    </row>
    <row r="688" spans="7:13" x14ac:dyDescent="0.25">
      <c r="G688" s="11"/>
      <c r="I688" s="9"/>
      <c r="J688" s="8"/>
      <c r="K688" s="6"/>
      <c r="L688" s="6"/>
      <c r="M688" s="2">
        <f>Table3[[#This Row],[Deadline]]-Table3[[#This Row],[Date Closed]]</f>
        <v>0</v>
      </c>
    </row>
    <row r="689" spans="7:13" x14ac:dyDescent="0.25">
      <c r="G689" s="11"/>
      <c r="I689" s="9"/>
      <c r="J689" s="8"/>
      <c r="K689" s="6"/>
      <c r="L689" s="6"/>
      <c r="M689" s="2">
        <f>Table3[[#This Row],[Deadline]]-Table3[[#This Row],[Date Closed]]</f>
        <v>0</v>
      </c>
    </row>
    <row r="690" spans="7:13" x14ac:dyDescent="0.25">
      <c r="G690" s="11"/>
      <c r="I690" s="9"/>
      <c r="J690" s="8"/>
      <c r="K690" s="6"/>
      <c r="L690" s="6"/>
      <c r="M690" s="2">
        <f>Table3[[#This Row],[Deadline]]-Table3[[#This Row],[Date Closed]]</f>
        <v>0</v>
      </c>
    </row>
    <row r="691" spans="7:13" x14ac:dyDescent="0.25">
      <c r="G691" s="11"/>
      <c r="I691" s="9"/>
      <c r="J691" s="8"/>
      <c r="K691" s="6"/>
      <c r="L691" s="6"/>
      <c r="M691" s="2">
        <f>Table3[[#This Row],[Deadline]]-Table3[[#This Row],[Date Closed]]</f>
        <v>0</v>
      </c>
    </row>
    <row r="692" spans="7:13" x14ac:dyDescent="0.25">
      <c r="G692" s="11"/>
      <c r="I692" s="9"/>
      <c r="J692" s="8"/>
      <c r="K692" s="6"/>
      <c r="L692" s="6"/>
      <c r="M692" s="2">
        <f>Table3[[#This Row],[Deadline]]-Table3[[#This Row],[Date Closed]]</f>
        <v>0</v>
      </c>
    </row>
    <row r="693" spans="7:13" x14ac:dyDescent="0.25">
      <c r="G693" s="11"/>
      <c r="I693" s="9"/>
      <c r="J693" s="8"/>
      <c r="K693" s="6"/>
      <c r="L693" s="6"/>
      <c r="M693" s="2">
        <f>Table3[[#This Row],[Deadline]]-Table3[[#This Row],[Date Closed]]</f>
        <v>0</v>
      </c>
    </row>
    <row r="694" spans="7:13" x14ac:dyDescent="0.25">
      <c r="G694" s="11"/>
      <c r="I694" s="9"/>
      <c r="J694" s="8"/>
      <c r="K694" s="6"/>
      <c r="L694" s="6"/>
      <c r="M694" s="2">
        <f>Table3[[#This Row],[Deadline]]-Table3[[#This Row],[Date Closed]]</f>
        <v>0</v>
      </c>
    </row>
    <row r="695" spans="7:13" x14ac:dyDescent="0.25">
      <c r="G695" s="11"/>
      <c r="I695" s="9"/>
      <c r="J695" s="8"/>
      <c r="K695" s="6"/>
      <c r="L695" s="6"/>
      <c r="M695" s="2">
        <f>Table3[[#This Row],[Deadline]]-Table3[[#This Row],[Date Closed]]</f>
        <v>0</v>
      </c>
    </row>
    <row r="696" spans="7:13" x14ac:dyDescent="0.25">
      <c r="G696" s="11"/>
      <c r="I696" s="9"/>
      <c r="J696" s="8"/>
      <c r="K696" s="6"/>
      <c r="L696" s="6"/>
      <c r="M696" s="2">
        <f>Table3[[#This Row],[Deadline]]-Table3[[#This Row],[Date Closed]]</f>
        <v>0</v>
      </c>
    </row>
    <row r="697" spans="7:13" x14ac:dyDescent="0.25">
      <c r="G697" s="11"/>
      <c r="I697" s="9"/>
      <c r="J697" s="8"/>
      <c r="K697" s="6"/>
      <c r="L697" s="6"/>
      <c r="M697" s="2">
        <f>Table3[[#This Row],[Deadline]]-Table3[[#This Row],[Date Closed]]</f>
        <v>0</v>
      </c>
    </row>
    <row r="698" spans="7:13" x14ac:dyDescent="0.25">
      <c r="G698" s="11"/>
      <c r="I698" s="9"/>
      <c r="J698" s="8"/>
      <c r="K698" s="6"/>
      <c r="L698" s="6"/>
      <c r="M698" s="2">
        <f>Table3[[#This Row],[Deadline]]-Table3[[#This Row],[Date Closed]]</f>
        <v>0</v>
      </c>
    </row>
    <row r="699" spans="7:13" x14ac:dyDescent="0.25">
      <c r="G699" s="11"/>
      <c r="I699" s="9"/>
      <c r="J699" s="8"/>
      <c r="K699" s="6"/>
      <c r="L699" s="6"/>
      <c r="M699" s="2">
        <f>Table3[[#This Row],[Deadline]]-Table3[[#This Row],[Date Closed]]</f>
        <v>0</v>
      </c>
    </row>
    <row r="700" spans="7:13" x14ac:dyDescent="0.25">
      <c r="G700" s="11"/>
      <c r="I700" s="9"/>
      <c r="J700" s="8"/>
      <c r="K700" s="6"/>
      <c r="L700" s="6"/>
      <c r="M700" s="2">
        <f>Table3[[#This Row],[Deadline]]-Table3[[#This Row],[Date Closed]]</f>
        <v>0</v>
      </c>
    </row>
    <row r="701" spans="7:13" x14ac:dyDescent="0.25">
      <c r="G701" s="11"/>
      <c r="I701" s="9"/>
      <c r="J701" s="8"/>
      <c r="K701" s="6"/>
      <c r="L701" s="6"/>
      <c r="M701" s="2">
        <f>Table3[[#This Row],[Deadline]]-Table3[[#This Row],[Date Closed]]</f>
        <v>0</v>
      </c>
    </row>
    <row r="702" spans="7:13" x14ac:dyDescent="0.25">
      <c r="G702" s="11"/>
      <c r="I702" s="9"/>
      <c r="J702" s="8"/>
      <c r="K702" s="6"/>
      <c r="L702" s="6"/>
      <c r="M702" s="2">
        <f>Table3[[#This Row],[Deadline]]-Table3[[#This Row],[Date Closed]]</f>
        <v>0</v>
      </c>
    </row>
    <row r="703" spans="7:13" x14ac:dyDescent="0.25">
      <c r="G703" s="11"/>
      <c r="I703" s="9"/>
      <c r="J703" s="8"/>
      <c r="K703" s="6"/>
      <c r="L703" s="6"/>
      <c r="M703" s="2">
        <f>Table3[[#This Row],[Deadline]]-Table3[[#This Row],[Date Closed]]</f>
        <v>0</v>
      </c>
    </row>
    <row r="704" spans="7:13" x14ac:dyDescent="0.25">
      <c r="G704" s="11"/>
      <c r="I704" s="9"/>
      <c r="J704" s="8"/>
      <c r="K704" s="6"/>
      <c r="L704" s="6"/>
      <c r="M704" s="2">
        <f>Table3[[#This Row],[Deadline]]-Table3[[#This Row],[Date Closed]]</f>
        <v>0</v>
      </c>
    </row>
    <row r="705" spans="7:13" x14ac:dyDescent="0.25">
      <c r="G705" s="11"/>
      <c r="I705" s="9"/>
      <c r="J705" s="8"/>
      <c r="K705" s="6"/>
      <c r="L705" s="6"/>
      <c r="M705" s="2">
        <f>Table3[[#This Row],[Deadline]]-Table3[[#This Row],[Date Closed]]</f>
        <v>0</v>
      </c>
    </row>
    <row r="706" spans="7:13" x14ac:dyDescent="0.25">
      <c r="G706" s="11"/>
      <c r="I706" s="9"/>
      <c r="J706" s="8"/>
      <c r="K706" s="6"/>
      <c r="L706" s="6"/>
      <c r="M706" s="2">
        <f>Table3[[#This Row],[Deadline]]-Table3[[#This Row],[Date Closed]]</f>
        <v>0</v>
      </c>
    </row>
    <row r="707" spans="7:13" x14ac:dyDescent="0.25">
      <c r="G707" s="11"/>
      <c r="I707" s="9"/>
      <c r="J707" s="8"/>
      <c r="K707" s="6"/>
      <c r="L707" s="6"/>
      <c r="M707" s="2">
        <f>Table3[[#This Row],[Deadline]]-Table3[[#This Row],[Date Closed]]</f>
        <v>0</v>
      </c>
    </row>
    <row r="708" spans="7:13" x14ac:dyDescent="0.25">
      <c r="G708" s="11"/>
      <c r="I708" s="9"/>
      <c r="J708" s="8"/>
      <c r="K708" s="6"/>
      <c r="L708" s="6"/>
      <c r="M708" s="2">
        <f>Table3[[#This Row],[Deadline]]-Table3[[#This Row],[Date Closed]]</f>
        <v>0</v>
      </c>
    </row>
    <row r="709" spans="7:13" x14ac:dyDescent="0.25">
      <c r="G709" s="11"/>
      <c r="I709" s="9"/>
      <c r="J709" s="8"/>
      <c r="K709" s="6"/>
      <c r="L709" s="6"/>
      <c r="M709" s="2">
        <f>Table3[[#This Row],[Deadline]]-Table3[[#This Row],[Date Closed]]</f>
        <v>0</v>
      </c>
    </row>
    <row r="710" spans="7:13" x14ac:dyDescent="0.25">
      <c r="G710" s="11"/>
      <c r="I710" s="9"/>
      <c r="J710" s="8"/>
      <c r="K710" s="6"/>
      <c r="L710" s="6"/>
      <c r="M710" s="2">
        <f>Table3[[#This Row],[Deadline]]-Table3[[#This Row],[Date Closed]]</f>
        <v>0</v>
      </c>
    </row>
    <row r="711" spans="7:13" x14ac:dyDescent="0.25">
      <c r="G711" s="11"/>
      <c r="I711" s="9"/>
      <c r="J711" s="8"/>
      <c r="K711" s="6"/>
      <c r="L711" s="6"/>
      <c r="M711" s="2">
        <f>Table3[[#This Row],[Deadline]]-Table3[[#This Row],[Date Closed]]</f>
        <v>0</v>
      </c>
    </row>
    <row r="712" spans="7:13" x14ac:dyDescent="0.25">
      <c r="G712" s="11"/>
      <c r="I712" s="9"/>
      <c r="J712" s="8"/>
      <c r="K712" s="6"/>
      <c r="L712" s="6"/>
      <c r="M712" s="2">
        <f>Table3[[#This Row],[Deadline]]-Table3[[#This Row],[Date Closed]]</f>
        <v>0</v>
      </c>
    </row>
    <row r="713" spans="7:13" x14ac:dyDescent="0.25">
      <c r="G713" s="11"/>
      <c r="I713" s="9"/>
      <c r="J713" s="8"/>
      <c r="K713" s="6"/>
      <c r="L713" s="6"/>
      <c r="M713" s="2">
        <f>Table3[[#This Row],[Deadline]]-Table3[[#This Row],[Date Closed]]</f>
        <v>0</v>
      </c>
    </row>
    <row r="714" spans="7:13" x14ac:dyDescent="0.25">
      <c r="G714" s="11"/>
      <c r="I714" s="9"/>
      <c r="J714" s="8"/>
      <c r="K714" s="6"/>
      <c r="L714" s="6"/>
      <c r="M714" s="2">
        <f>Table3[[#This Row],[Deadline]]-Table3[[#This Row],[Date Closed]]</f>
        <v>0</v>
      </c>
    </row>
    <row r="715" spans="7:13" x14ac:dyDescent="0.25">
      <c r="G715" s="11"/>
      <c r="I715" s="9"/>
      <c r="J715" s="8"/>
      <c r="K715" s="6"/>
      <c r="L715" s="6"/>
      <c r="M715" s="2">
        <f>Table3[[#This Row],[Deadline]]-Table3[[#This Row],[Date Closed]]</f>
        <v>0</v>
      </c>
    </row>
    <row r="716" spans="7:13" x14ac:dyDescent="0.25">
      <c r="G716" s="11"/>
      <c r="I716" s="9"/>
      <c r="J716" s="8"/>
      <c r="K716" s="6"/>
      <c r="L716" s="6"/>
      <c r="M716" s="2">
        <f>Table3[[#This Row],[Deadline]]-Table3[[#This Row],[Date Closed]]</f>
        <v>0</v>
      </c>
    </row>
    <row r="717" spans="7:13" x14ac:dyDescent="0.25">
      <c r="G717" s="11"/>
      <c r="I717" s="9"/>
      <c r="J717" s="8"/>
      <c r="K717" s="6"/>
      <c r="L717" s="6"/>
      <c r="M717" s="2">
        <f>Table3[[#This Row],[Deadline]]-Table3[[#This Row],[Date Closed]]</f>
        <v>0</v>
      </c>
    </row>
    <row r="718" spans="7:13" x14ac:dyDescent="0.25">
      <c r="G718" s="11"/>
      <c r="I718" s="9"/>
      <c r="J718" s="8"/>
      <c r="K718" s="6"/>
      <c r="L718" s="6"/>
      <c r="M718" s="2">
        <f>Table3[[#This Row],[Deadline]]-Table3[[#This Row],[Date Closed]]</f>
        <v>0</v>
      </c>
    </row>
    <row r="719" spans="7:13" x14ac:dyDescent="0.25">
      <c r="G719" s="11"/>
      <c r="I719" s="9"/>
      <c r="J719" s="8"/>
      <c r="K719" s="6"/>
      <c r="L719" s="6"/>
      <c r="M719" s="2">
        <f>Table3[[#This Row],[Deadline]]-Table3[[#This Row],[Date Closed]]</f>
        <v>0</v>
      </c>
    </row>
    <row r="720" spans="7:13" x14ac:dyDescent="0.25">
      <c r="G720" s="11"/>
      <c r="I720" s="9"/>
      <c r="J720" s="8"/>
      <c r="K720" s="6"/>
      <c r="L720" s="6"/>
      <c r="M720" s="2">
        <f>Table3[[#This Row],[Deadline]]-Table3[[#This Row],[Date Closed]]</f>
        <v>0</v>
      </c>
    </row>
    <row r="721" spans="7:13" x14ac:dyDescent="0.25">
      <c r="G721" s="11"/>
      <c r="I721" s="9"/>
      <c r="J721" s="8"/>
      <c r="K721" s="6"/>
      <c r="L721" s="6"/>
      <c r="M721" s="2">
        <f>Table3[[#This Row],[Deadline]]-Table3[[#This Row],[Date Closed]]</f>
        <v>0</v>
      </c>
    </row>
    <row r="722" spans="7:13" x14ac:dyDescent="0.25">
      <c r="G722" s="11"/>
      <c r="I722" s="9"/>
      <c r="J722" s="8"/>
      <c r="K722" s="6"/>
      <c r="L722" s="6"/>
      <c r="M722" s="2">
        <f>Table3[[#This Row],[Deadline]]-Table3[[#This Row],[Date Closed]]</f>
        <v>0</v>
      </c>
    </row>
    <row r="723" spans="7:13" x14ac:dyDescent="0.25">
      <c r="G723" s="11"/>
      <c r="I723" s="9"/>
      <c r="J723" s="8"/>
      <c r="K723" s="6"/>
      <c r="L723" s="6"/>
      <c r="M723" s="2">
        <f>Table3[[#This Row],[Deadline]]-Table3[[#This Row],[Date Closed]]</f>
        <v>0</v>
      </c>
    </row>
    <row r="724" spans="7:13" x14ac:dyDescent="0.25">
      <c r="G724" s="11"/>
      <c r="I724" s="9"/>
      <c r="J724" s="8"/>
      <c r="K724" s="6"/>
      <c r="L724" s="6"/>
      <c r="M724" s="2">
        <f>Table3[[#This Row],[Deadline]]-Table3[[#This Row],[Date Closed]]</f>
        <v>0</v>
      </c>
    </row>
    <row r="725" spans="7:13" x14ac:dyDescent="0.25">
      <c r="G725" s="11"/>
      <c r="I725" s="9"/>
      <c r="J725" s="8"/>
      <c r="K725" s="6"/>
      <c r="L725" s="6"/>
      <c r="M725" s="2">
        <f>Table3[[#This Row],[Deadline]]-Table3[[#This Row],[Date Closed]]</f>
        <v>0</v>
      </c>
    </row>
    <row r="726" spans="7:13" x14ac:dyDescent="0.25">
      <c r="G726" s="11"/>
      <c r="I726" s="9"/>
      <c r="J726" s="8"/>
      <c r="K726" s="6"/>
      <c r="L726" s="6"/>
      <c r="M726" s="2">
        <f>Table3[[#This Row],[Deadline]]-Table3[[#This Row],[Date Closed]]</f>
        <v>0</v>
      </c>
    </row>
    <row r="727" spans="7:13" x14ac:dyDescent="0.25">
      <c r="G727" s="11"/>
      <c r="I727" s="9"/>
      <c r="J727" s="8"/>
      <c r="K727" s="6"/>
      <c r="L727" s="6"/>
      <c r="M727" s="2">
        <f>Table3[[#This Row],[Deadline]]-Table3[[#This Row],[Date Closed]]</f>
        <v>0</v>
      </c>
    </row>
    <row r="728" spans="7:13" x14ac:dyDescent="0.25">
      <c r="G728" s="11"/>
      <c r="I728" s="9"/>
      <c r="J728" s="8"/>
      <c r="K728" s="6"/>
      <c r="L728" s="6"/>
      <c r="M728" s="2">
        <f>Table3[[#This Row],[Deadline]]-Table3[[#This Row],[Date Closed]]</f>
        <v>0</v>
      </c>
    </row>
    <row r="729" spans="7:13" x14ac:dyDescent="0.25">
      <c r="G729" s="11"/>
      <c r="I729" s="9"/>
      <c r="J729" s="8"/>
      <c r="K729" s="6"/>
      <c r="L729" s="6"/>
      <c r="M729" s="2">
        <f>Table3[[#This Row],[Deadline]]-Table3[[#This Row],[Date Closed]]</f>
        <v>0</v>
      </c>
    </row>
    <row r="730" spans="7:13" x14ac:dyDescent="0.25">
      <c r="G730" s="11"/>
      <c r="I730" s="9"/>
      <c r="J730" s="8"/>
      <c r="K730" s="6"/>
      <c r="L730" s="6"/>
      <c r="M730" s="2">
        <f>Table3[[#This Row],[Deadline]]-Table3[[#This Row],[Date Closed]]</f>
        <v>0</v>
      </c>
    </row>
    <row r="731" spans="7:13" x14ac:dyDescent="0.25">
      <c r="G731" s="11"/>
      <c r="I731" s="9"/>
      <c r="J731" s="8"/>
      <c r="K731" s="6"/>
      <c r="L731" s="6"/>
      <c r="M731" s="2">
        <f>Table3[[#This Row],[Deadline]]-Table3[[#This Row],[Date Closed]]</f>
        <v>0</v>
      </c>
    </row>
    <row r="732" spans="7:13" x14ac:dyDescent="0.25">
      <c r="G732" s="11"/>
      <c r="I732" s="9"/>
      <c r="J732" s="8"/>
      <c r="K732" s="6"/>
      <c r="L732" s="6"/>
      <c r="M732" s="2">
        <f>Table3[[#This Row],[Deadline]]-Table3[[#This Row],[Date Closed]]</f>
        <v>0</v>
      </c>
    </row>
    <row r="733" spans="7:13" x14ac:dyDescent="0.25">
      <c r="G733" s="11"/>
      <c r="I733" s="9"/>
      <c r="J733" s="8"/>
      <c r="K733" s="6"/>
      <c r="L733" s="6"/>
      <c r="M733" s="2">
        <f>Table3[[#This Row],[Deadline]]-Table3[[#This Row],[Date Closed]]</f>
        <v>0</v>
      </c>
    </row>
    <row r="734" spans="7:13" x14ac:dyDescent="0.25">
      <c r="G734" s="11"/>
      <c r="I734" s="9"/>
      <c r="J734" s="8"/>
      <c r="K734" s="6"/>
      <c r="L734" s="6"/>
      <c r="M734" s="2">
        <f>Table3[[#This Row],[Deadline]]-Table3[[#This Row],[Date Closed]]</f>
        <v>0</v>
      </c>
    </row>
    <row r="735" spans="7:13" x14ac:dyDescent="0.25">
      <c r="G735" s="11"/>
      <c r="I735" s="9"/>
      <c r="J735" s="8"/>
      <c r="K735" s="6"/>
      <c r="L735" s="6"/>
      <c r="M735" s="2">
        <f>Table3[[#This Row],[Deadline]]-Table3[[#This Row],[Date Closed]]</f>
        <v>0</v>
      </c>
    </row>
    <row r="736" spans="7:13" x14ac:dyDescent="0.25">
      <c r="G736" s="11"/>
      <c r="I736" s="9"/>
      <c r="J736" s="8"/>
      <c r="K736" s="6"/>
      <c r="L736" s="6"/>
      <c r="M736" s="2">
        <f>Table3[[#This Row],[Deadline]]-Table3[[#This Row],[Date Closed]]</f>
        <v>0</v>
      </c>
    </row>
    <row r="737" spans="7:13" x14ac:dyDescent="0.25">
      <c r="G737" s="11"/>
      <c r="I737" s="9"/>
      <c r="J737" s="8"/>
      <c r="K737" s="6"/>
      <c r="L737" s="6"/>
      <c r="M737" s="2">
        <f>Table3[[#This Row],[Deadline]]-Table3[[#This Row],[Date Closed]]</f>
        <v>0</v>
      </c>
    </row>
    <row r="738" spans="7:13" x14ac:dyDescent="0.25">
      <c r="G738" s="11"/>
      <c r="I738" s="9"/>
      <c r="J738" s="8"/>
      <c r="K738" s="6"/>
      <c r="L738" s="6"/>
      <c r="M738" s="2">
        <f>Table3[[#This Row],[Deadline]]-Table3[[#This Row],[Date Closed]]</f>
        <v>0</v>
      </c>
    </row>
    <row r="739" spans="7:13" x14ac:dyDescent="0.25">
      <c r="G739" s="11"/>
      <c r="I739" s="9"/>
      <c r="J739" s="8"/>
      <c r="K739" s="6"/>
      <c r="L739" s="6"/>
      <c r="M739" s="2">
        <f>Table3[[#This Row],[Deadline]]-Table3[[#This Row],[Date Closed]]</f>
        <v>0</v>
      </c>
    </row>
    <row r="740" spans="7:13" x14ac:dyDescent="0.25">
      <c r="G740" s="11"/>
      <c r="I740" s="9"/>
      <c r="J740" s="8"/>
      <c r="K740" s="6"/>
      <c r="L740" s="6"/>
      <c r="M740" s="2">
        <f>Table3[[#This Row],[Deadline]]-Table3[[#This Row],[Date Closed]]</f>
        <v>0</v>
      </c>
    </row>
    <row r="741" spans="7:13" x14ac:dyDescent="0.25">
      <c r="G741" s="11"/>
      <c r="I741" s="9"/>
      <c r="J741" s="8"/>
      <c r="K741" s="6"/>
      <c r="L741" s="6"/>
      <c r="M741" s="2">
        <f>Table3[[#This Row],[Deadline]]-Table3[[#This Row],[Date Closed]]</f>
        <v>0</v>
      </c>
    </row>
    <row r="742" spans="7:13" x14ac:dyDescent="0.25">
      <c r="G742" s="11"/>
      <c r="I742" s="9"/>
      <c r="J742" s="8"/>
      <c r="K742" s="6"/>
      <c r="L742" s="6"/>
      <c r="M742" s="2">
        <f>Table3[[#This Row],[Deadline]]-Table3[[#This Row],[Date Closed]]</f>
        <v>0</v>
      </c>
    </row>
    <row r="743" spans="7:13" x14ac:dyDescent="0.25">
      <c r="G743" s="11"/>
      <c r="I743" s="9"/>
      <c r="J743" s="8"/>
      <c r="K743" s="6"/>
      <c r="L743" s="6"/>
      <c r="M743" s="2">
        <f>Table3[[#This Row],[Deadline]]-Table3[[#This Row],[Date Closed]]</f>
        <v>0</v>
      </c>
    </row>
    <row r="744" spans="7:13" x14ac:dyDescent="0.25">
      <c r="G744" s="11"/>
      <c r="I744" s="9"/>
      <c r="J744" s="8"/>
      <c r="K744" s="6"/>
      <c r="L744" s="6"/>
      <c r="M744" s="2">
        <f>Table3[[#This Row],[Deadline]]-Table3[[#This Row],[Date Closed]]</f>
        <v>0</v>
      </c>
    </row>
    <row r="745" spans="7:13" x14ac:dyDescent="0.25">
      <c r="G745" s="11"/>
      <c r="I745" s="9"/>
      <c r="J745" s="8"/>
      <c r="K745" s="6"/>
      <c r="L745" s="6"/>
      <c r="M745" s="2">
        <f>Table3[[#This Row],[Deadline]]-Table3[[#This Row],[Date Closed]]</f>
        <v>0</v>
      </c>
    </row>
    <row r="746" spans="7:13" x14ac:dyDescent="0.25">
      <c r="G746" s="11"/>
      <c r="I746" s="9"/>
      <c r="J746" s="8"/>
      <c r="K746" s="6"/>
      <c r="L746" s="6"/>
      <c r="M746" s="2">
        <f>Table3[[#This Row],[Deadline]]-Table3[[#This Row],[Date Closed]]</f>
        <v>0</v>
      </c>
    </row>
    <row r="747" spans="7:13" x14ac:dyDescent="0.25">
      <c r="G747" s="11"/>
      <c r="I747" s="9"/>
      <c r="J747" s="8"/>
      <c r="K747" s="6"/>
      <c r="L747" s="6"/>
      <c r="M747" s="2">
        <f>Table3[[#This Row],[Deadline]]-Table3[[#This Row],[Date Closed]]</f>
        <v>0</v>
      </c>
    </row>
    <row r="748" spans="7:13" x14ac:dyDescent="0.25">
      <c r="G748" s="11"/>
      <c r="I748" s="9"/>
      <c r="J748" s="8"/>
      <c r="K748" s="6"/>
      <c r="L748" s="6"/>
      <c r="M748" s="2">
        <f>Table3[[#This Row],[Deadline]]-Table3[[#This Row],[Date Closed]]</f>
        <v>0</v>
      </c>
    </row>
    <row r="749" spans="7:13" x14ac:dyDescent="0.25">
      <c r="G749" s="11"/>
      <c r="I749" s="9"/>
      <c r="J749" s="8"/>
      <c r="K749" s="6"/>
      <c r="L749" s="6"/>
      <c r="M749" s="2">
        <f>Table3[[#This Row],[Deadline]]-Table3[[#This Row],[Date Closed]]</f>
        <v>0</v>
      </c>
    </row>
    <row r="750" spans="7:13" x14ac:dyDescent="0.25">
      <c r="G750" s="11"/>
      <c r="I750" s="9"/>
      <c r="J750" s="8"/>
      <c r="K750" s="6"/>
      <c r="L750" s="6"/>
      <c r="M750" s="2">
        <f>Table3[[#This Row],[Deadline]]-Table3[[#This Row],[Date Closed]]</f>
        <v>0</v>
      </c>
    </row>
    <row r="751" spans="7:13" x14ac:dyDescent="0.25">
      <c r="G751" s="11"/>
      <c r="I751" s="9"/>
      <c r="J751" s="8"/>
      <c r="K751" s="6"/>
      <c r="L751" s="6"/>
      <c r="M751" s="2">
        <f>Table3[[#This Row],[Deadline]]-Table3[[#This Row],[Date Closed]]</f>
        <v>0</v>
      </c>
    </row>
    <row r="752" spans="7:13" x14ac:dyDescent="0.25">
      <c r="G752" s="11"/>
      <c r="I752" s="9"/>
      <c r="J752" s="8"/>
      <c r="K752" s="6"/>
      <c r="L752" s="6"/>
      <c r="M752" s="2">
        <f>Table3[[#This Row],[Deadline]]-Table3[[#This Row],[Date Closed]]</f>
        <v>0</v>
      </c>
    </row>
    <row r="753" spans="7:13" x14ac:dyDescent="0.25">
      <c r="G753" s="11"/>
      <c r="I753" s="9"/>
      <c r="J753" s="8"/>
      <c r="K753" s="6"/>
      <c r="L753" s="6"/>
      <c r="M753" s="2">
        <f>Table3[[#This Row],[Deadline]]-Table3[[#This Row],[Date Closed]]</f>
        <v>0</v>
      </c>
    </row>
    <row r="754" spans="7:13" x14ac:dyDescent="0.25">
      <c r="G754" s="11"/>
      <c r="I754" s="9"/>
      <c r="J754" s="8"/>
      <c r="K754" s="6"/>
      <c r="L754" s="6"/>
      <c r="M754" s="2">
        <f>Table3[[#This Row],[Deadline]]-Table3[[#This Row],[Date Closed]]</f>
        <v>0</v>
      </c>
    </row>
    <row r="755" spans="7:13" x14ac:dyDescent="0.25">
      <c r="G755" s="11"/>
      <c r="I755" s="9"/>
      <c r="J755" s="8"/>
      <c r="K755" s="6"/>
      <c r="L755" s="6"/>
      <c r="M755" s="2">
        <f>Table3[[#This Row],[Deadline]]-Table3[[#This Row],[Date Closed]]</f>
        <v>0</v>
      </c>
    </row>
    <row r="756" spans="7:13" x14ac:dyDescent="0.25">
      <c r="G756" s="11"/>
      <c r="I756" s="9"/>
      <c r="J756" s="8"/>
      <c r="K756" s="6"/>
      <c r="L756" s="6"/>
      <c r="M756" s="2">
        <f>Table3[[#This Row],[Deadline]]-Table3[[#This Row],[Date Closed]]</f>
        <v>0</v>
      </c>
    </row>
    <row r="757" spans="7:13" x14ac:dyDescent="0.25">
      <c r="G757" s="11"/>
      <c r="I757" s="9"/>
      <c r="J757" s="8"/>
      <c r="K757" s="6"/>
      <c r="L757" s="6"/>
      <c r="M757" s="2">
        <f>Table3[[#This Row],[Deadline]]-Table3[[#This Row],[Date Closed]]</f>
        <v>0</v>
      </c>
    </row>
    <row r="758" spans="7:13" x14ac:dyDescent="0.25">
      <c r="G758" s="11"/>
      <c r="I758" s="9"/>
      <c r="J758" s="8"/>
      <c r="K758" s="6"/>
      <c r="L758" s="6"/>
      <c r="M758" s="2">
        <f>Table3[[#This Row],[Deadline]]-Table3[[#This Row],[Date Closed]]</f>
        <v>0</v>
      </c>
    </row>
    <row r="759" spans="7:13" x14ac:dyDescent="0.25">
      <c r="G759" s="11"/>
      <c r="I759" s="9"/>
      <c r="J759" s="8"/>
      <c r="K759" s="6"/>
      <c r="L759" s="6"/>
      <c r="M759" s="2">
        <f>Table3[[#This Row],[Deadline]]-Table3[[#This Row],[Date Closed]]</f>
        <v>0</v>
      </c>
    </row>
    <row r="760" spans="7:13" x14ac:dyDescent="0.25">
      <c r="G760" s="11"/>
      <c r="I760" s="9"/>
      <c r="J760" s="8"/>
      <c r="K760" s="6"/>
      <c r="L760" s="6"/>
      <c r="M760" s="2">
        <f>Table3[[#This Row],[Deadline]]-Table3[[#This Row],[Date Closed]]</f>
        <v>0</v>
      </c>
    </row>
    <row r="761" spans="7:13" x14ac:dyDescent="0.25">
      <c r="G761" s="11"/>
      <c r="I761" s="9"/>
      <c r="J761" s="8"/>
      <c r="K761" s="6"/>
      <c r="L761" s="6"/>
      <c r="M761" s="2">
        <f>Table3[[#This Row],[Deadline]]-Table3[[#This Row],[Date Closed]]</f>
        <v>0</v>
      </c>
    </row>
    <row r="762" spans="7:13" x14ac:dyDescent="0.25">
      <c r="G762" s="11"/>
      <c r="I762" s="9"/>
      <c r="J762" s="8"/>
      <c r="K762" s="6"/>
      <c r="L762" s="6"/>
      <c r="M762" s="2">
        <f>Table3[[#This Row],[Deadline]]-Table3[[#This Row],[Date Closed]]</f>
        <v>0</v>
      </c>
    </row>
    <row r="763" spans="7:13" x14ac:dyDescent="0.25">
      <c r="G763" s="11"/>
      <c r="I763" s="9"/>
      <c r="J763" s="8"/>
      <c r="K763" s="6"/>
      <c r="L763" s="6"/>
      <c r="M763" s="2">
        <f>Table3[[#This Row],[Deadline]]-Table3[[#This Row],[Date Closed]]</f>
        <v>0</v>
      </c>
    </row>
    <row r="764" spans="7:13" x14ac:dyDescent="0.25">
      <c r="G764" s="11"/>
      <c r="I764" s="9"/>
      <c r="J764" s="8"/>
      <c r="K764" s="6"/>
      <c r="L764" s="6"/>
      <c r="M764" s="2">
        <f>Table3[[#This Row],[Deadline]]-Table3[[#This Row],[Date Closed]]</f>
        <v>0</v>
      </c>
    </row>
    <row r="765" spans="7:13" x14ac:dyDescent="0.25">
      <c r="G765" s="11"/>
      <c r="I765" s="9"/>
      <c r="J765" s="8"/>
      <c r="K765" s="6"/>
      <c r="L765" s="6"/>
      <c r="M765" s="2">
        <f>Table3[[#This Row],[Deadline]]-Table3[[#This Row],[Date Closed]]</f>
        <v>0</v>
      </c>
    </row>
    <row r="766" spans="7:13" x14ac:dyDescent="0.25">
      <c r="G766" s="11"/>
      <c r="I766" s="9"/>
      <c r="J766" s="8"/>
      <c r="K766" s="6"/>
      <c r="L766" s="6"/>
      <c r="M766" s="2">
        <f>Table3[[#This Row],[Deadline]]-Table3[[#This Row],[Date Closed]]</f>
        <v>0</v>
      </c>
    </row>
    <row r="767" spans="7:13" x14ac:dyDescent="0.25">
      <c r="G767" s="11"/>
      <c r="I767" s="9"/>
      <c r="J767" s="8"/>
      <c r="K767" s="6"/>
      <c r="L767" s="6"/>
      <c r="M767" s="2">
        <f>Table3[[#This Row],[Deadline]]-Table3[[#This Row],[Date Closed]]</f>
        <v>0</v>
      </c>
    </row>
    <row r="768" spans="7:13" x14ac:dyDescent="0.25">
      <c r="G768" s="11"/>
      <c r="I768" s="9"/>
      <c r="J768" s="8"/>
      <c r="K768" s="6"/>
      <c r="L768" s="6"/>
      <c r="M768" s="2">
        <f>Table3[[#This Row],[Deadline]]-Table3[[#This Row],[Date Closed]]</f>
        <v>0</v>
      </c>
    </row>
    <row r="769" spans="7:13" x14ac:dyDescent="0.25">
      <c r="G769" s="11"/>
      <c r="I769" s="9"/>
      <c r="J769" s="8"/>
      <c r="K769" s="6"/>
      <c r="L769" s="6"/>
      <c r="M769" s="2">
        <f>Table3[[#This Row],[Deadline]]-Table3[[#This Row],[Date Closed]]</f>
        <v>0</v>
      </c>
    </row>
    <row r="770" spans="7:13" x14ac:dyDescent="0.25">
      <c r="G770" s="11"/>
      <c r="I770" s="9"/>
      <c r="J770" s="8"/>
      <c r="K770" s="6"/>
      <c r="L770" s="6"/>
      <c r="M770" s="2">
        <f>Table3[[#This Row],[Deadline]]-Table3[[#This Row],[Date Closed]]</f>
        <v>0</v>
      </c>
    </row>
    <row r="771" spans="7:13" x14ac:dyDescent="0.25">
      <c r="G771" s="11"/>
      <c r="I771" s="9"/>
      <c r="J771" s="8"/>
      <c r="K771" s="6"/>
      <c r="L771" s="6"/>
      <c r="M771" s="2">
        <f>Table3[[#This Row],[Deadline]]-Table3[[#This Row],[Date Closed]]</f>
        <v>0</v>
      </c>
    </row>
    <row r="772" spans="7:13" x14ac:dyDescent="0.25">
      <c r="G772" s="11"/>
      <c r="I772" s="9"/>
      <c r="J772" s="8"/>
      <c r="K772" s="6"/>
      <c r="L772" s="6"/>
      <c r="M772" s="2">
        <f>Table3[[#This Row],[Deadline]]-Table3[[#This Row],[Date Closed]]</f>
        <v>0</v>
      </c>
    </row>
    <row r="773" spans="7:13" x14ac:dyDescent="0.25">
      <c r="G773" s="11"/>
      <c r="I773" s="9"/>
      <c r="J773" s="8"/>
      <c r="K773" s="6"/>
      <c r="L773" s="6"/>
      <c r="M773" s="2">
        <f>Table3[[#This Row],[Deadline]]-Table3[[#This Row],[Date Closed]]</f>
        <v>0</v>
      </c>
    </row>
    <row r="774" spans="7:13" x14ac:dyDescent="0.25">
      <c r="G774" s="11"/>
      <c r="I774" s="9"/>
      <c r="J774" s="8"/>
      <c r="K774" s="6"/>
      <c r="L774" s="6"/>
      <c r="M774" s="2">
        <f>Table3[[#This Row],[Deadline]]-Table3[[#This Row],[Date Closed]]</f>
        <v>0</v>
      </c>
    </row>
    <row r="775" spans="7:13" x14ac:dyDescent="0.25">
      <c r="G775" s="11"/>
      <c r="I775" s="9"/>
      <c r="J775" s="8"/>
      <c r="K775" s="6"/>
      <c r="L775" s="6"/>
      <c r="M775" s="2">
        <f>Table3[[#This Row],[Deadline]]-Table3[[#This Row],[Date Closed]]</f>
        <v>0</v>
      </c>
    </row>
    <row r="776" spans="7:13" x14ac:dyDescent="0.25">
      <c r="G776" s="11"/>
      <c r="I776" s="9"/>
      <c r="J776" s="8"/>
      <c r="K776" s="6"/>
      <c r="L776" s="6"/>
      <c r="M776" s="2">
        <f>Table3[[#This Row],[Deadline]]-Table3[[#This Row],[Date Closed]]</f>
        <v>0</v>
      </c>
    </row>
    <row r="777" spans="7:13" x14ac:dyDescent="0.25">
      <c r="K777" s="6"/>
      <c r="L777" s="6"/>
    </row>
    <row r="778" spans="7:13" x14ac:dyDescent="0.25">
      <c r="K778" s="6"/>
      <c r="L778" s="6"/>
    </row>
    <row r="779" spans="7:13" x14ac:dyDescent="0.25">
      <c r="K779" s="6"/>
      <c r="L779" s="6"/>
    </row>
    <row r="780" spans="7:13" x14ac:dyDescent="0.25">
      <c r="K780" s="6"/>
      <c r="L780" s="6"/>
    </row>
    <row r="781" spans="7:13" x14ac:dyDescent="0.25">
      <c r="K781" s="6"/>
      <c r="L781" s="6"/>
    </row>
    <row r="782" spans="7:13" x14ac:dyDescent="0.25">
      <c r="K782" s="6"/>
      <c r="L782" s="6"/>
    </row>
    <row r="783" spans="7:13" x14ac:dyDescent="0.25">
      <c r="K783" s="6"/>
      <c r="L783" s="6"/>
    </row>
    <row r="784" spans="7:13" x14ac:dyDescent="0.25">
      <c r="K784" s="6"/>
      <c r="L784" s="6"/>
    </row>
    <row r="785" spans="11:12" x14ac:dyDescent="0.25">
      <c r="K785" s="6"/>
      <c r="L785" s="6"/>
    </row>
    <row r="786" spans="11:12" x14ac:dyDescent="0.25">
      <c r="K786" s="6"/>
      <c r="L786" s="6"/>
    </row>
    <row r="787" spans="11:12" x14ac:dyDescent="0.25">
      <c r="K787" s="6"/>
      <c r="L787" s="6"/>
    </row>
    <row r="788" spans="11:12" x14ac:dyDescent="0.25">
      <c r="K788" s="6"/>
      <c r="L788" s="6"/>
    </row>
    <row r="789" spans="11:12" x14ac:dyDescent="0.25">
      <c r="K789" s="6"/>
      <c r="L789" s="6"/>
    </row>
    <row r="790" spans="11:12" x14ac:dyDescent="0.25">
      <c r="K790" s="6"/>
      <c r="L790" s="6"/>
    </row>
    <row r="791" spans="11:12" x14ac:dyDescent="0.25">
      <c r="K791" s="6"/>
      <c r="L791" s="6"/>
    </row>
    <row r="792" spans="11:12" x14ac:dyDescent="0.25">
      <c r="K792" s="6"/>
      <c r="L792" s="6"/>
    </row>
    <row r="793" spans="11:12" x14ac:dyDescent="0.25">
      <c r="K793" s="6"/>
      <c r="L793" s="6"/>
    </row>
    <row r="794" spans="11:12" x14ac:dyDescent="0.25">
      <c r="K794" s="6"/>
      <c r="L794" s="6"/>
    </row>
    <row r="795" spans="11:12" x14ac:dyDescent="0.25">
      <c r="K795" s="6"/>
      <c r="L795" s="6"/>
    </row>
    <row r="796" spans="11:12" x14ac:dyDescent="0.25">
      <c r="K796" s="6"/>
      <c r="L796" s="6"/>
    </row>
    <row r="797" spans="11:12" x14ac:dyDescent="0.25">
      <c r="K797" s="6"/>
      <c r="L797" s="6"/>
    </row>
    <row r="798" spans="11:12" x14ac:dyDescent="0.25">
      <c r="K798" s="6"/>
      <c r="L798" s="6"/>
    </row>
    <row r="799" spans="11:12" x14ac:dyDescent="0.25">
      <c r="K799" s="6"/>
      <c r="L799" s="6"/>
    </row>
    <row r="800" spans="11:12" x14ac:dyDescent="0.25">
      <c r="K800" s="6"/>
      <c r="L800" s="6"/>
    </row>
    <row r="801" spans="11:12" x14ac:dyDescent="0.25">
      <c r="K801" s="6"/>
      <c r="L801" s="6"/>
    </row>
    <row r="802" spans="11:12" x14ac:dyDescent="0.25">
      <c r="K802" s="6"/>
      <c r="L802" s="6"/>
    </row>
    <row r="803" spans="11:12" x14ac:dyDescent="0.25">
      <c r="K803" s="6"/>
      <c r="L803" s="6"/>
    </row>
    <row r="804" spans="11:12" x14ac:dyDescent="0.25">
      <c r="K804" s="6"/>
      <c r="L804" s="6"/>
    </row>
    <row r="805" spans="11:12" x14ac:dyDescent="0.25">
      <c r="K805" s="6"/>
      <c r="L805" s="6"/>
    </row>
    <row r="806" spans="11:12" x14ac:dyDescent="0.25">
      <c r="K806" s="6"/>
      <c r="L806" s="6"/>
    </row>
    <row r="807" spans="11:12" x14ac:dyDescent="0.25">
      <c r="K807" s="6"/>
      <c r="L807" s="6"/>
    </row>
    <row r="808" spans="11:12" x14ac:dyDescent="0.25">
      <c r="K808" s="6"/>
      <c r="L808" s="6"/>
    </row>
    <row r="809" spans="11:12" x14ac:dyDescent="0.25">
      <c r="K809" s="6"/>
      <c r="L809" s="6"/>
    </row>
    <row r="810" spans="11:12" x14ac:dyDescent="0.25">
      <c r="K810" s="6"/>
      <c r="L810" s="6"/>
    </row>
    <row r="811" spans="11:12" x14ac:dyDescent="0.25">
      <c r="K811" s="6"/>
      <c r="L811" s="6"/>
    </row>
    <row r="812" spans="11:12" x14ac:dyDescent="0.25">
      <c r="K812" s="6"/>
      <c r="L812" s="6"/>
    </row>
    <row r="813" spans="11:12" x14ac:dyDescent="0.25">
      <c r="K813" s="6"/>
      <c r="L813" s="6"/>
    </row>
    <row r="814" spans="11:12" x14ac:dyDescent="0.25">
      <c r="K814" s="6"/>
      <c r="L814" s="6"/>
    </row>
    <row r="815" spans="11:12" x14ac:dyDescent="0.25">
      <c r="K815" s="6"/>
      <c r="L815" s="6"/>
    </row>
    <row r="816" spans="11:12" x14ac:dyDescent="0.25">
      <c r="K816" s="6"/>
      <c r="L816" s="6"/>
    </row>
    <row r="817" spans="11:12" x14ac:dyDescent="0.25">
      <c r="K817" s="6"/>
      <c r="L817" s="6"/>
    </row>
    <row r="818" spans="11:12" x14ac:dyDescent="0.25">
      <c r="K818" s="6"/>
      <c r="L818" s="6"/>
    </row>
    <row r="819" spans="11:12" x14ac:dyDescent="0.25">
      <c r="K819" s="6"/>
      <c r="L819" s="6"/>
    </row>
    <row r="820" spans="11:12" x14ac:dyDescent="0.25">
      <c r="K820" s="6"/>
      <c r="L820" s="6"/>
    </row>
    <row r="821" spans="11:12" x14ac:dyDescent="0.25">
      <c r="K821" s="6"/>
      <c r="L821" s="6"/>
    </row>
    <row r="822" spans="11:12" x14ac:dyDescent="0.25">
      <c r="K822" s="6"/>
      <c r="L822" s="6"/>
    </row>
    <row r="823" spans="11:12" x14ac:dyDescent="0.25">
      <c r="K823" s="6"/>
      <c r="L823" s="6"/>
    </row>
    <row r="824" spans="11:12" x14ac:dyDescent="0.25">
      <c r="K824" s="6"/>
      <c r="L824" s="6"/>
    </row>
    <row r="825" spans="11:12" x14ac:dyDescent="0.25">
      <c r="K825" s="6"/>
      <c r="L825" s="6"/>
    </row>
    <row r="826" spans="11:12" x14ac:dyDescent="0.25">
      <c r="K826" s="6"/>
      <c r="L826" s="6"/>
    </row>
    <row r="827" spans="11:12" x14ac:dyDescent="0.25">
      <c r="K827" s="6"/>
      <c r="L827" s="6"/>
    </row>
    <row r="828" spans="11:12" x14ac:dyDescent="0.25">
      <c r="K828" s="6"/>
      <c r="L828" s="6"/>
    </row>
    <row r="829" spans="11:12" x14ac:dyDescent="0.25">
      <c r="K829" s="6"/>
      <c r="L829" s="6"/>
    </row>
    <row r="830" spans="11:12" x14ac:dyDescent="0.25">
      <c r="K830" s="6"/>
      <c r="L830" s="6"/>
    </row>
    <row r="831" spans="11:12" x14ac:dyDescent="0.25">
      <c r="K831" s="6"/>
      <c r="L831" s="6"/>
    </row>
    <row r="832" spans="11:12" x14ac:dyDescent="0.25">
      <c r="K832" s="6"/>
      <c r="L832" s="6"/>
    </row>
    <row r="833" spans="11:12" x14ac:dyDescent="0.25">
      <c r="K833" s="6"/>
      <c r="L833" s="6"/>
    </row>
    <row r="834" spans="11:12" x14ac:dyDescent="0.25">
      <c r="K834" s="6"/>
      <c r="L834" s="6"/>
    </row>
    <row r="835" spans="11:12" x14ac:dyDescent="0.25">
      <c r="K835" s="6"/>
      <c r="L835" s="6"/>
    </row>
    <row r="836" spans="11:12" x14ac:dyDescent="0.25">
      <c r="K836" s="6"/>
      <c r="L836" s="6"/>
    </row>
    <row r="837" spans="11:12" x14ac:dyDescent="0.25">
      <c r="K837" s="6"/>
      <c r="L837" s="6"/>
    </row>
    <row r="838" spans="11:12" x14ac:dyDescent="0.25">
      <c r="K838" s="6"/>
      <c r="L838" s="6"/>
    </row>
    <row r="839" spans="11:12" x14ac:dyDescent="0.25">
      <c r="K839" s="6"/>
      <c r="L839" s="6"/>
    </row>
    <row r="840" spans="11:12" x14ac:dyDescent="0.25">
      <c r="K840" s="6"/>
      <c r="L840" s="6"/>
    </row>
    <row r="841" spans="11:12" x14ac:dyDescent="0.25">
      <c r="K841" s="6"/>
      <c r="L841" s="6"/>
    </row>
    <row r="842" spans="11:12" x14ac:dyDescent="0.25">
      <c r="K842" s="6"/>
      <c r="L842" s="6"/>
    </row>
    <row r="843" spans="11:12" x14ac:dyDescent="0.25">
      <c r="K843" s="6"/>
      <c r="L843" s="6"/>
    </row>
    <row r="844" spans="11:12" x14ac:dyDescent="0.25">
      <c r="K844" s="6"/>
      <c r="L844" s="6"/>
    </row>
    <row r="845" spans="11:12" x14ac:dyDescent="0.25">
      <c r="K845" s="6"/>
      <c r="L845" s="6"/>
    </row>
    <row r="846" spans="11:12" x14ac:dyDescent="0.25">
      <c r="K846" s="6"/>
      <c r="L846" s="6"/>
    </row>
    <row r="847" spans="11:12" x14ac:dyDescent="0.25">
      <c r="K847" s="6"/>
      <c r="L847" s="6"/>
    </row>
    <row r="848" spans="11:12" x14ac:dyDescent="0.25">
      <c r="K848" s="6"/>
      <c r="L848" s="6"/>
    </row>
    <row r="849" spans="11:12" x14ac:dyDescent="0.25">
      <c r="K849" s="6"/>
      <c r="L849" s="6"/>
    </row>
    <row r="850" spans="11:12" x14ac:dyDescent="0.25">
      <c r="K850" s="6"/>
      <c r="L850" s="6"/>
    </row>
    <row r="851" spans="11:12" x14ac:dyDescent="0.25">
      <c r="K851" s="6"/>
      <c r="L851" s="6"/>
    </row>
    <row r="852" spans="11:12" x14ac:dyDescent="0.25">
      <c r="K852" s="6"/>
      <c r="L852" s="6"/>
    </row>
    <row r="853" spans="11:12" x14ac:dyDescent="0.25">
      <c r="K853" s="6"/>
      <c r="L853" s="6"/>
    </row>
    <row r="854" spans="11:12" x14ac:dyDescent="0.25">
      <c r="K854" s="6"/>
      <c r="L854" s="6"/>
    </row>
    <row r="855" spans="11:12" x14ac:dyDescent="0.25">
      <c r="K855" s="6"/>
      <c r="L855" s="6"/>
    </row>
    <row r="856" spans="11:12" x14ac:dyDescent="0.25">
      <c r="K856" s="6"/>
      <c r="L856" s="6"/>
    </row>
    <row r="857" spans="11:12" x14ac:dyDescent="0.25">
      <c r="K857" s="6"/>
      <c r="L857" s="6"/>
    </row>
    <row r="858" spans="11:12" x14ac:dyDescent="0.25">
      <c r="K858" s="6"/>
      <c r="L858" s="6"/>
    </row>
    <row r="859" spans="11:12" x14ac:dyDescent="0.25">
      <c r="K859" s="6"/>
      <c r="L859" s="6"/>
    </row>
    <row r="860" spans="11:12" x14ac:dyDescent="0.25">
      <c r="K860" s="6"/>
      <c r="L860" s="6"/>
    </row>
    <row r="861" spans="11:12" x14ac:dyDescent="0.25">
      <c r="K861" s="6"/>
      <c r="L861" s="6"/>
    </row>
    <row r="862" spans="11:12" x14ac:dyDescent="0.25">
      <c r="K862" s="6"/>
      <c r="L862" s="6"/>
    </row>
    <row r="863" spans="11:12" x14ac:dyDescent="0.25">
      <c r="K863" s="6"/>
      <c r="L863" s="6"/>
    </row>
    <row r="864" spans="11:12" x14ac:dyDescent="0.25">
      <c r="K864" s="6"/>
      <c r="L864" s="6"/>
    </row>
    <row r="865" spans="11:12" x14ac:dyDescent="0.25">
      <c r="K865" s="6"/>
      <c r="L865" s="6"/>
    </row>
    <row r="866" spans="11:12" x14ac:dyDescent="0.25">
      <c r="K866" s="6"/>
      <c r="L866" s="6"/>
    </row>
    <row r="867" spans="11:12" x14ac:dyDescent="0.25">
      <c r="K867" s="6"/>
      <c r="L867" s="6"/>
    </row>
    <row r="868" spans="11:12" x14ac:dyDescent="0.25">
      <c r="K868" s="6"/>
      <c r="L868" s="6"/>
    </row>
    <row r="869" spans="11:12" x14ac:dyDescent="0.25">
      <c r="K869" s="6"/>
      <c r="L869" s="6"/>
    </row>
    <row r="870" spans="11:12" x14ac:dyDescent="0.25">
      <c r="K870" s="6"/>
      <c r="L870" s="6"/>
    </row>
    <row r="871" spans="11:12" x14ac:dyDescent="0.25">
      <c r="K871" s="6"/>
      <c r="L871" s="6"/>
    </row>
    <row r="872" spans="11:12" x14ac:dyDescent="0.25">
      <c r="K872" s="6"/>
      <c r="L872" s="6"/>
    </row>
    <row r="873" spans="11:12" x14ac:dyDescent="0.25">
      <c r="K873" s="6"/>
      <c r="L873" s="6"/>
    </row>
    <row r="874" spans="11:12" x14ac:dyDescent="0.25">
      <c r="K874" s="6"/>
      <c r="L874" s="6"/>
    </row>
    <row r="875" spans="11:12" x14ac:dyDescent="0.25">
      <c r="K875" s="6"/>
      <c r="L875" s="6"/>
    </row>
    <row r="876" spans="11:12" x14ac:dyDescent="0.25">
      <c r="K876" s="6"/>
      <c r="L876" s="6"/>
    </row>
    <row r="877" spans="11:12" x14ac:dyDescent="0.25">
      <c r="K877" s="6"/>
      <c r="L877" s="6"/>
    </row>
    <row r="878" spans="11:12" x14ac:dyDescent="0.25">
      <c r="K878" s="6"/>
      <c r="L878" s="6"/>
    </row>
    <row r="879" spans="11:12" x14ac:dyDescent="0.25">
      <c r="K879" s="6"/>
      <c r="L879" s="6"/>
    </row>
    <row r="880" spans="11:12" x14ac:dyDescent="0.25">
      <c r="K880" s="6"/>
      <c r="L880" s="6"/>
    </row>
    <row r="881" spans="11:12" x14ac:dyDescent="0.25">
      <c r="K881" s="6"/>
      <c r="L881" s="6"/>
    </row>
    <row r="882" spans="11:12" x14ac:dyDescent="0.25">
      <c r="K882" s="6"/>
      <c r="L882" s="6"/>
    </row>
    <row r="883" spans="11:12" x14ac:dyDescent="0.25">
      <c r="K883" s="6"/>
      <c r="L883" s="6"/>
    </row>
    <row r="884" spans="11:12" x14ac:dyDescent="0.25">
      <c r="K884" s="6"/>
      <c r="L884" s="6"/>
    </row>
    <row r="885" spans="11:12" x14ac:dyDescent="0.25">
      <c r="K885" s="6"/>
      <c r="L885" s="6"/>
    </row>
    <row r="886" spans="11:12" x14ac:dyDescent="0.25">
      <c r="K886" s="6"/>
      <c r="L886" s="6"/>
    </row>
    <row r="887" spans="11:12" x14ac:dyDescent="0.25">
      <c r="K887" s="6"/>
      <c r="L887" s="6"/>
    </row>
    <row r="888" spans="11:12" x14ac:dyDescent="0.25">
      <c r="K888" s="6"/>
      <c r="L888" s="6"/>
    </row>
    <row r="889" spans="11:12" x14ac:dyDescent="0.25">
      <c r="K889" s="6"/>
      <c r="L889" s="6"/>
    </row>
    <row r="890" spans="11:12" x14ac:dyDescent="0.25">
      <c r="K890" s="6"/>
      <c r="L890" s="6"/>
    </row>
    <row r="891" spans="11:12" x14ac:dyDescent="0.25">
      <c r="K891" s="6"/>
      <c r="L891" s="6"/>
    </row>
    <row r="892" spans="11:12" x14ac:dyDescent="0.25">
      <c r="K892" s="6"/>
      <c r="L892" s="6"/>
    </row>
    <row r="893" spans="11:12" x14ac:dyDescent="0.25">
      <c r="K893" s="6"/>
      <c r="L893" s="6"/>
    </row>
    <row r="894" spans="11:12" x14ac:dyDescent="0.25">
      <c r="K894" s="6"/>
      <c r="L894" s="6"/>
    </row>
    <row r="895" spans="11:12" x14ac:dyDescent="0.25">
      <c r="K895" s="6"/>
      <c r="L895" s="6"/>
    </row>
    <row r="896" spans="11:12" x14ac:dyDescent="0.25">
      <c r="K896" s="6"/>
      <c r="L896" s="6"/>
    </row>
    <row r="897" spans="11:12" x14ac:dyDescent="0.25">
      <c r="K897" s="6"/>
      <c r="L897" s="6"/>
    </row>
    <row r="898" spans="11:12" x14ac:dyDescent="0.25">
      <c r="K898" s="6"/>
      <c r="L898" s="6"/>
    </row>
    <row r="899" spans="11:12" x14ac:dyDescent="0.25">
      <c r="K899" s="6"/>
      <c r="L899" s="6"/>
    </row>
    <row r="900" spans="11:12" x14ac:dyDescent="0.25">
      <c r="K900" s="6"/>
      <c r="L900" s="6"/>
    </row>
    <row r="901" spans="11:12" x14ac:dyDescent="0.25">
      <c r="K901" s="6"/>
      <c r="L901" s="6"/>
    </row>
    <row r="902" spans="11:12" x14ac:dyDescent="0.25">
      <c r="K902" s="6"/>
      <c r="L902" s="6"/>
    </row>
    <row r="903" spans="11:12" x14ac:dyDescent="0.25">
      <c r="K903" s="6"/>
      <c r="L903" s="6"/>
    </row>
    <row r="904" spans="11:12" x14ac:dyDescent="0.25">
      <c r="K904" s="6"/>
      <c r="L904" s="6"/>
    </row>
    <row r="905" spans="11:12" x14ac:dyDescent="0.25">
      <c r="K905" s="6"/>
      <c r="L905" s="6"/>
    </row>
    <row r="906" spans="11:12" x14ac:dyDescent="0.25">
      <c r="K906" s="6"/>
      <c r="L906" s="6"/>
    </row>
    <row r="907" spans="11:12" x14ac:dyDescent="0.25">
      <c r="K907" s="6"/>
      <c r="L907" s="6"/>
    </row>
    <row r="908" spans="11:12" x14ac:dyDescent="0.25">
      <c r="K908" s="6"/>
      <c r="L908" s="6"/>
    </row>
    <row r="909" spans="11:12" x14ac:dyDescent="0.25">
      <c r="K909" s="6"/>
      <c r="L909" s="6"/>
    </row>
    <row r="910" spans="11:12" x14ac:dyDescent="0.25">
      <c r="K910" s="6"/>
      <c r="L910" s="6"/>
    </row>
    <row r="911" spans="11:12" x14ac:dyDescent="0.25">
      <c r="K911" s="6"/>
      <c r="L911" s="6"/>
    </row>
    <row r="912" spans="11:12" x14ac:dyDescent="0.25">
      <c r="K912" s="6"/>
      <c r="L912" s="6"/>
    </row>
    <row r="913" spans="11:12" x14ac:dyDescent="0.25">
      <c r="K913" s="6"/>
      <c r="L913" s="6"/>
    </row>
    <row r="914" spans="11:12" x14ac:dyDescent="0.25">
      <c r="K914" s="6"/>
      <c r="L914" s="6"/>
    </row>
    <row r="915" spans="11:12" x14ac:dyDescent="0.25">
      <c r="K915" s="6"/>
      <c r="L915" s="6"/>
    </row>
    <row r="916" spans="11:12" x14ac:dyDescent="0.25">
      <c r="K916" s="6"/>
      <c r="L916" s="6"/>
    </row>
    <row r="917" spans="11:12" x14ac:dyDescent="0.25">
      <c r="K917" s="6"/>
      <c r="L917" s="6"/>
    </row>
    <row r="918" spans="11:12" x14ac:dyDescent="0.25">
      <c r="K918" s="6"/>
      <c r="L918" s="6"/>
    </row>
    <row r="919" spans="11:12" x14ac:dyDescent="0.25">
      <c r="K919" s="6"/>
      <c r="L919" s="6"/>
    </row>
    <row r="920" spans="11:12" x14ac:dyDescent="0.25">
      <c r="K920" s="6"/>
      <c r="L920" s="6"/>
    </row>
    <row r="921" spans="11:12" x14ac:dyDescent="0.25">
      <c r="K921" s="6"/>
      <c r="L921" s="6"/>
    </row>
    <row r="922" spans="11:12" x14ac:dyDescent="0.25">
      <c r="K922" s="6"/>
      <c r="L922" s="6"/>
    </row>
    <row r="923" spans="11:12" x14ac:dyDescent="0.25">
      <c r="K923" s="6"/>
      <c r="L923" s="6"/>
    </row>
    <row r="924" spans="11:12" x14ac:dyDescent="0.25">
      <c r="K924" s="6"/>
      <c r="L924" s="6"/>
    </row>
    <row r="925" spans="11:12" x14ac:dyDescent="0.25">
      <c r="K925" s="6"/>
      <c r="L925" s="6"/>
    </row>
    <row r="926" spans="11:12" x14ac:dyDescent="0.25">
      <c r="K926" s="6"/>
      <c r="L926" s="6"/>
    </row>
    <row r="927" spans="11:12" x14ac:dyDescent="0.25">
      <c r="K927" s="6"/>
      <c r="L927" s="6"/>
    </row>
    <row r="928" spans="11:12" x14ac:dyDescent="0.25">
      <c r="K928" s="6"/>
      <c r="L928" s="6"/>
    </row>
    <row r="929" spans="11:12" x14ac:dyDescent="0.25">
      <c r="K929" s="6"/>
      <c r="L929" s="6"/>
    </row>
    <row r="930" spans="11:12" x14ac:dyDescent="0.25">
      <c r="K930" s="6"/>
      <c r="L930" s="6"/>
    </row>
    <row r="931" spans="11:12" x14ac:dyDescent="0.25">
      <c r="K931" s="6"/>
      <c r="L931" s="6"/>
    </row>
    <row r="932" spans="11:12" x14ac:dyDescent="0.25">
      <c r="K932" s="6"/>
      <c r="L932" s="6"/>
    </row>
    <row r="933" spans="11:12" x14ac:dyDescent="0.25">
      <c r="K933" s="6"/>
      <c r="L933" s="6"/>
    </row>
    <row r="934" spans="11:12" x14ac:dyDescent="0.25">
      <c r="K934" s="6"/>
      <c r="L934" s="6"/>
    </row>
    <row r="935" spans="11:12" x14ac:dyDescent="0.25">
      <c r="K935" s="6"/>
      <c r="L935" s="6"/>
    </row>
    <row r="936" spans="11:12" x14ac:dyDescent="0.25">
      <c r="K936" s="6"/>
      <c r="L936" s="6"/>
    </row>
    <row r="937" spans="11:12" x14ac:dyDescent="0.25">
      <c r="K937" s="6"/>
      <c r="L937" s="6"/>
    </row>
    <row r="938" spans="11:12" x14ac:dyDescent="0.25">
      <c r="K938" s="6"/>
      <c r="L938" s="6"/>
    </row>
    <row r="939" spans="11:12" x14ac:dyDescent="0.25">
      <c r="K939" s="6"/>
      <c r="L939" s="6"/>
    </row>
    <row r="940" spans="11:12" x14ac:dyDescent="0.25">
      <c r="K940" s="6"/>
      <c r="L940" s="6"/>
    </row>
    <row r="941" spans="11:12" x14ac:dyDescent="0.25">
      <c r="K941" s="6"/>
      <c r="L941" s="6"/>
    </row>
    <row r="942" spans="11:12" x14ac:dyDescent="0.25">
      <c r="K942" s="6"/>
      <c r="L942" s="6"/>
    </row>
    <row r="943" spans="11:12" x14ac:dyDescent="0.25">
      <c r="K943" s="6"/>
      <c r="L943" s="6"/>
    </row>
    <row r="944" spans="11:12" x14ac:dyDescent="0.25">
      <c r="K944" s="6"/>
      <c r="L944" s="6"/>
    </row>
    <row r="945" spans="11:12" x14ac:dyDescent="0.25">
      <c r="K945" s="6"/>
      <c r="L945" s="6"/>
    </row>
    <row r="946" spans="11:12" x14ac:dyDescent="0.25">
      <c r="K946" s="6"/>
      <c r="L946" s="6"/>
    </row>
    <row r="947" spans="11:12" x14ac:dyDescent="0.25">
      <c r="K947" s="6"/>
      <c r="L947" s="6"/>
    </row>
    <row r="948" spans="11:12" x14ac:dyDescent="0.25">
      <c r="K948" s="6"/>
      <c r="L948" s="6"/>
    </row>
    <row r="949" spans="11:12" x14ac:dyDescent="0.25">
      <c r="K949" s="6"/>
      <c r="L949" s="6"/>
    </row>
    <row r="950" spans="11:12" x14ac:dyDescent="0.25">
      <c r="K950" s="6"/>
      <c r="L950" s="6"/>
    </row>
    <row r="951" spans="11:12" x14ac:dyDescent="0.25">
      <c r="K951" s="6"/>
      <c r="L951" s="6"/>
    </row>
    <row r="952" spans="11:12" x14ac:dyDescent="0.25">
      <c r="K952" s="6"/>
      <c r="L952" s="6"/>
    </row>
    <row r="953" spans="11:12" x14ac:dyDescent="0.25">
      <c r="K953" s="6"/>
      <c r="L953" s="6"/>
    </row>
    <row r="954" spans="11:12" x14ac:dyDescent="0.25">
      <c r="K954" s="6"/>
      <c r="L954" s="6"/>
    </row>
    <row r="955" spans="11:12" x14ac:dyDescent="0.25">
      <c r="K955" s="6"/>
      <c r="L955" s="6"/>
    </row>
    <row r="956" spans="11:12" x14ac:dyDescent="0.25">
      <c r="K956" s="6"/>
      <c r="L956" s="6"/>
    </row>
    <row r="957" spans="11:12" x14ac:dyDescent="0.25">
      <c r="K957" s="6"/>
      <c r="L957" s="6"/>
    </row>
    <row r="958" spans="11:12" x14ac:dyDescent="0.25">
      <c r="K958" s="6"/>
      <c r="L958" s="6"/>
    </row>
    <row r="959" spans="11:12" x14ac:dyDescent="0.25">
      <c r="K959" s="6"/>
      <c r="L959" s="6"/>
    </row>
    <row r="960" spans="11:12" x14ac:dyDescent="0.25">
      <c r="K960" s="6"/>
      <c r="L960" s="6"/>
    </row>
    <row r="961" spans="11:12" x14ac:dyDescent="0.25">
      <c r="K961" s="6"/>
      <c r="L961" s="6"/>
    </row>
    <row r="962" spans="11:12" x14ac:dyDescent="0.25">
      <c r="K962" s="6"/>
      <c r="L962" s="6"/>
    </row>
    <row r="963" spans="11:12" x14ac:dyDescent="0.25">
      <c r="K963" s="6"/>
      <c r="L963" s="6"/>
    </row>
    <row r="964" spans="11:12" x14ac:dyDescent="0.25">
      <c r="K964" s="6"/>
      <c r="L964" s="6"/>
    </row>
    <row r="965" spans="11:12" x14ac:dyDescent="0.25">
      <c r="K965" s="6"/>
      <c r="L965" s="6"/>
    </row>
    <row r="966" spans="11:12" x14ac:dyDescent="0.25">
      <c r="K966" s="6"/>
      <c r="L966" s="6"/>
    </row>
    <row r="967" spans="11:12" x14ac:dyDescent="0.25">
      <c r="K967" s="6"/>
      <c r="L967" s="6"/>
    </row>
    <row r="968" spans="11:12" x14ac:dyDescent="0.25">
      <c r="K968" s="6"/>
      <c r="L968" s="6"/>
    </row>
    <row r="969" spans="11:12" x14ac:dyDescent="0.25">
      <c r="K969" s="6"/>
      <c r="L969" s="6"/>
    </row>
    <row r="970" spans="11:12" x14ac:dyDescent="0.25">
      <c r="K970" s="6"/>
      <c r="L970" s="6"/>
    </row>
    <row r="971" spans="11:12" x14ac:dyDescent="0.25">
      <c r="K971" s="6"/>
      <c r="L971" s="6"/>
    </row>
    <row r="972" spans="11:12" x14ac:dyDescent="0.25">
      <c r="K972" s="6"/>
      <c r="L972" s="6"/>
    </row>
    <row r="973" spans="11:12" x14ac:dyDescent="0.25">
      <c r="K973" s="6"/>
      <c r="L973" s="6"/>
    </row>
    <row r="974" spans="11:12" x14ac:dyDescent="0.25">
      <c r="K974" s="6"/>
      <c r="L974" s="6"/>
    </row>
    <row r="975" spans="11:12" x14ac:dyDescent="0.25">
      <c r="K975" s="6"/>
      <c r="L975" s="6"/>
    </row>
    <row r="976" spans="11:12" x14ac:dyDescent="0.25">
      <c r="K976" s="6"/>
      <c r="L976" s="6"/>
    </row>
    <row r="977" spans="11:12" x14ac:dyDescent="0.25">
      <c r="K977" s="6"/>
      <c r="L977" s="6"/>
    </row>
    <row r="978" spans="11:12" x14ac:dyDescent="0.25">
      <c r="K978" s="6"/>
      <c r="L978" s="6"/>
    </row>
    <row r="979" spans="11:12" x14ac:dyDescent="0.25">
      <c r="K979" s="6"/>
      <c r="L979" s="6"/>
    </row>
    <row r="980" spans="11:12" x14ac:dyDescent="0.25">
      <c r="K980" s="6"/>
      <c r="L980" s="6"/>
    </row>
    <row r="981" spans="11:12" x14ac:dyDescent="0.25">
      <c r="K981" s="6"/>
      <c r="L981" s="6"/>
    </row>
    <row r="982" spans="11:12" x14ac:dyDescent="0.25">
      <c r="K982" s="6"/>
      <c r="L982" s="6"/>
    </row>
    <row r="983" spans="11:12" x14ac:dyDescent="0.25">
      <c r="K983" s="6"/>
      <c r="L983" s="6"/>
    </row>
    <row r="984" spans="11:12" x14ac:dyDescent="0.25">
      <c r="K984" s="6"/>
      <c r="L984" s="6"/>
    </row>
    <row r="985" spans="11:12" x14ac:dyDescent="0.25">
      <c r="K985" s="6"/>
      <c r="L985" s="6"/>
    </row>
    <row r="986" spans="11:12" x14ac:dyDescent="0.25">
      <c r="K986" s="6"/>
      <c r="L986" s="6"/>
    </row>
    <row r="987" spans="11:12" x14ac:dyDescent="0.25">
      <c r="K987" s="6"/>
      <c r="L987" s="6"/>
    </row>
    <row r="988" spans="11:12" x14ac:dyDescent="0.25">
      <c r="K988" s="6"/>
      <c r="L988" s="6"/>
    </row>
    <row r="989" spans="11:12" x14ac:dyDescent="0.25">
      <c r="K989" s="6"/>
      <c r="L989" s="6"/>
    </row>
    <row r="990" spans="11:12" x14ac:dyDescent="0.25">
      <c r="K990" s="6"/>
      <c r="L990" s="6"/>
    </row>
    <row r="991" spans="11:12" x14ac:dyDescent="0.25">
      <c r="K991" s="6"/>
      <c r="L991" s="6"/>
    </row>
    <row r="992" spans="11:12" x14ac:dyDescent="0.25">
      <c r="K992" s="6"/>
      <c r="L992" s="6"/>
    </row>
    <row r="993" spans="11:12" x14ac:dyDescent="0.25">
      <c r="K993" s="6"/>
      <c r="L993" s="6"/>
    </row>
    <row r="994" spans="11:12" x14ac:dyDescent="0.25">
      <c r="K994" s="6"/>
      <c r="L994" s="6"/>
    </row>
    <row r="995" spans="11:12" x14ac:dyDescent="0.25">
      <c r="K995" s="6"/>
      <c r="L995" s="6"/>
    </row>
    <row r="996" spans="11:12" x14ac:dyDescent="0.25">
      <c r="K996" s="6"/>
      <c r="L996" s="6"/>
    </row>
    <row r="997" spans="11:12" x14ac:dyDescent="0.25">
      <c r="K997" s="6"/>
      <c r="L997" s="6"/>
    </row>
    <row r="998" spans="11:12" x14ac:dyDescent="0.25">
      <c r="K998" s="6"/>
      <c r="L998" s="6"/>
    </row>
    <row r="999" spans="11:12" x14ac:dyDescent="0.25">
      <c r="K999" s="6"/>
      <c r="L999" s="6"/>
    </row>
    <row r="1000" spans="11:12" x14ac:dyDescent="0.25">
      <c r="K1000" s="6"/>
      <c r="L1000" s="6"/>
    </row>
    <row r="1001" spans="11:12" x14ac:dyDescent="0.25">
      <c r="K1001" s="6"/>
      <c r="L1001" s="6"/>
    </row>
    <row r="1002" spans="11:12" x14ac:dyDescent="0.25">
      <c r="K1002" s="6"/>
      <c r="L1002" s="6"/>
    </row>
    <row r="1003" spans="11:12" x14ac:dyDescent="0.25">
      <c r="K1003" s="6"/>
      <c r="L1003" s="6"/>
    </row>
    <row r="1004" spans="11:12" x14ac:dyDescent="0.25">
      <c r="K1004" s="6"/>
      <c r="L1004" s="6"/>
    </row>
    <row r="1005" spans="11:12" x14ac:dyDescent="0.25">
      <c r="K1005" s="6"/>
      <c r="L1005" s="6"/>
    </row>
    <row r="1006" spans="11:12" x14ac:dyDescent="0.25">
      <c r="K1006" s="6"/>
      <c r="L1006" s="6"/>
    </row>
    <row r="1007" spans="11:12" x14ac:dyDescent="0.25">
      <c r="K1007" s="6"/>
      <c r="L1007" s="6"/>
    </row>
    <row r="1008" spans="11:12" x14ac:dyDescent="0.25">
      <c r="K1008" s="6"/>
      <c r="L1008" s="6"/>
    </row>
    <row r="1009" spans="11:12" x14ac:dyDescent="0.25">
      <c r="K1009" s="6"/>
      <c r="L1009" s="6"/>
    </row>
    <row r="1010" spans="11:12" x14ac:dyDescent="0.25">
      <c r="K1010" s="6"/>
      <c r="L1010" s="6"/>
    </row>
    <row r="1011" spans="11:12" x14ac:dyDescent="0.25">
      <c r="K1011" s="6"/>
      <c r="L1011" s="6"/>
    </row>
    <row r="1012" spans="11:12" x14ac:dyDescent="0.25">
      <c r="K1012" s="6"/>
      <c r="L1012" s="6"/>
    </row>
    <row r="1013" spans="11:12" x14ac:dyDescent="0.25">
      <c r="K1013" s="6"/>
      <c r="L1013" s="6"/>
    </row>
    <row r="1014" spans="11:12" x14ac:dyDescent="0.25">
      <c r="K1014" s="6"/>
      <c r="L1014" s="6"/>
    </row>
    <row r="1015" spans="11:12" x14ac:dyDescent="0.25">
      <c r="K1015" s="6"/>
      <c r="L1015" s="6"/>
    </row>
    <row r="1016" spans="11:12" x14ac:dyDescent="0.25">
      <c r="K1016" s="6"/>
      <c r="L1016" s="6"/>
    </row>
    <row r="1017" spans="11:12" x14ac:dyDescent="0.25">
      <c r="K1017" s="6"/>
      <c r="L1017" s="6"/>
    </row>
    <row r="1018" spans="11:12" x14ac:dyDescent="0.25">
      <c r="K1018" s="6"/>
      <c r="L1018" s="6"/>
    </row>
    <row r="1019" spans="11:12" x14ac:dyDescent="0.25">
      <c r="K1019" s="6"/>
      <c r="L1019" s="6"/>
    </row>
    <row r="1020" spans="11:12" x14ac:dyDescent="0.25">
      <c r="K1020" s="6"/>
      <c r="L1020" s="6"/>
    </row>
    <row r="1021" spans="11:12" x14ac:dyDescent="0.25">
      <c r="K1021" s="6"/>
      <c r="L1021" s="6"/>
    </row>
    <row r="1022" spans="11:12" x14ac:dyDescent="0.25">
      <c r="K1022" s="6"/>
      <c r="L1022" s="6"/>
    </row>
    <row r="1023" spans="11:12" x14ac:dyDescent="0.25">
      <c r="K1023" s="6"/>
      <c r="L1023" s="6"/>
    </row>
    <row r="1024" spans="11:12" x14ac:dyDescent="0.25">
      <c r="K1024" s="6"/>
      <c r="L1024" s="6"/>
    </row>
    <row r="1025" spans="11:12" x14ac:dyDescent="0.25">
      <c r="K1025" s="6"/>
      <c r="L1025" s="6"/>
    </row>
    <row r="1026" spans="11:12" x14ac:dyDescent="0.25">
      <c r="K1026" s="6"/>
      <c r="L1026" s="6"/>
    </row>
    <row r="1027" spans="11:12" x14ac:dyDescent="0.25">
      <c r="K1027" s="6"/>
      <c r="L1027" s="6"/>
    </row>
    <row r="1028" spans="11:12" x14ac:dyDescent="0.25">
      <c r="K1028" s="6"/>
      <c r="L1028" s="6"/>
    </row>
    <row r="1029" spans="11:12" x14ac:dyDescent="0.25">
      <c r="K1029" s="6"/>
      <c r="L1029" s="6"/>
    </row>
    <row r="1030" spans="11:12" x14ac:dyDescent="0.25">
      <c r="K1030" s="6"/>
      <c r="L1030" s="6"/>
    </row>
    <row r="1031" spans="11:12" x14ac:dyDescent="0.25">
      <c r="K1031" s="6"/>
      <c r="L1031" s="6"/>
    </row>
    <row r="1032" spans="11:12" x14ac:dyDescent="0.25">
      <c r="K1032" s="6"/>
      <c r="L1032" s="6"/>
    </row>
    <row r="1033" spans="11:12" x14ac:dyDescent="0.25">
      <c r="K1033" s="6"/>
      <c r="L1033" s="6"/>
    </row>
    <row r="1034" spans="11:12" x14ac:dyDescent="0.25">
      <c r="K1034" s="6"/>
      <c r="L1034" s="6"/>
    </row>
    <row r="1035" spans="11:12" x14ac:dyDescent="0.25">
      <c r="K1035" s="6"/>
      <c r="L1035" s="6"/>
    </row>
    <row r="1036" spans="11:12" x14ac:dyDescent="0.25">
      <c r="K1036" s="6"/>
      <c r="L1036" s="6"/>
    </row>
    <row r="1037" spans="11:12" x14ac:dyDescent="0.25">
      <c r="K1037" s="6"/>
      <c r="L1037" s="6"/>
    </row>
    <row r="1038" spans="11:12" x14ac:dyDescent="0.25">
      <c r="K1038" s="6"/>
      <c r="L1038" s="6"/>
    </row>
    <row r="1039" spans="11:12" x14ac:dyDescent="0.25">
      <c r="K1039" s="6"/>
      <c r="L1039" s="6"/>
    </row>
    <row r="1040" spans="11:12" x14ac:dyDescent="0.25">
      <c r="K1040" s="6"/>
      <c r="L1040" s="6"/>
    </row>
    <row r="1041" spans="11:12" x14ac:dyDescent="0.25">
      <c r="K1041" s="6"/>
      <c r="L1041" s="6"/>
    </row>
    <row r="1042" spans="11:12" x14ac:dyDescent="0.25">
      <c r="K1042" s="6"/>
      <c r="L1042" s="6"/>
    </row>
    <row r="1043" spans="11:12" x14ac:dyDescent="0.25">
      <c r="K1043" s="6"/>
      <c r="L1043" s="6"/>
    </row>
    <row r="1044" spans="11:12" x14ac:dyDescent="0.25">
      <c r="K1044" s="6"/>
      <c r="L1044" s="6"/>
    </row>
    <row r="1045" spans="11:12" x14ac:dyDescent="0.25">
      <c r="K1045" s="6"/>
      <c r="L1045" s="6"/>
    </row>
    <row r="1046" spans="11:12" x14ac:dyDescent="0.25">
      <c r="K1046" s="6"/>
      <c r="L1046" s="6"/>
    </row>
    <row r="1047" spans="11:12" x14ac:dyDescent="0.25">
      <c r="K1047" s="6"/>
      <c r="L1047" s="6"/>
    </row>
    <row r="1048" spans="11:12" x14ac:dyDescent="0.25">
      <c r="K1048" s="6"/>
      <c r="L1048" s="6"/>
    </row>
    <row r="1049" spans="11:12" x14ac:dyDescent="0.25">
      <c r="K1049" s="6"/>
      <c r="L1049" s="6"/>
    </row>
    <row r="1050" spans="11:12" x14ac:dyDescent="0.25">
      <c r="K1050" s="6"/>
      <c r="L1050" s="6"/>
    </row>
    <row r="1051" spans="11:12" x14ac:dyDescent="0.25">
      <c r="K1051" s="6"/>
      <c r="L1051" s="6"/>
    </row>
    <row r="1052" spans="11:12" x14ac:dyDescent="0.25">
      <c r="K1052" s="6"/>
      <c r="L1052" s="6"/>
    </row>
    <row r="1053" spans="11:12" x14ac:dyDescent="0.25">
      <c r="K1053" s="6"/>
      <c r="L1053" s="6"/>
    </row>
    <row r="1054" spans="11:12" x14ac:dyDescent="0.25">
      <c r="K1054" s="6"/>
      <c r="L1054" s="6"/>
    </row>
    <row r="1055" spans="11:12" x14ac:dyDescent="0.25">
      <c r="K1055" s="6"/>
      <c r="L1055" s="6"/>
    </row>
    <row r="1056" spans="11:12" x14ac:dyDescent="0.25">
      <c r="K1056" s="6"/>
      <c r="L1056" s="6"/>
    </row>
    <row r="1057" spans="11:12" x14ac:dyDescent="0.25">
      <c r="K1057" s="6"/>
      <c r="L1057" s="6"/>
    </row>
    <row r="1058" spans="11:12" x14ac:dyDescent="0.25">
      <c r="K1058" s="6"/>
      <c r="L1058" s="6"/>
    </row>
    <row r="1059" spans="11:12" x14ac:dyDescent="0.25">
      <c r="K1059" s="6"/>
      <c r="L1059" s="6"/>
    </row>
    <row r="1060" spans="11:12" x14ac:dyDescent="0.25">
      <c r="K1060" s="6"/>
      <c r="L1060" s="6"/>
    </row>
    <row r="1061" spans="11:12" x14ac:dyDescent="0.25">
      <c r="K1061" s="6"/>
      <c r="L1061" s="6"/>
    </row>
    <row r="1062" spans="11:12" x14ac:dyDescent="0.25">
      <c r="K1062" s="6"/>
      <c r="L1062" s="6"/>
    </row>
    <row r="1063" spans="11:12" x14ac:dyDescent="0.25">
      <c r="K1063" s="6"/>
      <c r="L1063" s="6"/>
    </row>
    <row r="1064" spans="11:12" x14ac:dyDescent="0.25">
      <c r="K1064" s="6"/>
      <c r="L1064" s="6"/>
    </row>
    <row r="1065" spans="11:12" x14ac:dyDescent="0.25">
      <c r="K1065" s="6"/>
      <c r="L1065" s="6"/>
    </row>
    <row r="1066" spans="11:12" x14ac:dyDescent="0.25">
      <c r="K1066" s="6"/>
      <c r="L1066" s="6"/>
    </row>
    <row r="1067" spans="11:12" x14ac:dyDescent="0.25">
      <c r="K1067" s="6"/>
      <c r="L1067" s="6"/>
    </row>
    <row r="1068" spans="11:12" x14ac:dyDescent="0.25">
      <c r="K1068" s="6"/>
      <c r="L1068" s="6"/>
    </row>
    <row r="1069" spans="11:12" x14ac:dyDescent="0.25">
      <c r="K1069" s="6"/>
      <c r="L1069" s="6"/>
    </row>
    <row r="1070" spans="11:12" x14ac:dyDescent="0.25">
      <c r="K1070" s="6"/>
      <c r="L1070" s="6"/>
    </row>
    <row r="1071" spans="11:12" x14ac:dyDescent="0.25">
      <c r="K1071" s="6"/>
      <c r="L1071" s="6"/>
    </row>
    <row r="1072" spans="11:12" x14ac:dyDescent="0.25">
      <c r="K1072" s="6"/>
      <c r="L1072" s="6"/>
    </row>
    <row r="1073" spans="11:12" x14ac:dyDescent="0.25">
      <c r="K1073" s="6"/>
      <c r="L1073" s="6"/>
    </row>
    <row r="1074" spans="11:12" x14ac:dyDescent="0.25">
      <c r="K1074" s="6"/>
      <c r="L1074" s="6"/>
    </row>
    <row r="1075" spans="11:12" x14ac:dyDescent="0.25">
      <c r="K1075" s="6"/>
      <c r="L1075" s="6"/>
    </row>
    <row r="1076" spans="11:12" x14ac:dyDescent="0.25">
      <c r="K1076" s="6"/>
      <c r="L1076" s="6"/>
    </row>
    <row r="1077" spans="11:12" x14ac:dyDescent="0.25">
      <c r="K1077" s="6"/>
      <c r="L1077" s="6"/>
    </row>
    <row r="1078" spans="11:12" x14ac:dyDescent="0.25">
      <c r="K1078" s="6"/>
      <c r="L1078" s="6"/>
    </row>
    <row r="1079" spans="11:12" x14ac:dyDescent="0.25">
      <c r="K1079" s="6"/>
      <c r="L1079" s="6"/>
    </row>
    <row r="1080" spans="11:12" x14ac:dyDescent="0.25">
      <c r="K1080" s="6"/>
      <c r="L1080" s="6"/>
    </row>
    <row r="1081" spans="11:12" x14ac:dyDescent="0.25">
      <c r="K1081" s="6"/>
      <c r="L1081" s="6"/>
    </row>
    <row r="1082" spans="11:12" x14ac:dyDescent="0.25">
      <c r="K1082" s="6"/>
      <c r="L1082" s="6"/>
    </row>
    <row r="1083" spans="11:12" x14ac:dyDescent="0.25">
      <c r="K1083" s="6"/>
      <c r="L1083" s="6"/>
    </row>
    <row r="1084" spans="11:12" x14ac:dyDescent="0.25">
      <c r="K1084" s="6"/>
      <c r="L1084" s="6"/>
    </row>
    <row r="1085" spans="11:12" x14ac:dyDescent="0.25">
      <c r="K1085" s="6"/>
      <c r="L1085" s="6"/>
    </row>
    <row r="1086" spans="11:12" x14ac:dyDescent="0.25">
      <c r="K1086" s="6"/>
      <c r="L1086" s="6"/>
    </row>
    <row r="1087" spans="11:12" x14ac:dyDescent="0.25">
      <c r="K1087" s="6"/>
      <c r="L1087" s="6"/>
    </row>
    <row r="1088" spans="11:12" x14ac:dyDescent="0.25">
      <c r="K1088" s="6"/>
      <c r="L1088" s="6"/>
    </row>
    <row r="1089" spans="11:12" x14ac:dyDescent="0.25">
      <c r="K1089" s="6"/>
      <c r="L1089" s="6"/>
    </row>
    <row r="1090" spans="11:12" x14ac:dyDescent="0.25">
      <c r="K1090" s="6"/>
      <c r="L1090" s="6"/>
    </row>
    <row r="1091" spans="11:12" x14ac:dyDescent="0.25">
      <c r="K1091" s="6"/>
      <c r="L1091" s="6"/>
    </row>
    <row r="1092" spans="11:12" x14ac:dyDescent="0.25">
      <c r="K1092" s="6"/>
      <c r="L1092" s="6"/>
    </row>
    <row r="1093" spans="11:12" x14ac:dyDescent="0.25">
      <c r="K1093" s="6"/>
      <c r="L1093" s="6"/>
    </row>
    <row r="1094" spans="11:12" x14ac:dyDescent="0.25">
      <c r="K1094" s="6"/>
      <c r="L1094" s="6"/>
    </row>
    <row r="1095" spans="11:12" x14ac:dyDescent="0.25">
      <c r="K1095" s="6"/>
      <c r="L1095" s="6"/>
    </row>
    <row r="1096" spans="11:12" x14ac:dyDescent="0.25">
      <c r="K1096" s="6"/>
      <c r="L1096" s="6"/>
    </row>
    <row r="1097" spans="11:12" x14ac:dyDescent="0.25">
      <c r="K1097" s="6"/>
      <c r="L1097" s="6"/>
    </row>
    <row r="1098" spans="11:12" x14ac:dyDescent="0.25">
      <c r="K1098" s="6"/>
      <c r="L1098" s="6"/>
    </row>
    <row r="1099" spans="11:12" x14ac:dyDescent="0.25">
      <c r="K1099" s="6"/>
      <c r="L1099" s="6"/>
    </row>
    <row r="1100" spans="11:12" x14ac:dyDescent="0.25">
      <c r="K1100" s="6"/>
      <c r="L1100" s="6"/>
    </row>
    <row r="1101" spans="11:12" x14ac:dyDescent="0.25">
      <c r="K1101" s="6"/>
      <c r="L1101" s="6"/>
    </row>
    <row r="1102" spans="11:12" x14ac:dyDescent="0.25">
      <c r="K1102" s="6"/>
      <c r="L1102" s="6"/>
    </row>
    <row r="1103" spans="11:12" x14ac:dyDescent="0.25">
      <c r="K1103" s="6"/>
      <c r="L1103" s="6"/>
    </row>
    <row r="1104" spans="11:12" x14ac:dyDescent="0.25">
      <c r="K1104" s="6"/>
      <c r="L1104" s="6"/>
    </row>
    <row r="1105" spans="11:12" x14ac:dyDescent="0.25">
      <c r="K1105" s="6"/>
      <c r="L1105" s="6"/>
    </row>
    <row r="1106" spans="11:12" x14ac:dyDescent="0.25">
      <c r="K1106" s="6"/>
      <c r="L1106" s="6"/>
    </row>
    <row r="1107" spans="11:12" x14ac:dyDescent="0.25">
      <c r="K1107" s="6"/>
      <c r="L1107" s="6"/>
    </row>
    <row r="1108" spans="11:12" x14ac:dyDescent="0.25">
      <c r="K1108" s="6"/>
      <c r="L1108" s="6"/>
    </row>
    <row r="1109" spans="11:12" x14ac:dyDescent="0.25">
      <c r="K1109" s="6"/>
      <c r="L1109" s="6"/>
    </row>
    <row r="1110" spans="11:12" x14ac:dyDescent="0.25">
      <c r="K1110" s="6"/>
      <c r="L1110" s="6"/>
    </row>
    <row r="1111" spans="11:12" x14ac:dyDescent="0.25">
      <c r="K1111" s="6"/>
      <c r="L1111" s="6"/>
    </row>
    <row r="1112" spans="11:12" x14ac:dyDescent="0.25">
      <c r="K1112" s="6"/>
      <c r="L1112" s="6"/>
    </row>
    <row r="1113" spans="11:12" x14ac:dyDescent="0.25">
      <c r="K1113" s="6"/>
      <c r="L1113" s="6"/>
    </row>
    <row r="1114" spans="11:12" x14ac:dyDescent="0.25">
      <c r="K1114" s="6"/>
      <c r="L1114" s="6"/>
    </row>
    <row r="1115" spans="11:12" x14ac:dyDescent="0.25">
      <c r="K1115" s="6"/>
      <c r="L1115" s="6"/>
    </row>
    <row r="1116" spans="11:12" x14ac:dyDescent="0.25">
      <c r="K1116" s="6"/>
      <c r="L1116" s="6"/>
    </row>
    <row r="1117" spans="11:12" x14ac:dyDescent="0.25">
      <c r="K1117" s="6"/>
      <c r="L1117" s="6"/>
    </row>
    <row r="1118" spans="11:12" x14ac:dyDescent="0.25">
      <c r="K1118" s="6"/>
      <c r="L1118" s="6"/>
    </row>
    <row r="1119" spans="11:12" x14ac:dyDescent="0.25">
      <c r="K1119" s="6"/>
      <c r="L1119" s="6"/>
    </row>
    <row r="1120" spans="11:12" x14ac:dyDescent="0.25">
      <c r="K1120" s="6"/>
      <c r="L1120" s="6"/>
    </row>
    <row r="1121" spans="11:12" x14ac:dyDescent="0.25">
      <c r="K1121" s="6"/>
      <c r="L1121" s="6"/>
    </row>
    <row r="1122" spans="11:12" x14ac:dyDescent="0.25">
      <c r="K1122" s="6"/>
      <c r="L1122" s="6"/>
    </row>
    <row r="1123" spans="11:12" x14ac:dyDescent="0.25">
      <c r="K1123" s="6"/>
      <c r="L1123" s="6"/>
    </row>
    <row r="1124" spans="11:12" x14ac:dyDescent="0.25">
      <c r="K1124" s="6"/>
      <c r="L1124" s="6"/>
    </row>
    <row r="1125" spans="11:12" x14ac:dyDescent="0.25">
      <c r="K1125" s="6"/>
      <c r="L1125" s="6"/>
    </row>
    <row r="1126" spans="11:12" x14ac:dyDescent="0.25">
      <c r="K1126" s="6"/>
      <c r="L1126" s="6"/>
    </row>
    <row r="1127" spans="11:12" x14ac:dyDescent="0.25">
      <c r="K1127" s="6"/>
      <c r="L1127" s="6"/>
    </row>
    <row r="1128" spans="11:12" x14ac:dyDescent="0.25">
      <c r="K1128" s="6"/>
      <c r="L1128" s="6"/>
    </row>
    <row r="1129" spans="11:12" x14ac:dyDescent="0.25">
      <c r="K1129" s="6"/>
      <c r="L1129" s="6"/>
    </row>
    <row r="1130" spans="11:12" x14ac:dyDescent="0.25">
      <c r="K1130" s="6"/>
      <c r="L1130" s="6"/>
    </row>
    <row r="1131" spans="11:12" x14ac:dyDescent="0.25">
      <c r="K1131" s="6"/>
      <c r="L1131" s="6"/>
    </row>
    <row r="1132" spans="11:12" x14ac:dyDescent="0.25">
      <c r="K1132" s="6"/>
      <c r="L1132" s="6"/>
    </row>
    <row r="1133" spans="11:12" x14ac:dyDescent="0.25">
      <c r="K1133" s="6"/>
      <c r="L1133" s="6"/>
    </row>
    <row r="1134" spans="11:12" x14ac:dyDescent="0.25">
      <c r="K1134" s="6"/>
      <c r="L1134" s="6"/>
    </row>
    <row r="1135" spans="11:12" x14ac:dyDescent="0.25">
      <c r="K1135" s="6"/>
      <c r="L1135" s="6"/>
    </row>
    <row r="1136" spans="11:12" x14ac:dyDescent="0.25">
      <c r="K1136" s="6"/>
      <c r="L1136" s="6"/>
    </row>
    <row r="1137" spans="11:12" x14ac:dyDescent="0.25">
      <c r="K1137" s="6"/>
      <c r="L1137" s="6"/>
    </row>
    <row r="1138" spans="11:12" x14ac:dyDescent="0.25">
      <c r="K1138" s="6"/>
      <c r="L1138" s="6"/>
    </row>
    <row r="1139" spans="11:12" x14ac:dyDescent="0.25">
      <c r="K1139" s="6"/>
      <c r="L1139" s="6"/>
    </row>
    <row r="1140" spans="11:12" x14ac:dyDescent="0.25">
      <c r="K1140" s="6"/>
      <c r="L1140" s="6"/>
    </row>
    <row r="1141" spans="11:12" x14ac:dyDescent="0.25">
      <c r="K1141" s="6"/>
      <c r="L1141" s="6"/>
    </row>
    <row r="1142" spans="11:12" x14ac:dyDescent="0.25">
      <c r="K1142" s="6"/>
      <c r="L1142" s="6"/>
    </row>
    <row r="1143" spans="11:12" x14ac:dyDescent="0.25">
      <c r="K1143" s="6"/>
      <c r="L1143" s="6"/>
    </row>
    <row r="1144" spans="11:12" x14ac:dyDescent="0.25">
      <c r="K1144" s="6"/>
      <c r="L1144" s="6"/>
    </row>
    <row r="1145" spans="11:12" x14ac:dyDescent="0.25">
      <c r="K1145" s="6"/>
      <c r="L1145" s="6"/>
    </row>
    <row r="1146" spans="11:12" x14ac:dyDescent="0.25">
      <c r="K1146" s="6"/>
      <c r="L1146" s="6"/>
    </row>
    <row r="1147" spans="11:12" x14ac:dyDescent="0.25">
      <c r="K1147" s="6"/>
      <c r="L1147" s="6"/>
    </row>
    <row r="1148" spans="11:12" x14ac:dyDescent="0.25">
      <c r="K1148" s="6"/>
      <c r="L1148" s="6"/>
    </row>
    <row r="1149" spans="11:12" x14ac:dyDescent="0.25">
      <c r="K1149" s="6"/>
      <c r="L1149" s="6"/>
    </row>
    <row r="1150" spans="11:12" x14ac:dyDescent="0.25">
      <c r="K1150" s="6"/>
      <c r="L1150" s="6"/>
    </row>
    <row r="1151" spans="11:12" x14ac:dyDescent="0.25">
      <c r="K1151" s="6"/>
      <c r="L1151" s="6"/>
    </row>
    <row r="1152" spans="11:12" x14ac:dyDescent="0.25">
      <c r="K1152" s="6"/>
      <c r="L1152" s="6"/>
    </row>
    <row r="1153" spans="11:12" x14ac:dyDescent="0.25">
      <c r="K1153" s="6"/>
      <c r="L1153" s="6"/>
    </row>
    <row r="1154" spans="11:12" x14ac:dyDescent="0.25">
      <c r="K1154" s="6"/>
      <c r="L1154" s="6"/>
    </row>
    <row r="1155" spans="11:12" x14ac:dyDescent="0.25">
      <c r="K1155" s="6"/>
      <c r="L1155" s="6"/>
    </row>
    <row r="1156" spans="11:12" x14ac:dyDescent="0.25">
      <c r="K1156" s="6"/>
      <c r="L1156" s="6"/>
    </row>
    <row r="1157" spans="11:12" x14ac:dyDescent="0.25">
      <c r="K1157" s="6"/>
      <c r="L1157" s="6"/>
    </row>
    <row r="1158" spans="11:12" x14ac:dyDescent="0.25">
      <c r="K1158" s="6"/>
      <c r="L1158" s="6"/>
    </row>
    <row r="1159" spans="11:12" x14ac:dyDescent="0.25">
      <c r="K1159" s="6"/>
      <c r="L1159" s="6"/>
    </row>
    <row r="1160" spans="11:12" x14ac:dyDescent="0.25">
      <c r="K1160" s="6"/>
      <c r="L1160" s="6"/>
    </row>
    <row r="1161" spans="11:12" x14ac:dyDescent="0.25">
      <c r="K1161" s="6"/>
      <c r="L1161" s="6"/>
    </row>
    <row r="1162" spans="11:12" x14ac:dyDescent="0.25">
      <c r="K1162" s="6"/>
      <c r="L1162" s="6"/>
    </row>
    <row r="1163" spans="11:12" x14ac:dyDescent="0.25">
      <c r="K1163" s="6"/>
      <c r="L1163" s="6"/>
    </row>
    <row r="1164" spans="11:12" x14ac:dyDescent="0.25">
      <c r="K1164" s="6"/>
      <c r="L1164" s="6"/>
    </row>
    <row r="1165" spans="11:12" x14ac:dyDescent="0.25">
      <c r="K1165" s="6"/>
      <c r="L1165" s="6"/>
    </row>
    <row r="1166" spans="11:12" x14ac:dyDescent="0.25">
      <c r="K1166" s="6"/>
      <c r="L1166" s="6"/>
    </row>
    <row r="1167" spans="11:12" x14ac:dyDescent="0.25">
      <c r="K1167" s="6"/>
      <c r="L1167" s="6"/>
    </row>
    <row r="1168" spans="11:12" x14ac:dyDescent="0.25">
      <c r="K1168" s="6"/>
      <c r="L1168" s="6"/>
    </row>
    <row r="1169" spans="11:12" x14ac:dyDescent="0.25">
      <c r="K1169" s="6"/>
      <c r="L1169" s="6"/>
    </row>
    <row r="1170" spans="11:12" x14ac:dyDescent="0.25">
      <c r="K1170" s="6"/>
      <c r="L1170" s="6"/>
    </row>
    <row r="1171" spans="11:12" x14ac:dyDescent="0.25">
      <c r="K1171" s="6"/>
      <c r="L1171" s="6"/>
    </row>
    <row r="1172" spans="11:12" x14ac:dyDescent="0.25">
      <c r="K1172" s="6"/>
      <c r="L1172" s="6"/>
    </row>
    <row r="1173" spans="11:12" x14ac:dyDescent="0.25">
      <c r="K1173" s="6"/>
      <c r="L1173" s="6"/>
    </row>
    <row r="1174" spans="11:12" x14ac:dyDescent="0.25">
      <c r="K1174" s="6"/>
      <c r="L1174" s="6"/>
    </row>
    <row r="1175" spans="11:12" x14ac:dyDescent="0.25">
      <c r="K1175" s="6"/>
      <c r="L1175" s="6"/>
    </row>
    <row r="1176" spans="11:12" x14ac:dyDescent="0.25">
      <c r="K1176" s="6"/>
      <c r="L1176" s="6"/>
    </row>
    <row r="1177" spans="11:12" x14ac:dyDescent="0.25">
      <c r="K1177" s="6"/>
      <c r="L1177" s="6"/>
    </row>
    <row r="1178" spans="11:12" x14ac:dyDescent="0.25">
      <c r="K1178" s="6"/>
      <c r="L1178" s="6"/>
    </row>
    <row r="1179" spans="11:12" x14ac:dyDescent="0.25">
      <c r="K1179" s="6"/>
      <c r="L1179" s="6"/>
    </row>
    <row r="1180" spans="11:12" x14ac:dyDescent="0.25">
      <c r="K1180" s="6"/>
      <c r="L1180" s="6"/>
    </row>
    <row r="1181" spans="11:12" x14ac:dyDescent="0.25">
      <c r="K1181" s="6"/>
      <c r="L1181" s="6"/>
    </row>
    <row r="1182" spans="11:12" x14ac:dyDescent="0.25">
      <c r="K1182" s="6"/>
      <c r="L1182" s="6"/>
    </row>
    <row r="1183" spans="11:12" x14ac:dyDescent="0.25">
      <c r="K1183" s="6"/>
      <c r="L1183" s="6"/>
    </row>
    <row r="1184" spans="11:12" x14ac:dyDescent="0.25">
      <c r="K1184" s="6"/>
      <c r="L1184" s="6"/>
    </row>
    <row r="1185" spans="11:12" x14ac:dyDescent="0.25">
      <c r="K1185" s="6"/>
      <c r="L1185" s="6"/>
    </row>
    <row r="1186" spans="11:12" x14ac:dyDescent="0.25">
      <c r="K1186" s="6"/>
      <c r="L1186" s="6"/>
    </row>
    <row r="1187" spans="11:12" x14ac:dyDescent="0.25">
      <c r="K1187" s="6"/>
      <c r="L1187" s="6"/>
    </row>
  </sheetData>
  <phoneticPr fontId="2" type="noConversion"/>
  <conditionalFormatting sqref="G1:G1048576">
    <cfRule type="containsText" dxfId="16" priority="1" operator="containsText" text="Critical">
      <formula>NOT(ISERROR(SEARCH("Critical",G1)))</formula>
    </cfRule>
    <cfRule type="containsText" dxfId="15" priority="2" operator="containsText" text="Major">
      <formula>NOT(ISERROR(SEARCH("Major",G1)))</formula>
    </cfRule>
    <cfRule type="containsText" dxfId="14" priority="3" operator="containsText" text="Minor">
      <formula>NOT(ISERROR(SEARCH("Minor",G1)))</formula>
    </cfRule>
    <cfRule type="containsText" dxfId="13" priority="4" operator="containsText" text="No Risk">
      <formula>NOT(ISERROR(SEARCH("No Risk",G1)))</formula>
    </cfRule>
  </conditionalFormatting>
  <conditionalFormatting sqref="J1:J50 J57:J1048576">
    <cfRule type="cellIs" dxfId="12" priority="13" operator="between">
      <formula>TODAY()</formula>
      <formula>TODAY()+7</formula>
    </cfRule>
    <cfRule type="cellIs" dxfId="11" priority="14" operator="lessThan">
      <formula>TODAY()</formula>
    </cfRule>
  </conditionalFormatting>
  <conditionalFormatting sqref="O1:O1048576">
    <cfRule type="containsText" dxfId="8" priority="5" operator="containsText" text="Critical">
      <formula>NOT(ISERROR(SEARCH("Critical",O1)))</formula>
    </cfRule>
    <cfRule type="containsText" dxfId="7" priority="6" operator="containsText" text="Major">
      <formula>NOT(ISERROR(SEARCH("Major",O1)))</formula>
    </cfRule>
  </conditionalFormatting>
  <conditionalFormatting sqref="R1:R1048576">
    <cfRule type="containsText" dxfId="2" priority="17" operator="containsText" text="E-Copy">
      <formula>NOT(ISERROR(SEARCH("E-Copy",R1)))</formula>
    </cfRule>
    <cfRule type="containsText" dxfId="1" priority="18" operator="containsText" text="Open Risk File">
      <formula>NOT(ISERROR(SEARCH("Open Risk File",R1)))</formula>
    </cfRule>
    <cfRule type="containsText" dxfId="0" priority="19" operator="containsText" text="Closed Risk File">
      <formula>NOT(ISERROR(SEARCH("Closed Risk File",R1)))</formula>
    </cfRule>
  </conditionalFormatting>
  <dataValidations count="4">
    <dataValidation type="list" allowBlank="1" showInputMessage="1" showErrorMessage="1" sqref="R1 R777:R1048576" xr:uid="{BE71AE9F-8253-4AB1-B8D3-EFAA753A3B4B}">
      <formula1>"Closed Risk File, Open Risk File, E-Copy"</formula1>
    </dataValidation>
    <dataValidation type="list" allowBlank="1" showInputMessage="1" showErrorMessage="1" sqref="N2:N3" xr:uid="{D9AE0946-8DE8-4DED-B622-76F5407ED001}">
      <formula1>"In progress, Complete"</formula1>
    </dataValidation>
    <dataValidation type="list" allowBlank="1" showInputMessage="1" showErrorMessage="1" sqref="O2:O776 G2:G776" xr:uid="{505DC7A8-51A4-4697-B39A-77108B616709}">
      <formula1>"No Risk, Minor, Major, Critical"</formula1>
    </dataValidation>
    <dataValidation type="list" allowBlank="1" showInputMessage="1" showErrorMessage="1" sqref="R2:R776" xr:uid="{1F4D5826-E698-48A7-894D-A84956B17787}">
      <formula1>"Closed FMEA File, Open FMEA File, E-Copy"</formula1>
    </dataValidation>
  </dataValidations>
  <pageMargins left="0.7" right="0.7" top="0.75" bottom="0.75" header="0.3" footer="0.3"/>
  <pageSetup paperSize="9" orientation="portrait" r:id="rId1"/>
  <ignoredErrors>
    <ignoredError sqref="R1" listDataValidation="1"/>
  </ignoredErrors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9" operator="containsText" id="{D66B665A-E026-4F8A-8F2D-056DAE6B52FC}">
            <xm:f>NOT(ISERROR(SEARCH($N$39,N1)))</xm:f>
            <xm:f>$N$39</xm:f>
            <x14:dxf>
              <font>
                <b/>
                <i val="0"/>
                <color rgb="FFFF0000"/>
              </font>
            </x14:dxf>
          </x14:cfRule>
          <x14:cfRule type="containsText" priority="10" operator="containsText" id="{4DD22260-9B59-4757-9BE6-44F26D9CF7F9}">
            <xm:f>NOT(ISERROR(SEARCH($N$2,N1)))</xm:f>
            <xm:f>$N$2</xm:f>
            <x14:dxf>
              <font>
                <b/>
                <i val="0"/>
                <color rgb="FF00B050"/>
              </font>
            </x14:dxf>
          </x14:cfRule>
          <xm:sqref>N1:N1048576</xm:sqref>
        </x14:conditionalFormatting>
        <x14:conditionalFormatting xmlns:xm="http://schemas.microsoft.com/office/excel/2006/main">
          <x14:cfRule type="containsText" priority="7" operator="containsText" id="{1217AE5D-D786-4BC4-97C9-65002E44C5D5}">
            <xm:f>NOT(ISERROR(SEARCH($O$7,O1)))</xm:f>
            <xm:f>$O$7</xm:f>
            <x14:dxf>
              <fill>
                <patternFill>
                  <bgColor theme="7"/>
                </patternFill>
              </fill>
            </x14:dxf>
          </x14:cfRule>
          <x14:cfRule type="containsText" priority="8" operator="containsText" id="{FE32D963-63A4-4811-BAF7-7E8AA91BBA51}">
            <xm:f>NOT(ISERROR(SEARCH($O$2,O1)))</xm:f>
            <xm:f>$O$2</xm:f>
            <x14:dxf>
              <fill>
                <patternFill>
                  <bgColor theme="9"/>
                </patternFill>
              </fill>
            </x14:dxf>
          </x14:cfRule>
          <xm:sqref>O1:O1048576</xm:sqref>
        </x14:conditionalFormatting>
        <x14:conditionalFormatting xmlns:xm="http://schemas.microsoft.com/office/excel/2006/main">
          <x14:cfRule type="containsText" priority="11" operator="containsText" id="{5493A07D-2CFA-43C7-B187-94BACCB94F67}">
            <xm:f>NOT(ISERROR(SEARCH($R$43,R1)))</xm:f>
            <xm:f>$R$43</xm:f>
            <x14:dxf>
              <fill>
                <patternFill>
                  <bgColor rgb="FF00B0F0"/>
                </patternFill>
              </fill>
            </x14:dxf>
          </x14:cfRule>
          <x14:cfRule type="containsText" priority="12" operator="containsText" id="{DAA5F4E1-E978-4308-93C2-C13E000D6929}">
            <xm:f>NOT(ISERROR(SEARCH($R$2,R1)))</xm:f>
            <xm:f>$R$2</xm:f>
            <x14:dxf>
              <fill>
                <patternFill>
                  <bgColor rgb="FF00B050"/>
                </patternFill>
              </fill>
            </x14:dxf>
          </x14:cfRule>
          <xm:sqref>R1:R1048576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FMEA</vt:lpstr>
      <vt:lpstr>FMEA!Text10</vt:lpstr>
      <vt:lpstr>FMEA!Text20</vt:lpstr>
      <vt:lpstr>FMEA!Text21</vt:lpstr>
      <vt:lpstr>FMEA!Text23</vt:lpstr>
      <vt:lpstr>FMEA!Text25</vt:lpstr>
      <vt:lpstr>FMEA!Text8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Aqsa Baig</dc:creator>
  <cp:keywords/>
  <dc:description/>
  <cp:lastModifiedBy>Nadeem Ahmed</cp:lastModifiedBy>
  <cp:revision/>
  <dcterms:created xsi:type="dcterms:W3CDTF">2018-01-02T11:40:51Z</dcterms:created>
  <dcterms:modified xsi:type="dcterms:W3CDTF">2026-02-06T16:37:02Z</dcterms:modified>
  <cp:category/>
  <cp:contentStatus/>
</cp:coreProperties>
</file>