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thomas.stensitzki\OneDrive\Community\"/>
    </mc:Choice>
  </mc:AlternateContent>
  <xr:revisionPtr revIDLastSave="2" documentId="13_ncr:1_{BC25BD52-630D-4144-85D8-2032A0C96250}" xr6:coauthVersionLast="34" xr6:coauthVersionMax="34" xr10:uidLastSave="{5C15A61E-A27F-4C74-BF96-EDB100A0C5B4}"/>
  <bookViews>
    <workbookView xWindow="0" yWindow="0" windowWidth="15300" windowHeight="8070" xr2:uid="{833C15BD-7951-4C83-B1B7-651CC8F514C9}"/>
  </bookViews>
  <sheets>
    <sheet name="PF Migration" sheetId="1" r:id="rId1"/>
  </sheets>
  <definedNames>
    <definedName name="StatusDropdown">'PF Migration'!$L$2:$L$4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<sst xmlns="http://schemas.openxmlformats.org/spreadsheetml/2006/main" count="284" uniqueCount="158">
  <si>
    <t>Überprüfen ob bereits mal eine Migration ausgeführt wurde</t>
  </si>
  <si>
    <t>"Get-OrganizationConfig | Format-List PublicFoldersLockedforMigration, PublicFolderMigrationComplete"</t>
  </si>
  <si>
    <t>1.1</t>
  </si>
  <si>
    <t>"Set-OrganizationConfig -PublicFoldersLockedforMigration:$false -PublicFolderMigrationComplete:$false"</t>
  </si>
  <si>
    <t>1.2</t>
  </si>
  <si>
    <t>2</t>
  </si>
  <si>
    <t>Public Folder Snapshots auslesen</t>
  </si>
  <si>
    <t>"Get-PublicFolder -Recurse | Export-CliXML C:\PFMigration\Legacy_PFStructure.xml"</t>
  </si>
  <si>
    <t>1.3</t>
  </si>
  <si>
    <t>Falls bei 1.1 der Wert auf $true steht, dies ausführen</t>
  </si>
  <si>
    <t>Falls bei 1.1 der Wert auf $true stand, 2h warten</t>
  </si>
  <si>
    <t>Public Folder Migration Status abfragen</t>
  </si>
  <si>
    <t>2.1</t>
  </si>
  <si>
    <t>PF Source Folder Structure</t>
  </si>
  <si>
    <t>2.2</t>
  </si>
  <si>
    <t>PF Statistics</t>
  </si>
  <si>
    <t>"Get-PublicFolderStatistics -ResultSize Unlimited | Export-CliXML C:\PFMigration\Legacy_PFStatistics.xml"</t>
  </si>
  <si>
    <t>2.3</t>
  </si>
  <si>
    <t>PF Permissions</t>
  </si>
  <si>
    <t>"Get-PublicFolder -Recurse | Get-PublicFolderClientPermission | Select-Object Identity,User -ExpandProperty AccessRights | Export-CliXML C:\PFMigration\Legacy_PFPerms.xml"</t>
  </si>
  <si>
    <t>3</t>
  </si>
  <si>
    <t>Azure AD Connect vorbereiten</t>
  </si>
  <si>
    <t>3.1</t>
  </si>
  <si>
    <t>Falls vorhanden, Exchange Mail Public Folder aus der Konfiguration entfernen</t>
  </si>
  <si>
    <t xml:space="preserve">a. On an on-premises computer, open Microsoft Azure Active Directory Connect, and then select Configure.
b. On the Additional tasks screen, select Customize synchronization options, and then click Next.
c. On the Connect to Azure AD screen, enter the appropriate credentials, and then click Next. Once connected, keep clicking Next until you are on the Optional Features screen.
d. Make sure that Exchange Mail Public Folders is not selected. If it isn't selected, you can continue to the next section, Prerequisite steps in Office 365 or Exchange Online. If it is selected, click to clear the check box, and then click Next.
Note:
If you don't see Exchange Mail Public Folders as an option on the Optional Features screen, you can exit Microsoft Azure Active Directory Connect and proceed to the next section, Prerequisite steps in Office 365 or Exchange Online.
e. After you have cleared the Exchange Mail Public Folders selection, keep clicking Next until you are on the Ready to configure screen, and then click Configure.
</t>
  </si>
  <si>
    <t>4</t>
  </si>
  <si>
    <t>Public Folder Migration Request Status kontrollieren</t>
  </si>
  <si>
    <t>4.1</t>
  </si>
  <si>
    <t>"Get-PublicFolderMigrationRequest | Get-PublicFolderMigrationRequestStatistics -IncludeReport | Format-List"</t>
  </si>
  <si>
    <t>4.2</t>
  </si>
  <si>
    <t>Wenn 4.1 etwas findet, diese entfernen</t>
  </si>
  <si>
    <t>"Get-PublicFolderMigrationRequest | Remove-PublicFolderMigrationRequest"</t>
  </si>
  <si>
    <t>4.3</t>
  </si>
  <si>
    <t>PF Migration Request Status abfragen</t>
  </si>
  <si>
    <t>PF Migrationbatch Status abfragen</t>
  </si>
  <si>
    <t>"Get-MigrationBatch | ?{$_.MigrationType.ToString() -eq "PublicFolder"}"</t>
  </si>
  <si>
    <t>4.4</t>
  </si>
  <si>
    <t>Wenn 4.2 etwas findet, diese entfernen</t>
  </si>
  <si>
    <t>"Get-MigrationBatch | ?{$_.MigrationType.ToString() -eq "PublicFolder"} | Remove-MigrationBatch -Confirm:$false"</t>
  </si>
  <si>
    <t>5</t>
  </si>
  <si>
    <t>Public Folder / PF Mailbox Status kontrollieren</t>
  </si>
  <si>
    <t>5.2</t>
  </si>
  <si>
    <t>5.1</t>
  </si>
  <si>
    <t>PF abfragen</t>
  </si>
  <si>
    <t>"Get-PublicFolder"</t>
  </si>
  <si>
    <t>Wenn 5.1 etwas findet, die PF entfernen</t>
  </si>
  <si>
    <t>"Get-PublicFolder -GetChildren \ | Remove-PublicFolder -Recurse -Confirm:$false"</t>
  </si>
  <si>
    <t>5.3</t>
  </si>
  <si>
    <t>PF Mailbox abfragen</t>
  </si>
  <si>
    <t>"Get-Mailbox -PublicFolder "</t>
  </si>
  <si>
    <t>5.4</t>
  </si>
  <si>
    <t>Wenn 5.3 etwas findet, diese entfernen</t>
  </si>
  <si>
    <t>"$hierarchyMailboxGuid = $(Get-OrganizationConfig).RootPublicFolderMailbox.HierarchyMailboxGuid
Get-Mailbox -PublicFolder:$true | Where-Object {$_.ExchangeGuid -ne $hierarchyMailboxGuid} | Remove-Mailbox -PublicFolder -Confirm:$false
Get-Mailbox -PublicFolder:$true | Where-Object {$_.ExchangeGuid -eq $hierarchyMailboxGuid} | Remove-Mailbox -PublicFolder -Confirm:$false"</t>
  </si>
  <si>
    <t>On-Premise Plattform</t>
  </si>
  <si>
    <t>Office 365</t>
  </si>
  <si>
    <t>6</t>
  </si>
  <si>
    <t>PF Migration Maps erstellen</t>
  </si>
  <si>
    <t>6.1</t>
  </si>
  <si>
    <t>6.2</t>
  </si>
  <si>
    <t>folder size mapping erstellen</t>
  </si>
  <si>
    <t>folder-to-mailbox mapping erstellen</t>
  </si>
  <si>
    <t>".\PublicFolderToMailboxMapGenerator.ps1 16106127360 C:\PFMigration\folder_to_size_map.csv C:\PFMigration\folder_to_mailbox_map.csv"</t>
  </si>
  <si>
    <t>6.3</t>
  </si>
  <si>
    <t>7</t>
  </si>
  <si>
    <t>PF Mailboxes erstellen</t>
  </si>
  <si>
    <t>7.1</t>
  </si>
  <si>
    <t>Mittels des Mailbox Mappings die PF Mailboxes erstellen</t>
  </si>
  <si>
    <t>".\Create-PublicFolderMailboxesForMigration.ps1 -FolderMappingCsv C:\PFMigration\folder_to_mailbox_map.csv -EstimatedNumberOfConcurrentUsers:500"</t>
  </si>
  <si>
    <t>8</t>
  </si>
  <si>
    <t>8.1</t>
  </si>
  <si>
    <t>"Sync-MailPublicFolders.ps1 -Credential (Get-Credential) -CsvSummaryFile:C:\PFMigration\pf_mailenabled_sync_summary.csv"</t>
  </si>
  <si>
    <t>Synchronisation vorbereiten</t>
  </si>
  <si>
    <t>Mit bekanntem Hash File die Mail PFs erneut synchronisieren</t>
  </si>
  <si>
    <t>8.2</t>
  </si>
  <si>
    <t>LegacyExchangeDN vom PF Admin Account auslesen</t>
  </si>
  <si>
    <t>"Get-Mailbox &lt;PublicFolder_Administrator_Account&gt; | Select-Object LegacyExchangeDN"</t>
  </si>
  <si>
    <t>8.3</t>
  </si>
  <si>
    <t>LegacyExchangeDN vom PF DB Server auslesen</t>
  </si>
  <si>
    <t>Outlook Anywhere Server auslesen</t>
  </si>
  <si>
    <t>"Get-OutlookAnywhere | Format-Table Identity,ExternalHostName"</t>
  </si>
  <si>
    <t>8.4</t>
  </si>
  <si>
    <t>8.5</t>
  </si>
  <si>
    <t>Credential Hash File für den PF Admin Account erstellen</t>
  </si>
  <si>
    <t>8.6</t>
  </si>
  <si>
    <t>8.7</t>
  </si>
  <si>
    <t>PF Admin Daten in Variable setzen</t>
  </si>
  <si>
    <t>"$Source_Credential = Get-Credential &lt;source_domain\PublicFolder_Administrator_Account&gt;"</t>
  </si>
  <si>
    <t>8.8</t>
  </si>
  <si>
    <t>PF Admin Legacy Exchange DN in Variable setzen</t>
  </si>
  <si>
    <t>"$Source_RemoteMailboxLegacyDN = "&lt;paste the value here&gt;""</t>
  </si>
  <si>
    <t>PF Server Exchange Legacy DN in Variable setzen</t>
  </si>
  <si>
    <t>"$Source_RemotePublicFolderServerLegacyDN = "&lt;paste the value here&gt;""</t>
  </si>
  <si>
    <t>8.9</t>
  </si>
  <si>
    <t>8.10</t>
  </si>
  <si>
    <t>Outlook Anywhere Server in Variable setzen</t>
  </si>
  <si>
    <t>"$Source_OutlookAnywhereExternalHostName = "&lt;paste the value here&gt;""</t>
  </si>
  <si>
    <t>8.11</t>
  </si>
  <si>
    <t>PF Migration Batch erstellen</t>
  </si>
  <si>
    <t>"$PfEndpoint = New-MigrationEndpoint -PublicFolder -Name PublicFolderEndpoint -RPCProxyServer $Source_OutlookAnywhereExternalHostName -Credentials $Source_Credential -SourceMailboxLegacyDN $Source_RemoteMailboxLegacyDN -PublicFolderDatabaseServerLegacyDN $Source_RemotePublicFolderServerLegacyDN -Authentication Basic
[byte[]]$bytes = Get-Content -Encoding Byte C:\PFMigration\folder_to_mailbox_map.csv
New-MigrationBatch -Name PublicFolderMigration -CSVData $bytes -SourceEndpoint $PfEndpoint.Identity -NotificationEmails &lt;email addresses for migration notifications&gt;"</t>
  </si>
  <si>
    <t>9</t>
  </si>
  <si>
    <t>PF Migration starten</t>
  </si>
  <si>
    <t>9.1</t>
  </si>
  <si>
    <t>PF Migration Batch starten</t>
  </si>
  <si>
    <t>"Start-MigrationBatch PublicFolderMigration"</t>
  </si>
  <si>
    <t>9.2</t>
  </si>
  <si>
    <t>Benachrichtigen, wenn PF Mailboxen im "Synced" Status sind</t>
  </si>
  <si>
    <t>10</t>
  </si>
  <si>
    <t>PF Migration abschliessen</t>
  </si>
  <si>
    <t>10.1</t>
  </si>
  <si>
    <t>Zugriff auf Public Folder sperren</t>
  </si>
  <si>
    <t>"Set-OrganizationConfig -PublicFoldersLockedForMigration:$true"</t>
  </si>
  <si>
    <t>10.2</t>
  </si>
  <si>
    <t>PF Migration Batch fertigstellen</t>
  </si>
  <si>
    <t>"Complete-MigrationBatch PublicFolderMigration"</t>
  </si>
  <si>
    <t>10.3</t>
  </si>
  <si>
    <t>Legacy PF Hybrid Coexistence aufheben</t>
  </si>
  <si>
    <t>"Set-OrganizationConfig -RemotePublicFolderMailboxes $Null -PublicFoldersEnabled Local"</t>
  </si>
  <si>
    <t>11</t>
  </si>
  <si>
    <t>Testen der Migration</t>
  </si>
  <si>
    <t>11.1</t>
  </si>
  <si>
    <t>Mit Testmailboxen überprüfen ob Zugriff auf die Cloud Public Folder möglich ist</t>
  </si>
  <si>
    <t>11.2</t>
  </si>
  <si>
    <t>Cloud PF Source Folder Structure auslesen</t>
  </si>
  <si>
    <t>Cloud PF Statistics auslesen</t>
  </si>
  <si>
    <t>Cloud PF Permissions auslesen</t>
  </si>
  <si>
    <t>"Get-PublicFolder -Recurse | Export-CliXML C:\PFMigration\Cloud_PFStructure.xml"</t>
  </si>
  <si>
    <t>"Get-PublicFolderStatistics -ResultSize Unlimited | Export-CliXML C:\PFMigration\Cloud_PFStatistics.xml"</t>
  </si>
  <si>
    <t>"Get-PublicFolder -Recurse | Get-PublicFolderClientPermission | Select-Object Identity,User -ExpandProperty AccessRights | Export-CliXML  C:\PFMigration\Cloud_PFPerms.xml"</t>
  </si>
  <si>
    <t>11.3</t>
  </si>
  <si>
    <t>11.4</t>
  </si>
  <si>
    <t>11.5</t>
  </si>
  <si>
    <t>Daten aus 11.2, 11.3 und 11.4 mit den Daten aus 2.1, 2.2 und 2.3 vergleichen</t>
  </si>
  <si>
    <t>12</t>
  </si>
  <si>
    <t>12.1</t>
  </si>
  <si>
    <t>PF Migration Status auf abgeschlossen setzen</t>
  </si>
  <si>
    <t>"Set-OrganizationConfig -PublicFolderMigrationComplete:$true"</t>
  </si>
  <si>
    <t>PF Zugriff auf Lokal setzen</t>
  </si>
  <si>
    <t>12.2</t>
  </si>
  <si>
    <t>"Set-OrganizationConfig -PublicFoldersEnabled Local"</t>
  </si>
  <si>
    <t>12.3</t>
  </si>
  <si>
    <t>Legacy PF Datenbank dismounten</t>
  </si>
  <si>
    <t>Plattform</t>
  </si>
  <si>
    <t>Verantwortlicher</t>
  </si>
  <si>
    <t>Arbeitsschritt</t>
  </si>
  <si>
    <t>Beschreibung</t>
  </si>
  <si>
    <t>Commands</t>
  </si>
  <si>
    <t>"Dismount-Database -Identity &lt;pf_database&gt;
Set-PublicFolderDatabse -Identity &lt;pf_database&gt; -MountAtStartup:$false"</t>
  </si>
  <si>
    <t>Status</t>
  </si>
  <si>
    <t>Nicht begonnen</t>
  </si>
  <si>
    <t>Abgeschlossen</t>
  </si>
  <si>
    <t>In Ausführung</t>
  </si>
  <si>
    <t>Datum</t>
  </si>
  <si>
    <t>".\Export-PublicFolderStatistics.ps1  C:\PFMigration\folder_to_size_map.csv X.X.de"</t>
  </si>
  <si>
    <t>"Get-ExchangeServer X.X.de | Select-Object -Expand ExchangeLegacyDN"</t>
  </si>
  <si>
    <t>RZ</t>
  </si>
  <si>
    <t>Dienstleister</t>
  </si>
  <si>
    <t>CSV Output von 6.2 an Dienstleister senden</t>
  </si>
  <si>
    <t>Die Daten aus 8.2, 8.3, 8.4 und 8.5 Dienstleister mitteilen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</si>
</sst>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Consolas"/>
      <family val="3"/>
    </font>
    <font>
      <sz val="10"/>
      <color rgb="FF2A2A2A"/>
      <name val="Consolas"/>
      <family val="3"/>
    </font>
  </fonts>
  <fills count="6">
    <fill>
      <patternFill patternType="none"/>
    </fill>
    <fill>
      <patternFill patternType="gray125"/>
    </fill>
    <fill>
      <patternFill patternType="solid">
        <fgColor theme="7" tint="0.59999389629810485"/>
        <bgColor indexed="65"/>
      </patternFill>
    </fill>
    <fill>
      <patternFill patternType="solid">
        <fgColor theme="8" tint="0.59999389629810485"/>
        <bgColor indexed="65"/>
      </patternFill>
    </fill>
    <fill>
      <patternFill patternType="solid">
        <fgColor theme="9"/>
      </patternFill>
    </fill>
    <fill>
      <patternFill patternType="solid">
        <fgColor theme="9" tint="0.59999389629810485"/>
        <bgColor indexed="65"/>
      </patternFill>
    </fill>
  </fills>
  <borders count="2">
    <border>
      <left/>
      <right/>
      <top/>
      <bottom/>
      <diagonal/>
    </border>
    <border>
      <left style="medium">
        <color rgb="FFBBBBBB"/>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cellStyleXfs>
  <cellXfs count="19">
    <xf numFmtId="0" fontId="0" fillId="0" borderId="0" xfId="0"/>
    <xf numFmtId="49" fontId="0" fillId="0" borderId="0" xfId="0" applyNumberFormat="1"/>
    <xf numFmtId="0" fontId="2" fillId="4" borderId="0" xfId="3"/>
    <xf numFmtId="49" fontId="2" fillId="4" borderId="0" xfId="3" applyNumberFormat="1"/>
    <xf numFmtId="0" fontId="1" fillId="5" borderId="0" xfId="4"/>
    <xf numFmtId="49" fontId="1" fillId="5" borderId="0" xfId="4" applyNumberFormat="1"/>
    <xf numFmtId="0" fontId="1" fillId="2" borderId="0" xfId="1"/>
    <xf numFmtId="0" fontId="1" fillId="3" borderId="0" xfId="2"/>
    <xf numFmtId="0" fontId="3" fillId="0" borderId="0" xfId="0" applyFont="1"/>
    <xf numFmtId="0" fontId="3" fillId="5" borderId="0" xfId="4" applyFont="1"/>
    <xf numFmtId="0" fontId="4" fillId="0" borderId="0" xfId="0" applyFont="1" applyAlignment="1">
      <alignment horizontal="left" vertical="center" wrapText="1"/>
    </xf>
    <xf numFmtId="0" fontId="3" fillId="5" borderId="0" xfId="4" applyFont="1" applyAlignment="1">
      <alignment horizontal="left" vertical="center" wrapText="1"/>
    </xf>
    <xf numFmtId="0" fontId="4" fillId="0" borderId="1" xfId="0" applyFont="1" applyBorder="1" applyAlignment="1">
      <alignment vertical="top" wrapText="1"/>
    </xf>
    <xf numFmtId="0" fontId="4" fillId="0" borderId="0" xfId="0" applyFont="1" applyFill="1" applyBorder="1" applyAlignment="1">
      <alignment horizontal="left" vertical="center" wrapText="1"/>
    </xf>
    <xf numFmtId="0" fontId="3" fillId="0" borderId="0" xfId="0" applyFont="1" applyAlignment="1">
      <alignment wrapText="1"/>
    </xf>
    <xf numFmtId="0" fontId="2" fillId="0" borderId="0" xfId="0" applyFont="1"/>
    <xf numFmtId="14" fontId="0" fillId="0" borderId="0" xfId="0" applyNumberFormat="1"/>
    <xf numFmtId="14" fontId="1" fillId="5" borderId="0" xfId="4" applyNumberFormat="1"/>
    <xf numFmtId="0" fontId="0" fillId="2" borderId="0" xfId="1" applyFont="1"/>
  </cellXfs>
  <cellStyles count="5">
    <cellStyle name="40 % - Akzent4" xfId="1" builtinId="43"/>
    <cellStyle name="40 % - Akzent5" xfId="2" builtinId="47"/>
    <cellStyle name="40 % - Akzent6" xfId="4" builtinId="51"/>
    <cellStyle name="Akzent6" xfId="3" builtinId="49"/>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14</xdr:row>
      <xdr:rowOff>0</xdr:rowOff>
    </xdr:from>
    <xdr:to>
      <xdr:col>6</xdr:col>
      <xdr:colOff>9525</xdr:colOff>
      <xdr:row>14</xdr:row>
      <xdr:rowOff>9525</xdr:rowOff>
    </xdr:to>
    <xdr:pic>
      <xdr:nvPicPr>
        <xdr:cNvPr id="2" name="note" descr="Note">
          <a:extLst>
            <a:ext uri="{FF2B5EF4-FFF2-40B4-BE49-F238E27FC236}">
              <a16:creationId xmlns:a16="http://schemas.microsoft.com/office/drawing/2014/main" id="{66D02FCA-7885-48D0-B970-51B18C8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2847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E3BA-4AEE-4151-9E18-DD3F99747CA9}">
  <dimension ref="A1:L56"/>
  <sheetViews>
    <sheetView tabSelected="1" workbookViewId="0">
      <selection activeCell="F48" sqref="F48"/>
    </sheetView>
  </sheetViews>
  <sheetFormatPr baseColWidth="10" defaultRowHeight="15" x14ac:dyDescent="0.25"/>
  <cols>
    <col min="1" max="1" width="20.5703125" bestFit="1" customWidth="1"/>
    <col min="2" max="2" width="20.5703125" customWidth="1"/>
    <col min="3" max="3" width="13" style="1" bestFit="1" customWidth="1"/>
    <col min="4" max="4" width="15.140625" style="1" bestFit="1" customWidth="1"/>
    <col min="6" max="6" width="71" bestFit="1" customWidth="1"/>
    <col min="7" max="7" width="162.140625" bestFit="1" customWidth="1"/>
  </cols>
  <sheetData>
    <row r="1" spans="1:12" x14ac:dyDescent="0.25">
      <c r="A1" s="2" t="s">
        <v>141</v>
      </c>
      <c r="B1" s="2" t="s">
        <v>142</v>
      </c>
      <c r="C1" s="3" t="s">
        <v>143</v>
      </c>
      <c r="D1" s="3" t="s">
        <v>147</v>
      </c>
      <c r="E1" s="2" t="s">
        <v>151</v>
      </c>
      <c r="F1" s="2" t="s">
        <v>144</v>
      </c>
      <c r="G1" s="2" t="s">
        <v>145</v>
      </c>
    </row>
    <row r="2" spans="1:12" x14ac:dyDescent="0.25">
      <c r="A2" s="4"/>
      <c r="B2" s="4"/>
      <c r="C2" s="5">
        <v>1</v>
      </c>
      <c r="D2" s="5"/>
      <c r="E2" s="4"/>
      <c r="F2" s="4" t="s">
        <v>0</v>
      </c>
      <c r="G2" s="4"/>
      <c r="L2" s="15" t="s">
        <v>148</v>
      </c>
    </row>
    <row r="3" spans="1:12" x14ac:dyDescent="0.25">
      <c r="A3" s="6" t="s">
        <v>53</v>
      </c>
      <c r="B3" s="18" t="s">
        <v>154</v>
      </c>
      <c r="C3" s="1" t="s">
        <v>2</v>
      </c>
      <c r="D3" s="1" t="s">
        <v>148</v>
      </c>
      <c r="E3" s="16">
        <v>43182</v>
      </c>
      <c r="F3" t="s">
        <v>11</v>
      </c>
      <c r="G3" s="8" t="s">
        <v>1</v>
      </c>
      <c r="L3" s="15" t="s">
        <v>150</v>
      </c>
    </row>
    <row r="4" spans="1:12" x14ac:dyDescent="0.25">
      <c r="A4" s="6" t="s">
        <v>53</v>
      </c>
      <c r="B4" s="18" t="s">
        <v>154</v>
      </c>
      <c r="C4" s="1" t="s">
        <v>4</v>
      </c>
      <c r="D4" s="1" t="s">
        <v>148</v>
      </c>
      <c r="E4" s="16">
        <v>43182</v>
      </c>
      <c r="F4" t="s">
        <v>9</v>
      </c>
      <c r="G4" s="8" t="s">
        <v>3</v>
      </c>
      <c r="L4" s="15" t="s">
        <v>149</v>
      </c>
    </row>
    <row r="5" spans="1:12" x14ac:dyDescent="0.25">
      <c r="A5" s="6" t="s">
        <v>53</v>
      </c>
      <c r="B5" s="18" t="s">
        <v>154</v>
      </c>
      <c r="C5" s="1" t="s">
        <v>8</v>
      </c>
      <c r="D5" s="1" t="s">
        <v>148</v>
      </c>
      <c r="E5" s="16">
        <v>43182</v>
      </c>
      <c r="F5" t="s">
        <v>10</v>
      </c>
      <c r="G5" s="8"/>
    </row>
    <row r="6" spans="1:12" x14ac:dyDescent="0.25">
      <c r="A6" s="4"/>
      <c r="B6" s="4"/>
      <c r="C6" s="5" t="s">
        <v>5</v>
      </c>
      <c r="D6" s="5"/>
      <c r="E6" s="17"/>
      <c r="F6" s="4" t="s">
        <v>6</v>
      </c>
      <c r="G6" s="9"/>
    </row>
    <row r="7" spans="1:12" x14ac:dyDescent="0.25">
      <c r="A7" s="6" t="s">
        <v>53</v>
      </c>
      <c r="B7" s="18" t="s">
        <v>154</v>
      </c>
      <c r="C7" s="1" t="s">
        <v>12</v>
      </c>
      <c r="D7" s="1" t="s">
        <v>148</v>
      </c>
      <c r="E7" s="16">
        <v>43182</v>
      </c>
      <c r="F7" t="s">
        <v>13</v>
      </c>
      <c r="G7" s="8" t="s">
        <v>7</v>
      </c>
    </row>
    <row r="8" spans="1:12" x14ac:dyDescent="0.25">
      <c r="A8" s="6" t="s">
        <v>53</v>
      </c>
      <c r="B8" s="18" t="s">
        <v>154</v>
      </c>
      <c r="C8" s="1" t="s">
        <v>14</v>
      </c>
      <c r="D8" s="1" t="s">
        <v>148</v>
      </c>
      <c r="E8" s="16">
        <v>43182</v>
      </c>
      <c r="F8" t="s">
        <v>15</v>
      </c>
      <c r="G8" s="8" t="s">
        <v>16</v>
      </c>
    </row>
    <row r="9" spans="1:12" x14ac:dyDescent="0.25">
      <c r="A9" s="6" t="s">
        <v>53</v>
      </c>
      <c r="B9" s="18" t="s">
        <v>154</v>
      </c>
      <c r="C9" s="1" t="s">
        <v>17</v>
      </c>
      <c r="D9" s="1" t="s">
        <v>148</v>
      </c>
      <c r="E9" s="16">
        <v>43182</v>
      </c>
      <c r="F9" t="s">
        <v>18</v>
      </c>
      <c r="G9" s="8" t="s">
        <v>19</v>
      </c>
    </row>
    <row r="10" spans="1:12" x14ac:dyDescent="0.25">
      <c r="A10" s="4"/>
      <c r="B10" s="4"/>
      <c r="C10" s="5" t="s">
        <v>20</v>
      </c>
      <c r="D10" s="5"/>
      <c r="E10" s="17"/>
      <c r="F10" s="4" t="s">
        <v>21</v>
      </c>
      <c r="G10" s="9"/>
    </row>
    <row r="11" spans="1:12" ht="153" x14ac:dyDescent="0.25">
      <c r="A11" s="6" t="s">
        <v>53</v>
      </c>
      <c r="B11" s="18" t="s">
        <v>154</v>
      </c>
      <c r="C11" s="1" t="s">
        <v>22</v>
      </c>
      <c r="D11" s="1" t="s">
        <v>148</v>
      </c>
      <c r="E11" s="16">
        <v>43182</v>
      </c>
      <c r="F11" t="s">
        <v>23</v>
      </c>
      <c r="G11" s="10" t="s">
        <v>24</v>
      </c>
    </row>
    <row r="12" spans="1:12" x14ac:dyDescent="0.25">
      <c r="A12" s="4"/>
      <c r="B12" s="4"/>
      <c r="C12" s="5" t="s">
        <v>25</v>
      </c>
      <c r="D12" s="5"/>
      <c r="E12" s="17"/>
      <c r="F12" s="4" t="s">
        <v>26</v>
      </c>
      <c r="G12" s="11"/>
    </row>
    <row r="13" spans="1:12" x14ac:dyDescent="0.25">
      <c r="A13" s="7" t="s">
        <v>54</v>
      </c>
      <c r="B13" s="7" t="s">
        <v>155</v>
      </c>
      <c r="C13" s="1" t="s">
        <v>27</v>
      </c>
      <c r="D13" s="1" t="s">
        <v>148</v>
      </c>
      <c r="E13" s="16">
        <v>43182</v>
      </c>
      <c r="F13" t="s">
        <v>33</v>
      </c>
      <c r="G13" s="10" t="s">
        <v>28</v>
      </c>
    </row>
    <row r="14" spans="1:12" x14ac:dyDescent="0.25">
      <c r="A14" s="7" t="s">
        <v>54</v>
      </c>
      <c r="B14" s="7" t="s">
        <v>155</v>
      </c>
      <c r="C14" s="1" t="s">
        <v>29</v>
      </c>
      <c r="D14" s="1" t="s">
        <v>148</v>
      </c>
      <c r="E14" s="16">
        <v>43182</v>
      </c>
      <c r="F14" t="s">
        <v>30</v>
      </c>
      <c r="G14" s="10" t="s">
        <v>31</v>
      </c>
    </row>
    <row r="15" spans="1:12" x14ac:dyDescent="0.25">
      <c r="A15" s="7" t="s">
        <v>54</v>
      </c>
      <c r="B15" s="7" t="s">
        <v>155</v>
      </c>
      <c r="C15" s="1" t="s">
        <v>32</v>
      </c>
      <c r="D15" s="1" t="s">
        <v>148</v>
      </c>
      <c r="E15" s="16">
        <v>43182</v>
      </c>
      <c r="F15" t="s">
        <v>34</v>
      </c>
      <c r="G15" s="10" t="s">
        <v>35</v>
      </c>
    </row>
    <row r="16" spans="1:12" x14ac:dyDescent="0.25">
      <c r="A16" s="7" t="s">
        <v>54</v>
      </c>
      <c r="B16" s="7" t="s">
        <v>155</v>
      </c>
      <c r="C16" s="1" t="s">
        <v>36</v>
      </c>
      <c r="D16" s="1" t="s">
        <v>148</v>
      </c>
      <c r="E16" s="16">
        <v>43182</v>
      </c>
      <c r="F16" t="s">
        <v>37</v>
      </c>
      <c r="G16" s="12" t="s">
        <v>38</v>
      </c>
    </row>
    <row r="17" spans="1:7" x14ac:dyDescent="0.25">
      <c r="A17" s="4"/>
      <c r="B17" s="4"/>
      <c r="C17" s="5" t="s">
        <v>39</v>
      </c>
      <c r="D17" s="5"/>
      <c r="E17" s="17"/>
      <c r="F17" s="4" t="s">
        <v>40</v>
      </c>
      <c r="G17" s="11"/>
    </row>
    <row r="18" spans="1:7" x14ac:dyDescent="0.25">
      <c r="A18" s="7" t="s">
        <v>54</v>
      </c>
      <c r="B18" s="7" t="s">
        <v>155</v>
      </c>
      <c r="C18" s="1" t="s">
        <v>42</v>
      </c>
      <c r="D18" s="1" t="s">
        <v>148</v>
      </c>
      <c r="E18" s="16">
        <v>43182</v>
      </c>
      <c r="F18" t="s">
        <v>43</v>
      </c>
      <c r="G18" s="13" t="s">
        <v>44</v>
      </c>
    </row>
    <row r="19" spans="1:7" x14ac:dyDescent="0.25">
      <c r="A19" s="7" t="s">
        <v>54</v>
      </c>
      <c r="B19" s="7" t="s">
        <v>155</v>
      </c>
      <c r="C19" s="1" t="s">
        <v>41</v>
      </c>
      <c r="D19" s="1" t="s">
        <v>148</v>
      </c>
      <c r="E19" s="16">
        <v>43182</v>
      </c>
      <c r="F19" t="s">
        <v>45</v>
      </c>
      <c r="G19" s="13" t="s">
        <v>46</v>
      </c>
    </row>
    <row r="20" spans="1:7" x14ac:dyDescent="0.25">
      <c r="A20" s="7" t="s">
        <v>54</v>
      </c>
      <c r="B20" s="7" t="s">
        <v>155</v>
      </c>
      <c r="C20" s="1" t="s">
        <v>47</v>
      </c>
      <c r="D20" s="1" t="s">
        <v>148</v>
      </c>
      <c r="E20" s="16">
        <v>43182</v>
      </c>
      <c r="F20" t="s">
        <v>48</v>
      </c>
      <c r="G20" s="13" t="s">
        <v>49</v>
      </c>
    </row>
    <row r="21" spans="1:7" ht="39" x14ac:dyDescent="0.25">
      <c r="A21" s="7" t="s">
        <v>54</v>
      </c>
      <c r="B21" s="7" t="s">
        <v>155</v>
      </c>
      <c r="C21" s="1" t="s">
        <v>50</v>
      </c>
      <c r="D21" s="1" t="s">
        <v>148</v>
      </c>
      <c r="E21" s="16">
        <v>43182</v>
      </c>
      <c r="F21" t="s">
        <v>51</v>
      </c>
      <c r="G21" s="14" t="s">
        <v>52</v>
      </c>
    </row>
    <row r="22" spans="1:7" x14ac:dyDescent="0.25">
      <c r="A22" s="4"/>
      <c r="B22" s="4"/>
      <c r="C22" s="5" t="s">
        <v>55</v>
      </c>
      <c r="D22" s="5"/>
      <c r="E22" s="17"/>
      <c r="F22" s="4" t="s">
        <v>56</v>
      </c>
      <c r="G22" s="9"/>
    </row>
    <row r="23" spans="1:7" x14ac:dyDescent="0.25">
      <c r="A23" s="6" t="s">
        <v>53</v>
      </c>
      <c r="B23" s="18" t="s">
        <v>154</v>
      </c>
      <c r="C23" s="1" t="s">
        <v>57</v>
      </c>
      <c r="D23" s="1" t="s">
        <v>148</v>
      </c>
      <c r="E23" s="16">
        <v>43182</v>
      </c>
      <c r="F23" t="s">
        <v>59</v>
      </c>
      <c r="G23" s="13" t="s">
        <v>152</v>
      </c>
    </row>
    <row r="24" spans="1:7" x14ac:dyDescent="0.25">
      <c r="A24" s="6" t="s">
        <v>53</v>
      </c>
      <c r="B24" s="18" t="s">
        <v>154</v>
      </c>
      <c r="C24" s="1" t="s">
        <v>58</v>
      </c>
      <c r="D24" s="1" t="s">
        <v>148</v>
      </c>
      <c r="E24" s="16">
        <v>43182</v>
      </c>
      <c r="F24" t="s">
        <v>60</v>
      </c>
      <c r="G24" s="13" t="s">
        <v>61</v>
      </c>
    </row>
    <row r="25" spans="1:7" x14ac:dyDescent="0.25">
      <c r="A25" s="6" t="s">
        <v>53</v>
      </c>
      <c r="B25" s="18" t="s">
        <v>154</v>
      </c>
      <c r="C25" s="1" t="s">
        <v>62</v>
      </c>
      <c r="D25" s="1" t="s">
        <v>148</v>
      </c>
      <c r="E25" s="16">
        <v>43182</v>
      </c>
      <c r="F25" t="s">
        <v>156</v>
      </c>
      <c r="G25" s="8"/>
    </row>
    <row r="26" spans="1:7" x14ac:dyDescent="0.25">
      <c r="A26" s="4"/>
      <c r="B26" s="4"/>
      <c r="C26" s="5" t="s">
        <v>63</v>
      </c>
      <c r="D26" s="5"/>
      <c r="E26" s="17"/>
      <c r="F26" s="4" t="s">
        <v>64</v>
      </c>
      <c r="G26" s="9"/>
    </row>
    <row r="27" spans="1:7" x14ac:dyDescent="0.25">
      <c r="A27" s="7" t="s">
        <v>54</v>
      </c>
      <c r="B27" s="7" t="s">
        <v>155</v>
      </c>
      <c r="C27" s="1" t="s">
        <v>65</v>
      </c>
      <c r="D27" s="1" t="s">
        <v>148</v>
      </c>
      <c r="E27" s="16">
        <v>43182</v>
      </c>
      <c r="F27" t="s">
        <v>66</v>
      </c>
      <c r="G27" s="8" t="s">
        <v>67</v>
      </c>
    </row>
    <row r="28" spans="1:7" x14ac:dyDescent="0.25">
      <c r="A28" s="4"/>
      <c r="B28" s="4"/>
      <c r="C28" s="5" t="s">
        <v>68</v>
      </c>
      <c r="D28" s="5"/>
      <c r="E28" s="17"/>
      <c r="F28" s="4" t="s">
        <v>71</v>
      </c>
      <c r="G28" s="9"/>
    </row>
    <row r="29" spans="1:7" x14ac:dyDescent="0.25">
      <c r="A29" s="6" t="s">
        <v>53</v>
      </c>
      <c r="B29" s="18" t="s">
        <v>154</v>
      </c>
      <c r="C29" s="1" t="s">
        <v>69</v>
      </c>
      <c r="D29" s="1" t="s">
        <v>148</v>
      </c>
      <c r="E29" s="16">
        <v>43182</v>
      </c>
      <c r="F29" t="s">
        <v>72</v>
      </c>
      <c r="G29" s="8" t="s">
        <v>70</v>
      </c>
    </row>
    <row r="30" spans="1:7" x14ac:dyDescent="0.25">
      <c r="A30" s="6" t="s">
        <v>53</v>
      </c>
      <c r="B30" s="18" t="s">
        <v>154</v>
      </c>
      <c r="C30" s="1" t="s">
        <v>73</v>
      </c>
      <c r="D30" s="1" t="s">
        <v>148</v>
      </c>
      <c r="E30" s="16">
        <v>43182</v>
      </c>
      <c r="F30" t="s">
        <v>74</v>
      </c>
      <c r="G30" s="8" t="s">
        <v>75</v>
      </c>
    </row>
    <row r="31" spans="1:7" x14ac:dyDescent="0.25">
      <c r="A31" s="6" t="s">
        <v>53</v>
      </c>
      <c r="B31" s="18" t="s">
        <v>154</v>
      </c>
      <c r="C31" s="1" t="s">
        <v>76</v>
      </c>
      <c r="D31" s="1" t="s">
        <v>148</v>
      </c>
      <c r="E31" s="16">
        <v>43182</v>
      </c>
      <c r="F31" t="s">
        <v>82</v>
      </c>
      <c r="G31" s="8"/>
    </row>
    <row r="32" spans="1:7" x14ac:dyDescent="0.25">
      <c r="A32" s="6" t="s">
        <v>53</v>
      </c>
      <c r="B32" s="18" t="s">
        <v>154</v>
      </c>
      <c r="C32" s="1" t="s">
        <v>80</v>
      </c>
      <c r="D32" s="1" t="s">
        <v>148</v>
      </c>
      <c r="E32" s="16">
        <v>43182</v>
      </c>
      <c r="F32" t="s">
        <v>77</v>
      </c>
      <c r="G32" s="8" t="s">
        <v>153</v>
      </c>
    </row>
    <row r="33" spans="1:7" x14ac:dyDescent="0.25">
      <c r="A33" s="6" t="s">
        <v>53</v>
      </c>
      <c r="B33" s="18" t="s">
        <v>154</v>
      </c>
      <c r="C33" s="1" t="s">
        <v>81</v>
      </c>
      <c r="D33" s="1" t="s">
        <v>148</v>
      </c>
      <c r="E33" s="16">
        <v>43182</v>
      </c>
      <c r="F33" t="s">
        <v>78</v>
      </c>
      <c r="G33" s="8" t="s">
        <v>79</v>
      </c>
    </row>
    <row r="34" spans="1:7" x14ac:dyDescent="0.25">
      <c r="A34" s="6" t="s">
        <v>53</v>
      </c>
      <c r="B34" s="18" t="s">
        <v>154</v>
      </c>
      <c r="C34" s="1" t="s">
        <v>83</v>
      </c>
      <c r="D34" s="1" t="s">
        <v>148</v>
      </c>
      <c r="E34" s="16">
        <v>43182</v>
      </c>
      <c r="F34" t="s">
        <v>157</v>
      </c>
      <c r="G34" s="8"/>
    </row>
    <row r="35" spans="1:7" x14ac:dyDescent="0.25">
      <c r="A35" s="7" t="s">
        <v>54</v>
      </c>
      <c r="B35" s="7" t="s">
        <v>155</v>
      </c>
      <c r="C35" s="1" t="s">
        <v>84</v>
      </c>
      <c r="D35" s="1" t="s">
        <v>148</v>
      </c>
      <c r="E35" s="16">
        <v>43182</v>
      </c>
      <c r="F35" t="s">
        <v>85</v>
      </c>
      <c r="G35" s="8" t="s">
        <v>86</v>
      </c>
    </row>
    <row r="36" spans="1:7" x14ac:dyDescent="0.25">
      <c r="A36" s="7" t="s">
        <v>54</v>
      </c>
      <c r="B36" s="7" t="s">
        <v>155</v>
      </c>
      <c r="C36" s="1" t="s">
        <v>87</v>
      </c>
      <c r="D36" s="1" t="s">
        <v>148</v>
      </c>
      <c r="E36" s="16">
        <v>43182</v>
      </c>
      <c r="F36" t="s">
        <v>88</v>
      </c>
      <c r="G36" s="8" t="s">
        <v>89</v>
      </c>
    </row>
    <row r="37" spans="1:7" x14ac:dyDescent="0.25">
      <c r="A37" s="7" t="s">
        <v>54</v>
      </c>
      <c r="B37" s="7" t="s">
        <v>155</v>
      </c>
      <c r="C37" s="1" t="s">
        <v>92</v>
      </c>
      <c r="D37" s="1" t="s">
        <v>148</v>
      </c>
      <c r="E37" s="16">
        <v>43182</v>
      </c>
      <c r="F37" t="s">
        <v>90</v>
      </c>
      <c r="G37" s="8" t="s">
        <v>91</v>
      </c>
    </row>
    <row r="38" spans="1:7" x14ac:dyDescent="0.25">
      <c r="A38" s="7" t="s">
        <v>54</v>
      </c>
      <c r="B38" s="7" t="s">
        <v>155</v>
      </c>
      <c r="C38" s="1" t="s">
        <v>93</v>
      </c>
      <c r="D38" s="1" t="s">
        <v>148</v>
      </c>
      <c r="E38" s="16">
        <v>43182</v>
      </c>
      <c r="F38" t="s">
        <v>94</v>
      </c>
      <c r="G38" s="8" t="s">
        <v>95</v>
      </c>
    </row>
    <row r="39" spans="1:7" ht="77.25" x14ac:dyDescent="0.25">
      <c r="A39" s="7" t="s">
        <v>54</v>
      </c>
      <c r="B39" s="7" t="s">
        <v>155</v>
      </c>
      <c r="C39" s="1" t="s">
        <v>96</v>
      </c>
      <c r="D39" s="1" t="s">
        <v>148</v>
      </c>
      <c r="E39" s="16">
        <v>43182</v>
      </c>
      <c r="F39" t="s">
        <v>97</v>
      </c>
      <c r="G39" s="14" t="s">
        <v>98</v>
      </c>
    </row>
    <row r="40" spans="1:7" x14ac:dyDescent="0.25">
      <c r="A40" s="4"/>
      <c r="B40" s="4"/>
      <c r="C40" s="5" t="s">
        <v>99</v>
      </c>
      <c r="D40" s="5"/>
      <c r="E40" s="17"/>
      <c r="F40" s="4" t="s">
        <v>100</v>
      </c>
      <c r="G40" s="9"/>
    </row>
    <row r="41" spans="1:7" x14ac:dyDescent="0.25">
      <c r="A41" s="7" t="s">
        <v>54</v>
      </c>
      <c r="B41" s="7" t="s">
        <v>155</v>
      </c>
      <c r="C41" s="1" t="s">
        <v>101</v>
      </c>
      <c r="D41" s="1" t="s">
        <v>148</v>
      </c>
      <c r="E41" s="16">
        <v>43182</v>
      </c>
      <c r="F41" t="s">
        <v>102</v>
      </c>
      <c r="G41" s="8" t="s">
        <v>103</v>
      </c>
    </row>
    <row r="42" spans="1:7" x14ac:dyDescent="0.25">
      <c r="A42" s="7" t="s">
        <v>54</v>
      </c>
      <c r="B42" s="7" t="s">
        <v>155</v>
      </c>
      <c r="C42" s="1" t="s">
        <v>104</v>
      </c>
      <c r="D42" s="1" t="s">
        <v>148</v>
      </c>
      <c r="E42" s="16">
        <v>43185</v>
      </c>
      <c r="F42" t="s">
        <v>105</v>
      </c>
      <c r="G42" s="8"/>
    </row>
    <row r="43" spans="1:7" x14ac:dyDescent="0.25">
      <c r="A43" s="4"/>
      <c r="B43" s="4"/>
      <c r="C43" s="5" t="s">
        <v>106</v>
      </c>
      <c r="D43" s="5"/>
      <c r="E43" s="17"/>
      <c r="F43" s="4" t="s">
        <v>107</v>
      </c>
      <c r="G43" s="9"/>
    </row>
    <row r="44" spans="1:7" x14ac:dyDescent="0.25">
      <c r="A44" s="6" t="s">
        <v>53</v>
      </c>
      <c r="B44" s="18" t="s">
        <v>154</v>
      </c>
      <c r="C44" s="1" t="s">
        <v>108</v>
      </c>
      <c r="D44" s="1" t="s">
        <v>148</v>
      </c>
      <c r="E44" s="16">
        <v>43185</v>
      </c>
      <c r="F44" t="s">
        <v>109</v>
      </c>
      <c r="G44" s="8" t="s">
        <v>110</v>
      </c>
    </row>
    <row r="45" spans="1:7" x14ac:dyDescent="0.25">
      <c r="A45" s="7" t="s">
        <v>54</v>
      </c>
      <c r="B45" s="7" t="s">
        <v>155</v>
      </c>
      <c r="C45" s="1" t="s">
        <v>111</v>
      </c>
      <c r="D45" s="1" t="s">
        <v>148</v>
      </c>
      <c r="E45" s="16">
        <v>43185</v>
      </c>
      <c r="F45" t="s">
        <v>112</v>
      </c>
      <c r="G45" s="8" t="s">
        <v>113</v>
      </c>
    </row>
    <row r="46" spans="1:7" x14ac:dyDescent="0.25">
      <c r="A46" s="7" t="s">
        <v>54</v>
      </c>
      <c r="B46" s="7" t="s">
        <v>155</v>
      </c>
      <c r="C46" s="1" t="s">
        <v>114</v>
      </c>
      <c r="D46" s="1" t="s">
        <v>148</v>
      </c>
      <c r="E46" s="16">
        <v>43185</v>
      </c>
      <c r="F46" t="s">
        <v>115</v>
      </c>
      <c r="G46" s="8" t="s">
        <v>116</v>
      </c>
    </row>
    <row r="47" spans="1:7" x14ac:dyDescent="0.25">
      <c r="A47" s="4"/>
      <c r="B47" s="4"/>
      <c r="C47" s="5" t="s">
        <v>117</v>
      </c>
      <c r="D47" s="5"/>
      <c r="E47" s="17"/>
      <c r="F47" s="4" t="s">
        <v>118</v>
      </c>
      <c r="G47" s="9"/>
    </row>
    <row r="48" spans="1:7" x14ac:dyDescent="0.25">
      <c r="A48" s="7" t="s">
        <v>54</v>
      </c>
      <c r="B48" s="7" t="s">
        <v>155</v>
      </c>
      <c r="C48" s="1" t="s">
        <v>119</v>
      </c>
      <c r="D48" s="1" t="s">
        <v>148</v>
      </c>
      <c r="E48" s="16">
        <v>43185</v>
      </c>
      <c r="F48" t="s">
        <v>120</v>
      </c>
      <c r="G48" s="8"/>
    </row>
    <row r="49" spans="1:7" x14ac:dyDescent="0.25">
      <c r="A49" s="7" t="s">
        <v>54</v>
      </c>
      <c r="B49" s="7" t="s">
        <v>155</v>
      </c>
      <c r="C49" s="1" t="s">
        <v>121</v>
      </c>
      <c r="D49" s="1" t="s">
        <v>148</v>
      </c>
      <c r="E49" s="16">
        <v>43185</v>
      </c>
      <c r="F49" t="s">
        <v>122</v>
      </c>
      <c r="G49" s="8" t="s">
        <v>125</v>
      </c>
    </row>
    <row r="50" spans="1:7" x14ac:dyDescent="0.25">
      <c r="A50" s="7" t="s">
        <v>54</v>
      </c>
      <c r="B50" s="7" t="s">
        <v>155</v>
      </c>
      <c r="C50" s="1" t="s">
        <v>128</v>
      </c>
      <c r="D50" s="1" t="s">
        <v>148</v>
      </c>
      <c r="E50" s="16">
        <v>43185</v>
      </c>
      <c r="F50" t="s">
        <v>123</v>
      </c>
      <c r="G50" s="8" t="s">
        <v>126</v>
      </c>
    </row>
    <row r="51" spans="1:7" x14ac:dyDescent="0.25">
      <c r="A51" s="7" t="s">
        <v>54</v>
      </c>
      <c r="B51" s="7" t="s">
        <v>155</v>
      </c>
      <c r="C51" s="1" t="s">
        <v>129</v>
      </c>
      <c r="D51" s="1" t="s">
        <v>148</v>
      </c>
      <c r="E51" s="16">
        <v>43185</v>
      </c>
      <c r="F51" t="s">
        <v>124</v>
      </c>
      <c r="G51" s="8" t="s">
        <v>127</v>
      </c>
    </row>
    <row r="52" spans="1:7" x14ac:dyDescent="0.25">
      <c r="A52" s="7" t="s">
        <v>54</v>
      </c>
      <c r="B52" s="7" t="s">
        <v>155</v>
      </c>
      <c r="C52" s="1" t="s">
        <v>130</v>
      </c>
      <c r="D52" s="1" t="s">
        <v>148</v>
      </c>
      <c r="E52" s="16">
        <v>43185</v>
      </c>
      <c r="F52" t="s">
        <v>131</v>
      </c>
      <c r="G52" s="8"/>
    </row>
    <row r="53" spans="1:7" x14ac:dyDescent="0.25">
      <c r="A53" s="4"/>
      <c r="B53" s="4"/>
      <c r="C53" s="5" t="s">
        <v>132</v>
      </c>
      <c r="D53" s="5"/>
      <c r="E53" s="17"/>
      <c r="F53" s="4" t="s">
        <v>107</v>
      </c>
      <c r="G53" s="9"/>
    </row>
    <row r="54" spans="1:7" x14ac:dyDescent="0.25">
      <c r="A54" s="6" t="s">
        <v>53</v>
      </c>
      <c r="B54" s="18" t="s">
        <v>154</v>
      </c>
      <c r="C54" s="1" t="s">
        <v>133</v>
      </c>
      <c r="D54" s="1" t="s">
        <v>148</v>
      </c>
      <c r="E54" s="16">
        <v>43185</v>
      </c>
      <c r="F54" t="s">
        <v>134</v>
      </c>
      <c r="G54" s="8" t="s">
        <v>135</v>
      </c>
    </row>
    <row r="55" spans="1:7" x14ac:dyDescent="0.25">
      <c r="A55" s="7" t="s">
        <v>54</v>
      </c>
      <c r="B55" s="7" t="s">
        <v>155</v>
      </c>
      <c r="C55" s="1" t="s">
        <v>137</v>
      </c>
      <c r="D55" s="1" t="s">
        <v>148</v>
      </c>
      <c r="E55" s="16">
        <v>43185</v>
      </c>
      <c r="F55" t="s">
        <v>136</v>
      </c>
      <c r="G55" s="8" t="s">
        <v>138</v>
      </c>
    </row>
    <row r="56" spans="1:7" ht="26.25" x14ac:dyDescent="0.25">
      <c r="A56" s="6" t="s">
        <v>53</v>
      </c>
      <c r="B56" s="18" t="s">
        <v>154</v>
      </c>
      <c r="C56" s="1" t="s">
        <v>139</v>
      </c>
      <c r="D56" s="1" t="s">
        <v>148</v>
      </c>
      <c r="E56" s="16">
        <v>43185</v>
      </c>
      <c r="F56" t="s">
        <v>140</v>
      </c>
      <c r="G56" s="14" t="s">
        <v>146</v>
      </c>
    </row>
  </sheetData>
  <dataValidations disablePrompts="1" count="1">
    <dataValidation type="list" allowBlank="1" showErrorMessage="1" sqref="D3:D5 D7:D9 D11 D13:D16 D18:D21 D23:D25 D27 D29:D39 D41:D42 D44:D46 D48:D52 D54:D56" xr:uid="{3482A47A-10D6-4E3F-9C4B-1B85ADAF24B2}">
      <formula1>StatusDropdown</formula1>
    </dataValidation>
  </dataValidations>
  <pageMargins left="0.7" right="0.7" top="0.78740157499999996" bottom="0.78740157499999996"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PF Migration</vt:lpstr>
      <vt:lpstr>StatusDropdown</vt:lpstr>
    </vt:vector>
  </TitlesOfParts>
  <Manager>Thomas.Stensitzki@Granikos.eu</Manager>
  <Company>Granikos GmbH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Folder Migration | Aktionsplan</dc:title>
  <dc:creator>Thomas.Stensitzki@Granikos.eu</dc:creator>
  <cp:lastModifiedBy>Thomas Stensitzki</cp:lastModifiedBy>
  <dcterms:created xsi:type="dcterms:W3CDTF">2018-03-20T14:17:50Z</dcterms:created>
  <dcterms:modified xsi:type="dcterms:W3CDTF">2018-07-04T17:27:49Z</dcterms:modified>
</cp:coreProperties>
</file>