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0410" yWindow="2610" windowWidth="21600" windowHeight="11385" tabRatio="600" firstSheet="0" activeTab="8" autoFilterDateGrouping="1"/>
  </bookViews>
  <sheets>
    <sheet name="Northern" sheetId="1" state="visible" r:id="rId1"/>
    <sheet name="Golden Gate" sheetId="2" state="visible" r:id="rId2"/>
    <sheet name="Valley" sheetId="3" state="visible" r:id="rId3"/>
    <sheet name="Central" sheetId="4" state="visible" r:id="rId4"/>
    <sheet name="Coastal" sheetId="5" state="visible" r:id="rId5"/>
    <sheet name="Boarder" sheetId="6" state="visible" r:id="rId6"/>
    <sheet name="Southern" sheetId="7" state="visible" r:id="rId7"/>
    <sheet name="Inland" sheetId="8" state="visible" r:id="rId8"/>
    <sheet name="Statewide Federal Agencies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b val="1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rgb="FF0563C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0" fontId="4" fillId="0" borderId="0" pivotButton="0" quotePrefix="0" xfId="0"/>
    <xf numFmtId="0" fontId="1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5" fillId="0" borderId="0" pivotButton="0" quotePrefix="0" xfId="0"/>
    <xf numFmtId="14" fontId="0" fillId="0" borderId="0" applyAlignment="1" pivotButton="0" quotePrefix="0" xfId="0">
      <alignment wrapText="1"/>
    </xf>
    <xf numFmtId="14" fontId="0" fillId="0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6" fillId="0" borderId="0" pivotButton="0" quotePrefix="0" xfId="0"/>
    <xf numFmtId="164" fontId="0" fillId="0" borderId="0" applyAlignment="1" pivotButton="0" quotePrefix="0" xfId="0">
      <alignment wrapText="1"/>
    </xf>
    <xf numFmtId="165" fontId="0" fillId="0" borderId="0" applyAlignment="1" pivotButton="0" quotePrefix="0" xfId="0">
      <alignment wrapText="1"/>
    </xf>
  </cellXfs>
  <cellStyles count="2">
    <cellStyle name="Normal" xfId="0" builtinId="0"/>
    <cellStyle name="Hyperlink" xfId="1" builtinId="8"/>
  </cellStyles>
  <dxfs count="36"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  <dxf>
      <fill>
        <patternFill>
          <bgColor auto="1"/>
        </patternFill>
      </fill>
    </dxf>
    <dxf>
      <fill>
        <patternFill>
          <bgColor theme="9" tint="0.5999633777886288"/>
        </patternFill>
      </fill>
    </dxf>
    <dxf>
      <fill>
        <patternFill>
          <bgColor rgb="FFFF9999"/>
        </patternFill>
      </fill>
    </dxf>
    <dxf>
      <fill>
        <patternFill>
          <bgColor theme="5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2622125" TargetMode="External" Id="rId2" /><Relationship Type="http://schemas.openxmlformats.org/officeDocument/2006/relationships/hyperlink" Target="https://wireless2.fcc.gov/UlsApp/UlsSearch/license.jsp?licKey=1267805" TargetMode="External" Id="rId3" /><Relationship Type="http://schemas.openxmlformats.org/officeDocument/2006/relationships/hyperlink" Target="https://wireless2.fcc.gov/UlsApp/UlsSearch/license.jsp?licKey=1176270" TargetMode="External" Id="rId4" /><Relationship Type="http://schemas.openxmlformats.org/officeDocument/2006/relationships/hyperlink" Target="https://wireless2.fcc.gov/UlsApp/UlsSearch/license.jsp?licKey=1252313" TargetMode="External" Id="rId5" /></Relationships>
</file>

<file path=xl/worksheets/_rels/sheet2.xml.rels><Relationships xmlns="http://schemas.openxmlformats.org/package/2006/relationships"><Relationship Type="http://schemas.openxmlformats.org/officeDocument/2006/relationships/hyperlink" Target="https://wireless2.fcc.gov/UlsApp/UlsSearch/license.jsp?licKey=1252292" TargetMode="External" Id="rId1" /><Relationship Type="http://schemas.openxmlformats.org/officeDocument/2006/relationships/hyperlink" Target="https://wireless2.fcc.gov/UlsApp/UlsSearch/license.jsp?licKey=1257568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wireless2.fcc.gov/UlsApp/UlsSearch/license.jsp?licKey=1206839" TargetMode="External" Id="rId1" /><Relationship Type="http://schemas.openxmlformats.org/officeDocument/2006/relationships/hyperlink" Target="https://wireless2.fcc.gov/UlsApp/UlsSearch/license.jsp?licKey=1265536" TargetMode="External" Id="rId2" /><Relationship Type="http://schemas.openxmlformats.org/officeDocument/2006/relationships/hyperlink" Target="https://wireless2.fcc.gov/UlsApp/UlsSearch/license.jsp?licKey=1265728" TargetMode="External" Id="rId3" /><Relationship Type="http://schemas.openxmlformats.org/officeDocument/2006/relationships/hyperlink" Target="https://wireless2.fcc.gov/UlsApp/UlsSearch/license.jsp?licKey=1299958" TargetMode="External" Id="rId4" /><Relationship Type="http://schemas.openxmlformats.org/officeDocument/2006/relationships/hyperlink" Target="https://wireless2.fcc.gov/UlsApp/UlsSearch/license.jsp?licKey=3760095" TargetMode="External" Id="rId5" /></Relationships>
</file>

<file path=xl/worksheets/_rels/sheet4.xml.rels><Relationships xmlns="http://schemas.openxmlformats.org/package/2006/relationships"><Relationship Type="http://schemas.openxmlformats.org/officeDocument/2006/relationships/hyperlink" Target="https://wireless2.fcc.gov/UlsApp/UlsSearch/license.jsp?licKey=2847120" TargetMode="External" Id="rId1" /><Relationship Type="http://schemas.openxmlformats.org/officeDocument/2006/relationships/hyperlink" Target="https://wireless2.fcc.gov/UlsApp/UlsSearch/license.jsp?licKey=1252390" TargetMode="External" Id="rId2" /><Relationship Type="http://schemas.openxmlformats.org/officeDocument/2006/relationships/hyperlink" Target="https://wireless2.fcc.gov/UlsApp/UlsSearch/license.jsp?licKey=1252513" TargetMode="External" Id="rId3" /><Relationship Type="http://schemas.openxmlformats.org/officeDocument/2006/relationships/hyperlink" Target="https://wireless2.fcc.gov/UlsApp/UlsSearch/license.jsp?licKey=2793394" TargetMode="External" Id="rId4" /><Relationship Type="http://schemas.openxmlformats.org/officeDocument/2006/relationships/hyperlink" Target="https://wireless2.fcc.gov/UlsApp/UlsSearch/license.jsp?licKey=1268144" TargetMode="External" Id="rId5" /></Relationships>
</file>

<file path=xl/worksheets/_rels/sheet5.xml.rels><Relationships xmlns="http://schemas.openxmlformats.org/package/2006/relationships"><Relationship Type="http://schemas.openxmlformats.org/officeDocument/2006/relationships/hyperlink" Target="https://wireless2.fcc.gov/UlsApp/UlsSearch/license.jsp?licKey=1263779" TargetMode="External" Id="rId1" /><Relationship Type="http://schemas.openxmlformats.org/officeDocument/2006/relationships/hyperlink" Target="https://wireless2.fcc.gov/UlsApp/UlsSearch/license.jsp?licKey=1269118" TargetMode="External" Id="rId2" /><Relationship Type="http://schemas.openxmlformats.org/officeDocument/2006/relationships/hyperlink" Target="https://wireless2.fcc.gov/UlsApp/UlsSearch/license.jsp?licKey=2880639" TargetMode="External" Id="rId3" /><Relationship Type="http://schemas.openxmlformats.org/officeDocument/2006/relationships/hyperlink" Target="https://wireless2.fcc.gov/UlsApp/UlsSearch/license.jsp?licKey=1285251" TargetMode="External" Id="rId4" /><Relationship Type="http://schemas.openxmlformats.org/officeDocument/2006/relationships/hyperlink" Target="https://wireless2.fcc.gov/UlsApp/UlsSearch/license.jsp?licKey=1286106" TargetMode="External" Id="rId5" /></Relationships>
</file>

<file path=xl/worksheets/_rels/sheet6.xml.rels><Relationships xmlns="http://schemas.openxmlformats.org/package/2006/relationships"><Relationship Type="http://schemas.openxmlformats.org/officeDocument/2006/relationships/hyperlink" Target="https://wireless2.fcc.gov/UlsApp/UlsSearch/license.jsp?licKey=3237770" TargetMode="External" Id="rId1" /><Relationship Type="http://schemas.openxmlformats.org/officeDocument/2006/relationships/hyperlink" Target="https://wireless2.fcc.gov/UlsApp/UlsSearch/license.jsp?licKey=1175418" TargetMode="External" Id="rId2" /><Relationship Type="http://schemas.openxmlformats.org/officeDocument/2006/relationships/hyperlink" Target="https://wireless2.fcc.gov/UlsApp/UlsSearch/license.jsp?licKey=1302562" TargetMode="External" Id="rId3" /><Relationship Type="http://schemas.openxmlformats.org/officeDocument/2006/relationships/hyperlink" Target="https://wireless2.fcc.gov/UlsApp/UlsSearch/license.jsp?licKey=1937365" TargetMode="External" Id="rId4" /></Relationships>
</file>

<file path=xl/worksheets/_rels/sheet7.xml.rels><Relationships xmlns="http://schemas.openxmlformats.org/package/2006/relationships"><Relationship Type="http://schemas.openxmlformats.org/officeDocument/2006/relationships/hyperlink" Target="https://wireless2.fcc.gov/UlsApp/UlsSearch/license.jsp?licKey=1259599" TargetMode="External" Id="rId1" /><Relationship Type="http://schemas.openxmlformats.org/officeDocument/2006/relationships/hyperlink" Target="https://wireless2.fcc.gov/UlsApp/UlsSearch/license.jsp?licKey=1252334" TargetMode="External" Id="rId2" /><Relationship Type="http://schemas.openxmlformats.org/officeDocument/2006/relationships/hyperlink" Target="https://wireless2.fcc.gov/UlsApp/UlsSearch/license.jsp?licKey=1286708" TargetMode="External" Id="rId3" /><Relationship Type="http://schemas.openxmlformats.org/officeDocument/2006/relationships/hyperlink" Target="https://wireless2.fcc.gov/UlsApp/UlsSearch/license.jsp?licKey=3036011" TargetMode="External" Id="rId4" /><Relationship Type="http://schemas.openxmlformats.org/officeDocument/2006/relationships/hyperlink" Target="https://wireless2.fcc.gov/UlsApp/UlsSearch/license.jsp?licKey=1217062" TargetMode="External" Id="rId5" /></Relationships>
</file>

<file path=xl/worksheets/_rels/sheet8.xml.rels><Relationships xmlns="http://schemas.openxmlformats.org/package/2006/relationships"><Relationship Type="http://schemas.openxmlformats.org/officeDocument/2006/relationships/hyperlink" Target="https://wireless2.fcc.gov/UlsApp/UlsSearch/license.jsp?licKey=1259074" TargetMode="External" Id="rId1" /><Relationship Type="http://schemas.openxmlformats.org/officeDocument/2006/relationships/hyperlink" Target="https://wireless2.fcc.gov/UlsApp/UlsSearch/license.jsp?licKey=1260330" TargetMode="External" Id="rId2" /><Relationship Type="http://schemas.openxmlformats.org/officeDocument/2006/relationships/hyperlink" Target="https://wireless2.fcc.gov/UlsApp/UlsSearch/license.jsp?licKey=1252357" TargetMode="External" Id="rId3" /><Relationship Type="http://schemas.openxmlformats.org/officeDocument/2006/relationships/hyperlink" Target="https://wireless2.fcc.gov/UlsApp/UlsSearch/license.jsp?licKey=1209955" TargetMode="External" Id="rId4" /></Relationships>
</file>

<file path=xl/worksheets/_rels/sheet9.xml.rels><Relationships xmlns="http://schemas.openxmlformats.org/package/2006/relationships"><Relationship Type="http://schemas.openxmlformats.org/officeDocument/2006/relationships/hyperlink" Target="https://wireless2.fcc.gov/UlsApp/UlsSearch/license.jsp?licKey=1216495" TargetMode="External" Id="rId1" /><Relationship Type="http://schemas.openxmlformats.org/officeDocument/2006/relationships/hyperlink" Target="https://wireless2.fcc.gov/UlsApp/UlsSearch/license.jsp?licKey=1284318" TargetMode="External" Id="rId2" /><Relationship Type="http://schemas.openxmlformats.org/officeDocument/2006/relationships/hyperlink" Target="https://wireless2.fcc.gov/UlsApp/UlsSearch/license.jsp?licKey=1301740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3" activePane="bottomLeft" state="frozen"/>
      <selection pane="bottomLeft" activeCell="A3" sqref="A3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14.140625" customWidth="1" style="10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 ht="75" customHeight="1" s="10">
      <c r="A2" s="7" t="inlineStr">
        <is>
          <t>Alhambra PD</t>
        </is>
      </c>
      <c r="B2" s="2" t="inlineStr">
        <is>
          <t>KWT671</t>
        </is>
      </c>
      <c r="C2" s="8" t="n">
        <v>45799</v>
      </c>
      <c r="D2" s="6" t="inlineStr">
        <is>
          <t>306 N SECOND ST., ALHAMBRA, CA, 91801
ATTN COMMUNICATIONS SECTION</t>
        </is>
      </c>
      <c r="E2" s="6" t="inlineStr">
        <is>
          <t>P:(626)570-5105 
F:(626)458-3316 
E:rdalessandro@alhambrafire.org</t>
        </is>
      </c>
      <c r="F2" s="6" t="inlineStr">
        <is>
          <t>Alhambra, City of
Mr. Ron V Dalessandro 
306 N. Second St., Alhambra, CA, 91801
ATTN Communications Section</t>
        </is>
      </c>
      <c r="G2" s="6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 xml:space="preserve">Alturas PD </t>
        </is>
      </c>
      <c r="B3" s="2" t="inlineStr">
        <is>
          <t>WQAF440</t>
        </is>
      </c>
      <c r="C3" s="8" t="n">
        <v>45426</v>
      </c>
      <c r="D3" s="6" t="inlineStr">
        <is>
          <t>200 WEST NORTH STREET, ALTURAS, CA, 96101
ATTN CHIEF KEN BARNES</t>
        </is>
      </c>
      <c r="E3" s="6" t="inlineStr">
        <is>
          <t>P:(530)233-2011 
F:(530)233-4105 
E:chief_barnes@cityofalturas.org</t>
        </is>
      </c>
      <c r="F3" s="6" t="inlineStr">
        <is>
          <t>ALTURAS CITY POLICE DEPARTMENT
KEN BARNES 
200 WEST NORTH STREET, ALTURAS, CA, 96101</t>
        </is>
      </c>
      <c r="G3" s="6" t="inlineStr">
        <is>
          <t>P:(530)233-2011 
F:(530)233-4105 
E:chief_barnes@cityofalturas.org</t>
        </is>
      </c>
      <c r="H3" s="6" t="n"/>
      <c r="I3" s="6" t="n"/>
    </row>
    <row r="4">
      <c r="A4" s="7" t="inlineStr">
        <is>
          <t>Anderson PD</t>
        </is>
      </c>
      <c r="B4" s="2" t="inlineStr">
        <is>
          <t>WPIT491</t>
        </is>
      </c>
      <c r="C4" s="8" t="n">
        <v>45955</v>
      </c>
      <c r="D4" s="6" t="inlineStr">
        <is>
          <t>P.O. Box 1804, 2220 NORTH STREET, ANDERSON, CA, 96007
ATTN CHIEF MICHAEL JOHNSON</t>
        </is>
      </c>
      <c r="E4" s="6" t="inlineStr">
        <is>
          <t>P:(530)378-6620 
F:(530)378-6625 
E:mjohnson@ci.anderson.ca.us</t>
        </is>
      </c>
      <c r="F4" s="6" t="inlineStr">
        <is>
          <t>City of Anderson
Robert Kirvin 
P.O. Box 1804, 2220 North Street, Anderson, CA
96007</t>
        </is>
      </c>
      <c r="G4" s="6" t="inlineStr">
        <is>
          <t>P:(530)378-6611 
F:(530)378-6625 
E:rkirvin@ci.anderson.ca.us</t>
        </is>
      </c>
      <c r="H4" s="6" t="n"/>
      <c r="I4" s="6" t="n"/>
    </row>
    <row r="5">
      <c r="A5" s="7" t="inlineStr">
        <is>
          <t>Arcata Fire</t>
        </is>
      </c>
      <c r="B5" s="2" t="inlineStr">
        <is>
          <t>KAR819</t>
        </is>
      </c>
      <c r="C5" s="13" t="n">
        <v>45098</v>
      </c>
      <c r="D5" s="6" t="inlineStr">
        <is>
          <t>ARCATA FIRE PROTECTION DISTRICT, 631 9TH ST, ARCATA, CA, 95521-6204</t>
        </is>
      </c>
      <c r="E5" s="6" t="inlineStr">
        <is>
          <t>P:(707)822-5984</t>
        </is>
      </c>
      <c r="F5" s="6" t="inlineStr">
        <is>
          <t>RWS SERVICES
WAYNE SHAW 
165 S FORTUNA BLVD, FORTUNA, CA, 95540-2704</t>
        </is>
      </c>
      <c r="G5" s="6" t="inlineStr">
        <is>
          <t>P:(707)725-9702 
E:wayne@rws-services.com</t>
        </is>
      </c>
    </row>
    <row r="6">
      <c r="A6" s="7" t="inlineStr">
        <is>
          <t>Arcata PD</t>
        </is>
      </c>
      <c r="B6" s="2" t="inlineStr">
        <is>
          <t>KMA433</t>
        </is>
      </c>
      <c r="C6" s="13" t="n">
        <v>48125</v>
      </c>
      <c r="D6" s="6" t="inlineStr">
        <is>
          <t>ARCATA, CITY OF, 736 F STREET, ARCATA, CA, 95501</t>
        </is>
      </c>
      <c r="E6" s="6" t="inlineStr">
        <is>
          <t>P:(707)822-2428 
F:(707)822-7936 
E:everbeck@arcatapd.org</t>
        </is>
      </c>
      <c r="F6" s="6" t="inlineStr">
        <is>
          <t>Radio Licensing Services
P.O. Box 22161, Milwaukie, OR, 97269
ATTN Heather James</t>
        </is>
      </c>
      <c r="G6" s="6" t="inlineStr">
        <is>
          <t>P:(503)794-3787 
F:(503)794-3759 
E:heather@radiolicensing.com</t>
        </is>
      </c>
    </row>
  </sheetData>
  <conditionalFormatting sqref="C1:C1048576">
    <cfRule type="cellIs" priority="13" operator="between" dxfId="3">
      <formula>TODAY()</formula>
      <formula>TODAY() + 180</formula>
    </cfRule>
    <cfRule type="cellIs" priority="16" operator="between" dxfId="2">
      <formula>1</formula>
      <formula>TODAY()-1</formula>
    </cfRule>
    <cfRule type="cellIs" priority="17" operator="greaterThanOrEqual" dxfId="1">
      <formula>TODAY() +180</formula>
    </cfRule>
  </conditionalFormatting>
  <conditionalFormatting sqref="C1">
    <cfRule type="cellIs" priority="15" operator="equal" dxfId="0">
      <formula>"Expiration Date"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2622125" r:id="rId2"/>
    <hyperlink ref="B4" display="https://wireless2.fcc.gov/UlsApp/UlsSearch/license.jsp?licKey=1267805" r:id="rId3"/>
    <hyperlink ref="B5" display="https://wireless2.fcc.gov/UlsApp/UlsSearch/license.jsp?licKey=1176270" r:id="rId4"/>
    <hyperlink ref="B6" display="https://wireless2.fcc.gov/UlsApp/UlsSearch/license.jsp?licKey=1252313" r:id="rId5"/>
  </hyperlink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7"/>
    <col width="9.140625" customWidth="1" style="10" min="18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Albany PD</t>
        </is>
      </c>
      <c r="B2" s="2" t="inlineStr">
        <is>
          <t>KMA247</t>
        </is>
      </c>
      <c r="C2" s="8" t="n">
        <v>44507</v>
      </c>
      <c r="D2" s="6" t="inlineStr">
        <is>
          <t>1000 SAN PABLO AVE, ALBANY, CA, 94706
ATTN POLICE DEPT</t>
        </is>
      </c>
      <c r="E2" s="6" t="inlineStr">
        <is>
          <t>P:(510)525-7300 
F:(510)525-1360 
E:JGEISSBERGER@ALBANYCA.ORG</t>
        </is>
      </c>
      <c r="F2" s="6" t="inlineStr">
        <is>
          <t>THE SPECTRUM FIRM, INC.
TINA M CREVIER 
16 MCGINLEY DR, FAIRFIELD, PA, 17320</t>
        </is>
      </c>
      <c r="G2" s="6" t="inlineStr">
        <is>
          <t>P:(717)642-9737 
F:(717)642-9737 
E:TINA.CREVIER@EMBARQMAIL.COM</t>
        </is>
      </c>
      <c r="H2" s="6" t="inlineStr">
        <is>
          <t>KG3347</t>
        </is>
      </c>
      <c r="I2" s="6" t="n"/>
    </row>
    <row r="3">
      <c r="A3" s="7" t="inlineStr">
        <is>
          <t xml:space="preserve">American_Canyon_PD </t>
        </is>
      </c>
      <c r="B3" s="12" t="n"/>
      <c r="C3" s="8" t="n"/>
      <c r="H3" s="6" t="n"/>
      <c r="I3" s="6" t="n"/>
    </row>
    <row r="4">
      <c r="A4" s="7" t="inlineStr">
        <is>
          <t>Bay Area Rapid Transit PD</t>
        </is>
      </c>
      <c r="B4" s="7" t="n"/>
      <c r="C4" s="8" t="n"/>
      <c r="H4" s="6" t="n"/>
      <c r="I4" s="6" t="n"/>
    </row>
    <row r="5">
      <c r="A5" s="7" t="inlineStr">
        <is>
          <t>Berkeley_Police</t>
        </is>
      </c>
      <c r="B5" s="2" t="inlineStr">
        <is>
          <t>KSL359</t>
        </is>
      </c>
      <c r="C5" s="13" t="n">
        <v>45689</v>
      </c>
      <c r="D5" s="6" t="inlineStr">
        <is>
          <t>1326 ALLSTON WAY, BERKELEY, CA, 94702
ATTN GREG MARWICK</t>
        </is>
      </c>
      <c r="E5" s="6" t="inlineStr">
        <is>
          <t>P:(510)981-6499 
F:(510)981-6495 
E:GMARWICK@CI.BERKELEY.CA.US</t>
        </is>
      </c>
      <c r="F5" s="6" t="inlineStr">
        <is>
          <t>RADIO SECTION  BERKELEY, CITY OF
GREG A Marwick 
1326 Allston Way, Berkeley, CA, 94702</t>
        </is>
      </c>
      <c r="G5" s="6" t="inlineStr">
        <is>
          <t>P:(510)981-6499 
F:(510)981-6495 
E:gmarwick@ci.berkeley.ca.us</t>
        </is>
      </c>
    </row>
    <row r="6">
      <c r="A6" s="7" t="inlineStr">
        <is>
          <t>Calistoga_Police BARTEC</t>
        </is>
      </c>
      <c r="B6" s="7" t="n"/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52292" r:id="rId1"/>
    <hyperlink ref="B5" display="https://wireless2.fcc.gov/UlsApp/UlsSearch/license.jsp?licKey=1257568" r:id="rId2"/>
  </hyperlinks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8"/>
    <col width="9.140625" customWidth="1" style="10" min="19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 xml:space="preserve">Alpine SO </t>
        </is>
      </c>
      <c r="B2" s="2" t="inlineStr">
        <is>
          <t>KDX516</t>
        </is>
      </c>
      <c r="C2" s="8" t="n">
        <v>45910</v>
      </c>
      <c r="D2" s="6" t="inlineStr">
        <is>
          <t>P.O. Box 278, MARKLEEVILLE, CA, 96120
ATTN Sheriff's Office</t>
        </is>
      </c>
      <c r="E2" s="6" t="inlineStr">
        <is>
          <t>P:(530)694-2231 
F:(530)694-2956</t>
        </is>
      </c>
      <c r="F2" s="6" t="inlineStr">
        <is>
          <t>Alpine County Sheriff's Office
P.O. Box 278, Markleeville, CA, 96120
ATTN Robert Levy</t>
        </is>
      </c>
      <c r="G2" s="6" t="inlineStr">
        <is>
          <t>P:(530)694-2231 
F:(530)694-2956</t>
        </is>
      </c>
      <c r="H2" s="6" t="n"/>
      <c r="I2" s="6" t="n"/>
    </row>
    <row r="3">
      <c r="A3" s="7" t="inlineStr">
        <is>
          <t xml:space="preserve">Amador SO </t>
        </is>
      </c>
      <c r="B3" s="2" t="inlineStr">
        <is>
          <t>WNWE476</t>
        </is>
      </c>
      <c r="C3" s="8" t="n">
        <v>47961</v>
      </c>
      <c r="D3" s="6" t="inlineStr">
        <is>
          <t>700 Court Street, JACKSON, CA, 95642
ATTN Admin Sergeant</t>
        </is>
      </c>
      <c r="E3" s="6" t="inlineStr">
        <is>
          <t>P:(209)223-6500 
F:(209)223-1609 
E:mham@amadorgov.org</t>
        </is>
      </c>
      <c r="F3" s="6" t="inlineStr">
        <is>
          <t>Amador, County of
Mark D Ham 
700 Court Street, Jackson, CA, 95642
ATTN Admin Sergeant</t>
        </is>
      </c>
      <c r="G3" s="6" t="inlineStr">
        <is>
          <t>P:(209)223-6500 
F:(209)223-1609 
E:amadorsheriff@amadorgov.org</t>
        </is>
      </c>
      <c r="H3" s="6" t="inlineStr">
        <is>
          <t>WPPH288</t>
        </is>
      </c>
      <c r="I3" s="6" t="n"/>
    </row>
    <row r="4">
      <c r="A4" s="7" t="inlineStr">
        <is>
          <t>Amador SO</t>
        </is>
      </c>
      <c r="B4" s="2" t="inlineStr">
        <is>
          <t>WNXH207</t>
        </is>
      </c>
      <c r="C4" s="8" t="n">
        <v>48101</v>
      </c>
      <c r="D4" s="6" t="inlineStr">
        <is>
          <t>700 Court Street, JACKSON, CA, 95642
ATTN Admin Sergeant</t>
        </is>
      </c>
      <c r="E4" s="6" t="inlineStr">
        <is>
          <t>P:(209)223-6500 
F:(209)223-1609 
E:mham@amadorgov.org</t>
        </is>
      </c>
      <c r="F4" s="6" t="inlineStr">
        <is>
          <t>Amador, County of
Mark D Ham 
700 Court Street, Jackson, CA, 95642
ATTN Admin Sergeant</t>
        </is>
      </c>
      <c r="G4" s="6" t="inlineStr">
        <is>
          <t>P:(209)223-6500 
F:(209)223-1609 
E:amadorsheriff@amadorgov.org</t>
        </is>
      </c>
      <c r="H4" s="6" t="n"/>
      <c r="I4" s="6" t="n"/>
    </row>
    <row r="5">
      <c r="A5" s="7" t="inlineStr">
        <is>
          <t>Aubrun PD</t>
        </is>
      </c>
      <c r="B5" s="2" t="inlineStr">
        <is>
          <t>WPRG521</t>
        </is>
      </c>
      <c r="C5" s="13" t="n">
        <v>45915</v>
      </c>
      <c r="D5" s="6" t="inlineStr">
        <is>
          <t>AUBURN, CITY OF, 1215 Lincoln Way, AUBURN, CA, 95603</t>
        </is>
      </c>
      <c r="E5" s="6" t="inlineStr">
        <is>
          <t>P:(530)823-4237 
F:(530)823-4224 
E:vpecoraro@auburn.ca.gov</t>
        </is>
      </c>
      <c r="F5" s="6" t="inlineStr">
        <is>
          <t>City of Auburn
Victor Pecoraro 
1215 Lincoln Way, Auburn, CA, 95603
ATTN Auburn Police</t>
        </is>
      </c>
      <c r="G5" s="6" t="inlineStr">
        <is>
          <t>P:(530)823-4237 
F:(530)823-4224 
E:vpecoraro@auburn.ca.gov</t>
        </is>
      </c>
    </row>
    <row r="6">
      <c r="A6" s="7" t="inlineStr">
        <is>
          <t>BEAR VALLEY COMMUNITY SERVICES DISTRICT</t>
        </is>
      </c>
      <c r="B6" s="2" t="inlineStr">
        <is>
          <t>WQWV783</t>
        </is>
      </c>
      <c r="C6" s="13" t="n">
        <v>45994</v>
      </c>
      <c r="D6" s="6" t="inlineStr">
        <is>
          <t>28999 S LOWER VALLEY RD, TEHACHAPI, CA, 93561
ATTN KAROLYN HARTMANN</t>
        </is>
      </c>
      <c r="E6" s="6" t="inlineStr">
        <is>
          <t>P:(661)821-3239 
F:(661)821-0100 
E:KHARTMANN@BVCSD.COM</t>
        </is>
      </c>
      <c r="F6" s="6" t="inlineStr">
        <is>
          <t>APCO INTERNATIONAL, INC.
KATHERINE REYNOLDS 
351 N. WILLIAMSON BLVD., DAYTONA BEACH, FL, 32114</t>
        </is>
      </c>
      <c r="G6" s="6" t="inlineStr">
        <is>
          <t>P:(386)944-2469 
F:(386)322-2502 
E:REYNOLDSK@APCOINTL.ORG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06839" r:id="rId1"/>
    <hyperlink ref="B3" display="https://wireless2.fcc.gov/UlsApp/UlsSearch/license.jsp?licKey=1265536" r:id="rId2"/>
    <hyperlink ref="B4" display="https://wireless2.fcc.gov/UlsApp/UlsSearch/license.jsp?licKey=1265728" r:id="rId3"/>
    <hyperlink ref="B5" display="https://wireless2.fcc.gov/UlsApp/UlsSearch/license.jsp?licKey=1299958" r:id="rId4"/>
    <hyperlink ref="B6" display="https://wireless2.fcc.gov/UlsApp/UlsSearch/license.jsp?licKey=3760095" r:id="rId5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53.85546875" customWidth="1" style="10" min="8" max="8"/>
    <col width="14.140625" customWidth="1" style="10" min="12" max="12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Arvin PD</t>
        </is>
      </c>
      <c r="B2" s="2" t="inlineStr">
        <is>
          <t>WQFT344</t>
        </is>
      </c>
      <c r="C2" s="8" t="n">
        <v>46292</v>
      </c>
      <c r="D2" s="6" t="inlineStr">
        <is>
          <t>2601 PANORAMA DR., BLDG.   A, BAKERSFIELD, CA, 93306-1013
ATTN RADIO LICENSE GROUP</t>
        </is>
      </c>
      <c r="E2" s="6" t="inlineStr">
        <is>
          <t>P:(991)868-4000 
F:(661)868-4099 
E:RADIOLICENSE@KERNCOUNTY.COM</t>
        </is>
      </c>
      <c r="F2" s="6" t="inlineStr">
        <is>
          <t>KERN, COUNTY OF
2601 PANORAMA DR., BLDG.   A, BAKERSFIELD, CA, 93306
ATTN RADIO LICENSE GROUP</t>
        </is>
      </c>
      <c r="G2" s="6" t="inlineStr">
        <is>
          <t>P:(991)868-4000 
F:(661)868-4099 
E:RADIOLICENSE@KERNCOUNTY.COM</t>
        </is>
      </c>
      <c r="H2" s="6" t="n"/>
      <c r="I2" s="6" t="n"/>
    </row>
    <row r="3">
      <c r="A3" s="7" t="inlineStr">
        <is>
          <t>Atwater PD</t>
        </is>
      </c>
      <c r="B3" s="2" t="inlineStr">
        <is>
          <t>KMB505</t>
        </is>
      </c>
      <c r="C3" s="8" t="n">
        <v>44566</v>
      </c>
      <c r="D3" s="6" t="inlineStr">
        <is>
          <t>ATWATER, CITY OF, 750 BELLEVUE RD, ATWATER, CA, 95301</t>
        </is>
      </c>
      <c r="E3" s="6" t="inlineStr">
        <is>
          <t>P:(209)357-6396</t>
        </is>
      </c>
      <c r="F3" s="6" t="inlineStr">
        <is>
          <t>Tyna Lamison 
750 Bellevue Rd, Atwater, CA, 95301
ATTN Tyna Lamison</t>
        </is>
      </c>
      <c r="G3" s="6" t="inlineStr">
        <is>
          <t>P:(209)357-6282 
F:(209)357-9822 
E:tlamison@atwater.org</t>
        </is>
      </c>
      <c r="H3" s="6" t="n"/>
      <c r="I3" s="6" t="n"/>
    </row>
    <row r="4">
      <c r="A4" s="7" t="inlineStr">
        <is>
          <t>Bakersfield PD</t>
        </is>
      </c>
      <c r="B4" s="2" t="inlineStr">
        <is>
          <t>KMJ448</t>
        </is>
      </c>
      <c r="C4" s="8" t="n">
        <v>48081</v>
      </c>
      <c r="D4" s="6" t="inlineStr">
        <is>
          <t>1600 Truxtun Ave., BAKERSFIELD, CA, 93301
ATTN Tehcnology Services</t>
        </is>
      </c>
      <c r="E4" s="6" t="inlineStr">
        <is>
          <t>P:(661)326-3016 
F:(661)852-2064 
E:Technology_Services@bakersfieldcity.us</t>
        </is>
      </c>
      <c r="F4" s="6" t="inlineStr">
        <is>
          <t>BAKERSFIELD, CITY OF
Tehcnology Services 
1600 Truxtun Ave., BAKERSFIELD, CA, 93301
ATTN Communications</t>
        </is>
      </c>
      <c r="G4" s="6" t="inlineStr">
        <is>
          <t>P:(661)326-3016 
F:(661)852-2064 
E:Technology_Services@bakersfieldcity.us</t>
        </is>
      </c>
      <c r="H4" s="6" t="n"/>
      <c r="I4" s="6" t="n"/>
    </row>
    <row r="5">
      <c r="A5" s="7" t="inlineStr">
        <is>
          <t>Cal State Fresno WQEN882</t>
        </is>
      </c>
      <c r="B5" s="2" t="inlineStr">
        <is>
          <t>WQEN882</t>
        </is>
      </c>
      <c r="C5" s="13" t="n">
        <v>46095</v>
      </c>
      <c r="D5" s="6" t="inlineStr">
        <is>
          <t>2311 E BARSOW AVE M/S 14, FRESNO, CA, 93740-8004
ATTN MANAGER</t>
        </is>
      </c>
      <c r="E5" s="6" t="inlineStr">
        <is>
          <t>P:(559)278-3132</t>
        </is>
      </c>
      <c r="F5" s="6" t="inlineStr">
        <is>
          <t>Cook's Communications Corp.
Paul M Lambert 
160 N. Broadway, Fresno, CA, 93701</t>
        </is>
      </c>
      <c r="G5" s="6" t="inlineStr">
        <is>
          <t>P:(559)233-8818 
F:(559)268-8506 
E:paul@cookscom.com</t>
        </is>
      </c>
    </row>
    <row r="6">
      <c r="A6" s="7" t="inlineStr">
        <is>
          <t>Cal State Fresno WPKG683</t>
        </is>
      </c>
      <c r="B6" s="2" t="inlineStr">
        <is>
          <t>WPKG683</t>
        </is>
      </c>
      <c r="C6" s="13" t="n">
        <v>48258</v>
      </c>
      <c r="D6" s="6" t="inlineStr">
        <is>
          <t>2311 E. Barstow Ave, FRESNO, CA, 93740-8004
ATTN Chief David Huerta</t>
        </is>
      </c>
      <c r="E6" s="6" t="inlineStr">
        <is>
          <t>P:(559)278-2243 
F:(559)278-7274 
E:marcyga@csufresno.edu</t>
        </is>
      </c>
      <c r="F6" s="6" t="inlineStr">
        <is>
          <t>LONE PEAK LICENSING, LLC
JOYCE RAYMUNDO 
P.O. Box 1336, DRAPER, UT, 84020-1336
ATTN Darrin</t>
        </is>
      </c>
      <c r="G6" s="6" t="inlineStr">
        <is>
          <t>P:(801)938-9346 
F:(801)938-9465 
E:joyce@lonepeaklicensing.com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2847120" r:id="rId1"/>
    <hyperlink ref="B3" display="https://wireless2.fcc.gov/UlsApp/UlsSearch/license.jsp?licKey=1252390" r:id="rId2"/>
    <hyperlink ref="B4" display="https://wireless2.fcc.gov/UlsApp/UlsSearch/license.jsp?licKey=1252513" r:id="rId3"/>
    <hyperlink ref="B5" display="https://wireless2.fcc.gov/UlsApp/UlsSearch/license.jsp?licKey=2793394" r:id="rId4"/>
    <hyperlink ref="B6" display="https://wireless2.fcc.gov/UlsApp/UlsSearch/license.jsp?licKey=1268144" r:id="rId5"/>
  </hyperlinks>
  <pageMargins left="0.7" right="0.7" top="0.75" bottom="0.75" header="0.3" footer="0.3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20"/>
    <col width="9.140625" customWidth="1" style="10" min="21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Arroyo Grande PD</t>
        </is>
      </c>
      <c r="B2" s="2" t="inlineStr">
        <is>
          <t>WNKY203</t>
        </is>
      </c>
      <c r="C2" s="8" t="n">
        <v>44973</v>
      </c>
      <c r="D2" s="6" t="inlineStr">
        <is>
          <t>P.O. Box P.O. Box 550, 200 N HALCYON RD, ARROYO GRANDE, CA, 93420
ATTN POLICE DEPT</t>
        </is>
      </c>
      <c r="E2" s="6" t="inlineStr">
        <is>
          <t>P:(805)473-5100 
F:(805)473-0386 
E:agcity@fix.net</t>
        </is>
      </c>
      <c r="F2" s="6" t="inlineStr">
        <is>
          <t>STERLING COMMUNICATIONS
GABRIELE WEIDNER 
P.O. Box 1320, 200 N Halcyon Rd., ARROYO GRANDE, CA
93421</t>
        </is>
      </c>
      <c r="G2" s="6" t="inlineStr">
        <is>
          <t>P:(805)739-9259 
F:(805)739-5349 
E:GABRIELE@STERLINGCOMMUNICATIONS.COM</t>
        </is>
      </c>
      <c r="H2" s="6" t="n"/>
      <c r="I2" s="6" t="n"/>
    </row>
    <row r="3">
      <c r="A3" s="7" t="inlineStr">
        <is>
          <t>Atascadero_PD</t>
        </is>
      </c>
      <c r="B3" s="2" t="inlineStr">
        <is>
          <t>WSL553</t>
        </is>
      </c>
      <c r="C3" s="8" t="n">
        <v>45581</v>
      </c>
      <c r="D3" s="6" t="inlineStr">
        <is>
          <t>5505 EL CAMINO REAL, ATASCADERO, CA, 93422
ATTN POLICE COMMUNICATIONS COORDINATOR</t>
        </is>
      </c>
      <c r="E3" s="6" t="inlineStr">
        <is>
          <t>P:(805)461-5051</t>
        </is>
      </c>
      <c r="F3" s="6" t="inlineStr">
        <is>
          <t>COAST ELECTRONICS
BILL PEIRCE 
510 QUINTANA ROAD, MORRO BAY, CA, 93442</t>
        </is>
      </c>
      <c r="G3" s="6" t="inlineStr">
        <is>
          <t>P:(805)772-5303 
F:(805)772-9517 
E:COASTRADIOS@LIVE.COM</t>
        </is>
      </c>
      <c r="H3" s="6" t="n"/>
      <c r="I3" s="6" t="n"/>
    </row>
    <row r="4">
      <c r="A4" s="7" t="inlineStr">
        <is>
          <t>Atascadero_PD</t>
        </is>
      </c>
      <c r="B4" s="2" t="inlineStr">
        <is>
          <t>WQGK293</t>
        </is>
      </c>
      <c r="C4" s="8" t="n">
        <v>42778</v>
      </c>
      <c r="D4" s="6" t="inlineStr">
        <is>
          <t>6005 LEWIS AVE., ATASCADERO, CA, 93422
ATTN COMMUNICATIONS OFFICER</t>
        </is>
      </c>
      <c r="E4" s="6" t="inlineStr">
        <is>
          <t>P:(805)461-5070</t>
        </is>
      </c>
      <c r="F4" s="6" t="inlineStr">
        <is>
          <t>COAST ELECTRONICS
BILL PEIRCE 
510 QUINTANA ROAD, MORRO BAY, CA, 93442
ATTN BILL PEIRCE</t>
        </is>
      </c>
      <c r="G4" s="6" t="inlineStr">
        <is>
          <t>P:(805)772-5303 
E:COASTRADIOS@LIVE.COM</t>
        </is>
      </c>
      <c r="H4" s="6" t="n"/>
      <c r="I4" s="6" t="n"/>
    </row>
    <row r="5">
      <c r="A5" s="7" t="inlineStr">
        <is>
          <t>Camarillo_PD</t>
        </is>
      </c>
      <c r="B5" s="2" t="inlineStr">
        <is>
          <t>KC3010</t>
        </is>
      </c>
      <c r="C5" s="13" t="n">
        <v>45573</v>
      </c>
      <c r="D5" s="6" t="inlineStr">
        <is>
          <t>1957 A Eastman Avenue, VENTURA, CA, 93003
ATTN Scott Allison</t>
        </is>
      </c>
      <c r="E5" s="6" t="inlineStr">
        <is>
          <t>P:(805)901-0443 
F:(805)654-2929 
E:Scott.Allison@ventura.org</t>
        </is>
      </c>
      <c r="F5" s="6" t="inlineStr">
        <is>
          <t>Pegasus Telecommunications Consulting Group
Willmore Holbrow 
P.O. Box 1608, 3603 Castle Rock Road, Santa Maria, CA, 93456-1608
ATTN Raymond Grimes</t>
        </is>
      </c>
      <c r="G5" s="6" t="inlineStr">
        <is>
          <t>P:(562)370-7744 
F:(909)595-3020 
E:pegasustelecom@verizon.net</t>
        </is>
      </c>
      <c r="H5" s="6" t="inlineStr">
        <is>
          <t>KNNN385, WNRU881, WPLP441, WSR209</t>
        </is>
      </c>
    </row>
    <row r="6">
      <c r="A6" s="7" t="inlineStr">
        <is>
          <t>Camarillo_PD</t>
        </is>
      </c>
      <c r="B6" s="2" t="inlineStr">
        <is>
          <t>KHQ28</t>
        </is>
      </c>
      <c r="C6" s="13" t="n">
        <v>45578</v>
      </c>
      <c r="D6" s="6" t="inlineStr">
        <is>
          <t>1957 A Eastman Avenue, VENTURA, CA, 93003
ATTN Scott Allison</t>
        </is>
      </c>
      <c r="E6" s="6" t="inlineStr">
        <is>
          <t>P:(805)901-0443 
F:(805)654-2929 
E:Scott.Allison@ventura.org</t>
        </is>
      </c>
      <c r="F6" s="6" t="inlineStr">
        <is>
          <t>Pegasus Telecommunications Consulting Group
Willmore Holbrow 
P.O. Box 1608, 3603 Castle Rock Road, Santa Maria, CA, 93456-1608
ATTN Raymond Grimes</t>
        </is>
      </c>
      <c r="G6" s="6" t="inlineStr">
        <is>
          <t>P:(562)370-7744 
F:(909)595-3229 
E:pegasustelecom@verizon.net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63779" r:id="rId1"/>
    <hyperlink ref="B3" display="https://wireless2.fcc.gov/UlsApp/UlsSearch/license.jsp?licKey=1269118" r:id="rId2"/>
    <hyperlink ref="B4" display="https://wireless2.fcc.gov/UlsApp/UlsSearch/license.jsp?licKey=2880639" r:id="rId3"/>
    <hyperlink ref="B5" display="https://wireless2.fcc.gov/UlsApp/UlsSearch/license.jsp?licKey=1285251" r:id="rId4"/>
    <hyperlink ref="B6" display="https://wireless2.fcc.gov/UlsApp/UlsSearch/license.jsp?licKey=1286106" r:id="rId5"/>
  </hyperlink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Chula Vista PD</t>
        </is>
      </c>
      <c r="B2" s="7" t="n"/>
    </row>
    <row r="3">
      <c r="A3" s="7" t="inlineStr">
        <is>
          <t>ERICA Beaumont</t>
        </is>
      </c>
      <c r="B3" s="2" t="inlineStr">
        <is>
          <t>WQMR631</t>
        </is>
      </c>
      <c r="C3" s="13" t="n">
        <v>44611</v>
      </c>
      <c r="D3" s="6" t="inlineStr">
        <is>
          <t>P.O. Box 879, Cathedral City, CA, 92026
ATTN Executive Director</t>
        </is>
      </c>
      <c r="E3" s="6" t="inlineStr">
        <is>
          <t>P:(760)770-0303 
E:ERICA-Director@cathedralcity.gov</t>
        </is>
      </c>
      <c r="F3" s="6" t="inlineStr">
        <is>
          <t>134559690001
Henry L Richter 
2170 Garden Valley Glen, Escondido, CA, 92026
ATTN Dr Henry L Richter</t>
        </is>
      </c>
      <c r="G3" s="6" t="inlineStr">
        <is>
          <t>P:(760)975-3919 
E:hrichter@alumni.caltech.edu</t>
        </is>
      </c>
      <c r="H3" s="6" t="inlineStr">
        <is>
          <t>WQLL263, WQKL300, WQIP425</t>
        </is>
      </c>
      <c r="I3" s="6" t="n"/>
    </row>
    <row r="4">
      <c r="A4" s="7" t="inlineStr">
        <is>
          <t>ERICA Cathedral</t>
        </is>
      </c>
      <c r="B4" s="2" t="inlineStr">
        <is>
          <t>WPMA727</t>
        </is>
      </c>
      <c r="C4" s="13" t="n">
        <v>48706</v>
      </c>
      <c r="D4" s="6" t="inlineStr">
        <is>
          <t>7195 Alessandro Blvd, Riverside, CA, 92506
ATTN Chuck Rushing</t>
        </is>
      </c>
      <c r="E4" s="6" t="inlineStr">
        <is>
          <t>P:(951)955-3732 
E:cerushing@riversidesheriff.org</t>
        </is>
      </c>
      <c r="F4" s="6" t="inlineStr">
        <is>
          <t>County of Riverside
Chuck Rushing 
P.O. Box 92506, 7195 Alessandro Blvd, Riverside, CA, 92506
ATTN Chuck Rushing</t>
        </is>
      </c>
      <c r="G4" s="6" t="inlineStr">
        <is>
          <t>P:(951)955-3732 
E:cerushing@riversidesheriff.org</t>
        </is>
      </c>
      <c r="H4" s="6" t="n"/>
    </row>
    <row r="5">
      <c r="A5" s="7" t="inlineStr">
        <is>
          <t>ERICA Eastern_Riverside_Interop</t>
        </is>
      </c>
      <c r="B5" s="2" t="inlineStr">
        <is>
          <t>WNZH770</t>
        </is>
      </c>
      <c r="C5" s="13" t="n">
        <v>45429</v>
      </c>
      <c r="D5" s="6" t="inlineStr">
        <is>
          <t>7195 Alessandro Blvd, Riverside, CA, 92506
ATTN Chuck Rushing</t>
        </is>
      </c>
      <c r="E5" s="6" t="inlineStr">
        <is>
          <t>P:(951)955-3732 
E:cerushing@riversidesheriff.org</t>
        </is>
      </c>
      <c r="F5" s="6" t="inlineStr">
        <is>
          <t>County of Riverside
Chuck Rushing 
P.O. Box 92506, 7195 Alessandro Blvd, Riverside, CA, 92506
ATTN Chuck Rushing</t>
        </is>
      </c>
      <c r="G5" s="6" t="inlineStr">
        <is>
          <t>P:(951)955-3732 
E:cerushing@riversidesheriff.org</t>
        </is>
      </c>
      <c r="H5" s="6" t="n"/>
    </row>
    <row r="6">
      <c r="A6" s="7" t="inlineStr">
        <is>
          <t>ERICA Eastern_Riverside_Interop</t>
        </is>
      </c>
      <c r="B6" s="2" t="inlineStr">
        <is>
          <t>WPRR656</t>
        </is>
      </c>
      <c r="C6" s="13" t="n">
        <v>46019</v>
      </c>
      <c r="D6" s="6" t="inlineStr">
        <is>
          <t>7195 Alessandro Blvd, Riverside, CA, 92506
ATTN Chuck Rushing</t>
        </is>
      </c>
      <c r="E6" s="6" t="inlineStr">
        <is>
          <t>P:(951)955-3732 
E:cerushing@riversidesheriff.org</t>
        </is>
      </c>
      <c r="F6" s="6" t="inlineStr">
        <is>
          <t>County of Riverside
Chuck Rushing 
P.O. Box 92506, 7195 Alessandro Blvd, Riverside, CA, 92506
ATTN Chuck Rushing</t>
        </is>
      </c>
      <c r="G6" s="6" t="inlineStr">
        <is>
          <t>P:(951)955-3732 
E:cerushing@riversidesheriff.org</t>
        </is>
      </c>
      <c r="H6" s="6" t="n"/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3" display="https://wireless2.fcc.gov/UlsApp/UlsSearch/license.jsp?licKey=3237770" r:id="rId1"/>
    <hyperlink ref="B4" display="https://wireless2.fcc.gov/UlsApp/UlsSearch/license.jsp?licKey=1175418" r:id="rId2"/>
    <hyperlink ref="B5" display="https://wireless2.fcc.gov/UlsApp/UlsSearch/license.jsp?licKey=1302562" r:id="rId3"/>
    <hyperlink ref="B6" display="https://wireless2.fcc.gov/UlsApp/UlsSearch/license.jsp?licKey=1937365" r:id="rId4"/>
  </hyperlinks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Alhambra PD</t>
        </is>
      </c>
      <c r="B2" s="2" t="inlineStr">
        <is>
          <t>KWT671</t>
        </is>
      </c>
      <c r="C2" s="8" t="n">
        <v>45799</v>
      </c>
      <c r="D2" s="6" t="inlineStr">
        <is>
          <t>306 N SECOND ST., ALHAMBRA, CA, 91801
ATTN COMMUNICATIONS SECTION</t>
        </is>
      </c>
      <c r="E2" s="6" t="inlineStr">
        <is>
          <t>P:(626)570-5105 
F:(626)458-3316 
E:rdalessandro@alhambrafire.org</t>
        </is>
      </c>
      <c r="F2" s="6" t="inlineStr">
        <is>
          <t>Alhambra, City of
Mr. Ron V Dalessandro 
306 N. Second St., Alhambra, CA, 91801
ATTN Communications Section</t>
        </is>
      </c>
      <c r="G2" s="6" t="inlineStr">
        <is>
          <t>P:(626)570-5105 
F:(626)458-3316 
E:rdalessandro@alhambrafire.org</t>
        </is>
      </c>
      <c r="H2" s="6" t="n"/>
      <c r="I2" s="6" t="n"/>
    </row>
    <row r="3">
      <c r="A3" s="7" t="inlineStr">
        <is>
          <t>Arcadia PD</t>
        </is>
      </c>
      <c r="B3" s="2" t="inlineStr">
        <is>
          <t>KMA769</t>
        </is>
      </c>
      <c r="C3" s="8" t="n">
        <v>45466</v>
      </c>
      <c r="D3" s="6" t="inlineStr">
        <is>
          <t>250 W HUNTINGTON DR, ARCADIA, CA, 91007
ATTN James D. Coote</t>
        </is>
      </c>
      <c r="E3" s="6" t="inlineStr">
        <is>
          <t>P:(626)574-5175 
F:(626)447-6581 
E:jcoote@ci.arcadia.ca.us</t>
        </is>
      </c>
      <c r="F3" s="6" t="inlineStr">
        <is>
          <t>Arcadia Police Department
James D Coote 
250 West Huntington Drive, Arcadia, CA, 91007</t>
        </is>
      </c>
      <c r="G3" s="6" t="inlineStr">
        <is>
          <t>P:(626)574-5175 
F:(626)447-6581 
E:jcoote@ci.arcadia.ca.us</t>
        </is>
      </c>
      <c r="H3" s="6" t="n"/>
      <c r="I3" s="6" t="n"/>
    </row>
    <row r="4">
      <c r="A4" s="7" t="inlineStr">
        <is>
          <t>Azusa PDD</t>
        </is>
      </c>
      <c r="B4" s="2" t="inlineStr">
        <is>
          <t>KMA238</t>
        </is>
      </c>
      <c r="C4" s="8" t="n">
        <v>48825</v>
      </c>
      <c r="D4" s="6" t="inlineStr">
        <is>
          <t>AZUSA, CITY OF, 725 N ALAMEDA AVE, AZUSA, CA, 91702</t>
        </is>
      </c>
      <c r="E4" s="6" t="inlineStr">
        <is>
          <t>P:(626)812-3235 
E:egutierrez@azusaca.gov</t>
        </is>
      </c>
      <c r="F4" s="6" t="inlineStr">
        <is>
          <t>Communications Supervisor
Esther Gutierrez 
725 N Alameda Ave, Azusa, CA, 91702</t>
        </is>
      </c>
      <c r="G4" s="6" t="inlineStr">
        <is>
          <t>P:(626)812-3295</t>
        </is>
      </c>
      <c r="H4" s="6" t="n"/>
      <c r="I4" s="6" t="n"/>
    </row>
    <row r="5">
      <c r="A5" s="7" t="inlineStr">
        <is>
          <t>Baldwin Park PD</t>
        </is>
      </c>
      <c r="B5" s="2" t="inlineStr">
        <is>
          <t>WQJE629</t>
        </is>
      </c>
      <c r="C5" s="13" t="n">
        <v>46977</v>
      </c>
      <c r="D5" s="6" t="inlineStr">
        <is>
          <t>14403 E PACIFIC AVE, BALDWIN PARK, CA, 91706
ATTN POLICE COMMUNICATIONS</t>
        </is>
      </c>
      <c r="E5" s="6" t="inlineStr">
        <is>
          <t>P:(626)960-4011 
E:EPEREIDA@BALDWINPARK.COM</t>
        </is>
      </c>
      <c r="F5" s="6" t="inlineStr">
        <is>
          <t>APCO INTERNATIONAL, INC
KAREN SOWERS 
351 N. WILLIAMSON BLVD., DAYTONA BEACH, FL, 32114</t>
        </is>
      </c>
      <c r="G5" s="6" t="inlineStr">
        <is>
          <t>P:(386)944-2469 
E:AFCGENERAL@APCOINTL.ORG</t>
        </is>
      </c>
      <c r="H5" s="6" t="inlineStr">
        <is>
          <t>WQXI507</t>
        </is>
      </c>
      <c r="I5" s="6" t="n"/>
    </row>
    <row r="6">
      <c r="A6" s="7" t="inlineStr">
        <is>
          <t>Bell Gardens PD</t>
        </is>
      </c>
      <c r="B6" s="2" t="inlineStr">
        <is>
          <t>KRS304</t>
        </is>
      </c>
      <c r="C6" s="13" t="n">
        <v>41236</v>
      </c>
      <c r="D6" s="6" t="inlineStr">
        <is>
          <t>7100 S GARFIELD AVE, BELL GARDENS, CA, 90201-3293
ATTN POLICE DEPARTMENT</t>
        </is>
      </c>
      <c r="E6" s="6" t="inlineStr">
        <is>
          <t>P:(562)806-7697</t>
        </is>
      </c>
      <c r="F6" s="6" t="inlineStr">
        <is>
          <t>CAZCOM, INC.
CLIFFORD A ZWARKOWSKI 
17181 JASMINE ST, VICTORVILLE, CA, 92395</t>
        </is>
      </c>
      <c r="G6" s="6" t="inlineStr">
        <is>
          <t>P:(760)243-2332 
F:(760)243-0886 
E:SKI@CAZCOM.ORG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2" display="https://wireless2.fcc.gov/UlsApp/UlsSearch/license.jsp?licKey=1259599" r:id="rId1"/>
    <hyperlink ref="B3" display="https://wireless2.fcc.gov/UlsApp/UlsSearch/license.jsp?licKey=1252334" r:id="rId2"/>
    <hyperlink ref="B4" display="https://wireless2.fcc.gov/UlsApp/UlsSearch/license.jsp?licKey=1286708" r:id="rId3"/>
    <hyperlink ref="B5" display="https://wireless2.fcc.gov/UlsApp/UlsSearch/license.jsp?licKey=3036011" r:id="rId4"/>
    <hyperlink ref="B6" display="https://wireless2.fcc.gov/UlsApp/UlsSearch/license.jsp?licKey=1217062" r:id="rId5"/>
  </hyperlinks>
  <pageMargins left="0.7" right="0.7" top="0.75" bottom="0.75" header="0.3" footer="0.3"/>
  <pageSetup orientation="portrait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>Beaumont_Police</t>
        </is>
      </c>
      <c r="B2" s="7" t="n"/>
    </row>
    <row r="3">
      <c r="A3" s="7" t="inlineStr">
        <is>
          <t>Bishop_PD</t>
        </is>
      </c>
      <c r="B3" s="2" t="inlineStr">
        <is>
          <t>KVJ867</t>
        </is>
      </c>
      <c r="C3" s="13" t="n">
        <v>45849</v>
      </c>
      <c r="D3" s="6" t="inlineStr">
        <is>
          <t>377 W LINE ST, BISHOP, CA, 93514
ATTN POLICE DEPT</t>
        </is>
      </c>
      <c r="E3" s="6" t="inlineStr">
        <is>
          <t>P:(760)873-5866</t>
        </is>
      </c>
      <c r="F3" s="6" t="inlineStr">
        <is>
          <t>CITY OF BISHOP
PAMELA J GALVIN 
207 W LINE ST, BISHOP, CA, 93514
ATTN POLICE DEPT.</t>
        </is>
      </c>
      <c r="G3" s="6" t="inlineStr">
        <is>
          <t>P:(760)873-5823 
F:(760)872-1537 
E:PGALVIN@BISHOPPD.ORG</t>
        </is>
      </c>
    </row>
    <row r="4">
      <c r="A4" s="7" t="inlineStr">
        <is>
          <t>Corcoran PD</t>
        </is>
      </c>
      <c r="B4" s="2" t="inlineStr">
        <is>
          <t>KYT283</t>
        </is>
      </c>
      <c r="C4" s="13" t="n">
        <v>48109</v>
      </c>
      <c r="D4" s="6" t="inlineStr">
        <is>
          <t>911 HANNA AVE, CORCORAN, CA, 93212
ATTN POLICE DEPT</t>
        </is>
      </c>
      <c r="E4" s="6" t="inlineStr">
        <is>
          <t>P:(559)992-5151 
E:SANDRA.BARBOZA@CORCORANPD.COM</t>
        </is>
      </c>
      <c r="F4" s="6" t="inlineStr">
        <is>
          <t>APCO INTERNATIONAL, INC.
KAREN SOWERS 
351 N. WILLIAMSON BLVD., DAYTONA BEACH, FL, 32114</t>
        </is>
      </c>
      <c r="G4" s="6" t="inlineStr">
        <is>
          <t>P:(386)944-2469 
F:(386)322-2502 
E:SOWERSK@APCOINTL.ORG</t>
        </is>
      </c>
    </row>
    <row r="5">
      <c r="A5" s="7" t="inlineStr">
        <is>
          <t>Corona_PD</t>
        </is>
      </c>
      <c r="B5" s="2" t="inlineStr">
        <is>
          <t>KMA855</t>
        </is>
      </c>
      <c r="C5" s="13" t="n">
        <v>48258</v>
      </c>
      <c r="D5" s="6" t="inlineStr">
        <is>
          <t>CORONA, CITY OF, 760 CORPORATION YARD WAY, CORONA, CA, 92880</t>
        </is>
      </c>
      <c r="E5" s="6" t="inlineStr">
        <is>
          <t>P:(951)736-2228 
F:(951)279-3697 
E:al.farland@ci.corona.ca.us</t>
        </is>
      </c>
      <c r="F5" s="6" t="inlineStr">
        <is>
          <t>City of Corona
Al D Farland 
400 S. Vicentia Ave., Corona, CA, 92882</t>
        </is>
      </c>
      <c r="G5" s="6" t="inlineStr">
        <is>
          <t>P:(951)279-3516 
F:(951)279-3697 
E:al.farland@ci.corona.ca.us</t>
        </is>
      </c>
    </row>
    <row r="6">
      <c r="A6" s="7" t="inlineStr">
        <is>
          <t>Corona_PD</t>
        </is>
      </c>
      <c r="B6" s="2" t="inlineStr">
        <is>
          <t>KMM402</t>
        </is>
      </c>
      <c r="C6" s="13" t="n">
        <v>45695</v>
      </c>
      <c r="D6" s="6" t="inlineStr">
        <is>
          <t>755 Public Safety Way, CORONA, CA, 92880
ATTN Communications Division</t>
        </is>
      </c>
      <c r="E6" s="6" t="inlineStr">
        <is>
          <t>P:(951)279-3660 
F:(951)735-3786 
E:tom.moody@ci.corona.ca.us</t>
        </is>
      </c>
      <c r="F6" s="6" t="inlineStr">
        <is>
          <t>City of Corona
Tom Moody 
755 Public Safety Way, Corona, CA, 92880</t>
        </is>
      </c>
      <c r="G6" s="6" t="inlineStr">
        <is>
          <t>P:(951)279-3660 
F:(951)735-3786 
E:tom.moody@ci.corona.ca.us</t>
        </is>
      </c>
    </row>
  </sheetData>
  <conditionalFormatting sqref="C1:C1048576">
    <cfRule type="cellIs" priority="7" operator="between" dxfId="3">
      <formula>TODAY()</formula>
      <formula>TODAY() + 180</formula>
    </cfRule>
    <cfRule type="cellIs" priority="9" operator="between" dxfId="2">
      <formula>1</formula>
      <formula>TODAY()-1</formula>
    </cfRule>
    <cfRule type="cellIs" priority="10" operator="greaterThanOrEqual" dxfId="1">
      <formula>TODAY() +180</formula>
    </cfRule>
  </conditionalFormatting>
  <conditionalFormatting sqref="C1">
    <cfRule type="cellIs" priority="8" operator="equal" dxfId="0">
      <formula>"Expiration Date"</formula>
    </cfRule>
  </conditionalFormatting>
  <hyperlinks>
    <hyperlink ref="B3" display="https://wireless2.fcc.gov/UlsApp/UlsSearch/license.jsp?licKey=1259074" r:id="rId1"/>
    <hyperlink ref="B4" display="https://wireless2.fcc.gov/UlsApp/UlsSearch/license.jsp?licKey=1260330" r:id="rId2"/>
    <hyperlink ref="B5" display="https://wireless2.fcc.gov/UlsApp/UlsSearch/license.jsp?licKey=1252357" r:id="rId3"/>
    <hyperlink ref="B6" display="https://wireless2.fcc.gov/UlsApp/UlsSearch/license.jsp?licKey=1209955" r:id="rId4"/>
  </hyperlinks>
  <pageMargins left="0.7" right="0.7" top="0.75" bottom="0.75" header="0.3" footer="0.3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8" defaultRowHeight="15"/>
  <cols>
    <col width="28.7109375" customWidth="1" style="10" min="1" max="1"/>
    <col width="12.28515625" customWidth="1" style="10" min="2" max="2"/>
    <col width="16" customWidth="1" style="9" min="3" max="3"/>
    <col width="34.42578125" customWidth="1" style="6" min="4" max="7"/>
    <col width="19.85546875" customWidth="1" style="10" min="8" max="8"/>
    <col width="9.140625" customWidth="1" style="10" min="9" max="11"/>
    <col width="14.140625" customWidth="1" style="10" min="12" max="12"/>
    <col width="9.140625" customWidth="1" style="10" min="13" max="19"/>
    <col width="9.140625" customWidth="1" style="10" min="20" max="16384"/>
  </cols>
  <sheetData>
    <row r="1">
      <c r="A1" s="1" t="inlineStr">
        <is>
          <t>Agency Name</t>
        </is>
      </c>
      <c r="B1" s="3" t="inlineStr">
        <is>
          <t>FCC Callsign</t>
        </is>
      </c>
      <c r="C1" s="11" t="inlineStr">
        <is>
          <t>Expiration Date</t>
        </is>
      </c>
      <c r="D1" s="4" t="inlineStr">
        <is>
          <t>Licensee Info</t>
        </is>
      </c>
      <c r="E1" s="5" t="inlineStr">
        <is>
          <t>Licensee Contact Info</t>
        </is>
      </c>
      <c r="F1" s="5" t="inlineStr">
        <is>
          <t>Preferred Contact</t>
        </is>
      </c>
      <c r="G1" s="5" t="inlineStr">
        <is>
          <t>Prefered Contact Info</t>
        </is>
      </c>
      <c r="H1" s="5" t="inlineStr">
        <is>
          <t>Assoc. Call Signs</t>
        </is>
      </c>
    </row>
    <row r="2">
      <c r="A2" s="7" t="inlineStr">
        <is>
          <t xml:space="preserve">ATF Bureau of Alcohol Tobacco Firearms </t>
        </is>
      </c>
      <c r="B2" s="7" t="n"/>
    </row>
    <row r="3">
      <c r="A3" s="7" t="inlineStr">
        <is>
          <t>B_L_M</t>
        </is>
      </c>
      <c r="B3" s="7" t="n"/>
    </row>
    <row r="4">
      <c r="A4" s="7" t="inlineStr">
        <is>
          <t xml:space="preserve">Death Valley National Park </t>
        </is>
      </c>
      <c r="B4" s="7" t="n"/>
    </row>
    <row r="5">
      <c r="A5" s="7" t="inlineStr">
        <is>
          <t>Developmental Services Protective Service</t>
        </is>
      </c>
      <c r="B5" s="2" t="inlineStr">
        <is>
          <t>KQR619</t>
        </is>
      </c>
      <c r="C5" s="13" t="n">
        <v>45932</v>
      </c>
      <c r="D5" s="6" t="inlineStr">
        <is>
          <t>601 SEQUOIA PACIFIC BLVD, SACRAMENTO, CA, 95811-0231
ATTN RADIO LICENSING</t>
        </is>
      </c>
      <c r="E5" s="6" t="inlineStr">
        <is>
          <t>P:(916)894-5096 
F:(916)894-5392 
E:radiolicensing@caloes.ca.gov</t>
        </is>
      </c>
      <c r="F5" s="6" t="inlineStr">
        <is>
          <t>CALIFORNIA, STATE OF
RADIO LICENSING 
601 SEQUOIA-PACIFIC BLVD., SACRAMENTO, CA, 95811-0231
ATTN FCC UNIT</t>
        </is>
      </c>
      <c r="G5" s="6" t="inlineStr">
        <is>
          <t>P:(916)894-5096 
F:(916)894-5392 
E:radiolicensing@caloes.ca.gov</t>
        </is>
      </c>
      <c r="H5" s="6" t="inlineStr">
        <is>
          <t>KG3310</t>
        </is>
      </c>
    </row>
    <row r="6">
      <c r="A6" s="7" t="inlineStr">
        <is>
          <t>Developmental Services Protective Service</t>
        </is>
      </c>
      <c r="B6" s="2" t="inlineStr">
        <is>
          <t>WYV464</t>
        </is>
      </c>
      <c r="C6" s="13" t="n">
        <v>45807</v>
      </c>
      <c r="D6" s="6" t="inlineStr">
        <is>
          <t>601 SEQUOIA PACIFIC BLVD, SACRAMENTO, CA, 95811-0231
ATTN RADIO LICENSING</t>
        </is>
      </c>
      <c r="E6" s="6" t="inlineStr">
        <is>
          <t>P:(916)894-5096 
F:(916)894-5392 
E:radiolicensing@caloes.ca.gov</t>
        </is>
      </c>
      <c r="F6" s="6" t="inlineStr">
        <is>
          <t>CALIFORNIA, STATE OF
RADIO LICENSING 
601 SEQUOIA-PACIFIC BLVD., SACRAMENTO, CA, 95811-0231
ATTN JOHN LEMMON</t>
        </is>
      </c>
      <c r="G6" s="6" t="inlineStr">
        <is>
          <t>P:(916)894-5096 
F:(916)894-5392 
E:radiolicensing@caloes.ca.gov</t>
        </is>
      </c>
    </row>
    <row r="7">
      <c r="A7" s="7" t="inlineStr">
        <is>
          <t>Roseville PD</t>
        </is>
      </c>
      <c r="B7" s="2" t="inlineStr">
        <is>
          <t>WPMQ537</t>
        </is>
      </c>
      <c r="C7" s="14" t="n">
        <v>48888</v>
      </c>
      <c r="D7" s="6" t="inlineStr">
        <is>
          <t>ROSEVILLE, CITY OF, 316 VERNON STREET,  SUITE #300, ROSEVILLE, CA, 95678</t>
        </is>
      </c>
      <c r="E7" s="6" t="inlineStr">
        <is>
          <t>P:(916)774-5151 
E:radios@roseville.ca.us</t>
        </is>
      </c>
      <c r="F7" s="6" t="inlineStr">
        <is>
          <t>City of Roseville
KARL GROVER 
316 VERNON STREET,  SUITE #300, ROSEVILLE, CA, 95678</t>
        </is>
      </c>
      <c r="G7" s="6" t="inlineStr">
        <is>
          <t>P:(916)774-5151 
F:(916)774-5511 
E:radios@roseville.ca.us</t>
        </is>
      </c>
      <c r="H7" s="6" t="inlineStr">
        <is>
          <t>WPMQ537</t>
        </is>
      </c>
    </row>
  </sheetData>
  <conditionalFormatting sqref="C1:C1048576">
    <cfRule type="cellIs" priority="1" operator="between" dxfId="3">
      <formula>TODAY()</formula>
      <formula>TODAY() + 180</formula>
    </cfRule>
    <cfRule type="cellIs" priority="3" operator="between" dxfId="2">
      <formula>1</formula>
      <formula>TODAY()-1</formula>
    </cfRule>
    <cfRule type="cellIs" priority="4" operator="greaterThanOrEqual" dxfId="1">
      <formula>TODAY() +180</formula>
    </cfRule>
  </conditionalFormatting>
  <conditionalFormatting sqref="C1">
    <cfRule type="cellIs" priority="2" operator="equal" dxfId="0">
      <formula>"Expiration Date"</formula>
    </cfRule>
  </conditionalFormatting>
  <hyperlinks>
    <hyperlink ref="B5" display="https://wireless2.fcc.gov/UlsApp/UlsSearch/license.jsp?licKey=1216495" r:id="rId1"/>
    <hyperlink ref="B6" display="https://wireless2.fcc.gov/UlsApp/UlsSearch/license.jsp?licKey=1284318" r:id="rId2"/>
    <hyperlink ref="B7" display="https://wireless2.fcc.gov/UlsApp/UlsSearch/license.jsp?licKey=1301740" r:id="rId3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Hanagan, Kory@CHP</dc:creator>
  <dcterms:created xsi:type="dcterms:W3CDTF">2023-09-20T15:47:28Z</dcterms:created>
  <dcterms:modified xsi:type="dcterms:W3CDTF">2023-10-25T22:44:25Z</dcterms:modified>
  <cp:lastModifiedBy>Hanagan, Kory@CHP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0x01010070E0F716169D2845B3223C0CECCF3AE3</vt:lpwstr>
  </property>
</Properties>
</file>